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B76BCFB0-9C74-4C15-9523-6039A250665B}" xr6:coauthVersionLast="47" xr6:coauthVersionMax="47" xr10:uidLastSave="{00000000-0000-0000-0000-000000000000}"/>
  <bookViews>
    <workbookView xWindow="-108" yWindow="-108" windowWidth="23256" windowHeight="12720" activeTab="3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8" i="8" l="1"/>
  <c r="B1138" i="8"/>
  <c r="C1138" i="8"/>
  <c r="E1138" i="8" s="1"/>
  <c r="D1138" i="8"/>
  <c r="I1138" i="8"/>
  <c r="J1138" i="8"/>
  <c r="K1138" i="8"/>
  <c r="L1138" i="8"/>
  <c r="A1138" i="7"/>
  <c r="B1138" i="7"/>
  <c r="C1138" i="7"/>
  <c r="E1138" i="7" s="1"/>
  <c r="D1138" i="7"/>
  <c r="H1138" i="7"/>
  <c r="I1138" i="7" s="1"/>
  <c r="O1138" i="7"/>
  <c r="A1137" i="6"/>
  <c r="B1137" i="6"/>
  <c r="C1137" i="6" s="1"/>
  <c r="A1137" i="4"/>
  <c r="H1137" i="5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7" i="4"/>
  <c r="C1137" i="4"/>
  <c r="D1137" i="4"/>
  <c r="E1137" i="4"/>
  <c r="F1137" i="4"/>
  <c r="G1137" i="4"/>
  <c r="B1136" i="4"/>
  <c r="B1109" i="4"/>
  <c r="D1107" i="4"/>
  <c r="E1118" i="4"/>
  <c r="G1120" i="4"/>
  <c r="G1119" i="4"/>
  <c r="E1122" i="4"/>
  <c r="C1122" i="4"/>
  <c r="F1122" i="4"/>
  <c r="B1107" i="4"/>
  <c r="E1116" i="4"/>
  <c r="E1131" i="4"/>
  <c r="D1130" i="4"/>
  <c r="E1113" i="4"/>
  <c r="B1114" i="4"/>
  <c r="E1121" i="4"/>
  <c r="E1107" i="4"/>
  <c r="G1114" i="4"/>
  <c r="B1108" i="4"/>
  <c r="B1117" i="4"/>
  <c r="B1106" i="4"/>
  <c r="B1125" i="4"/>
  <c r="B1116" i="4"/>
  <c r="F1129" i="4"/>
  <c r="B1110" i="4"/>
  <c r="D1127" i="4"/>
  <c r="B1115" i="4"/>
  <c r="C1115" i="4"/>
  <c r="G1118" i="4"/>
  <c r="C1136" i="4"/>
  <c r="C1126" i="4"/>
  <c r="C1117" i="4"/>
  <c r="E1129" i="4"/>
  <c r="F1111" i="4"/>
  <c r="C1120" i="4"/>
  <c r="E1125" i="4"/>
  <c r="D1132" i="4"/>
  <c r="A1" i="5"/>
  <c r="D1113" i="4"/>
  <c r="E1133" i="4"/>
  <c r="C1135" i="4"/>
  <c r="G1107" i="4"/>
  <c r="F1120" i="4"/>
  <c r="E1124" i="4"/>
  <c r="E1127" i="4"/>
  <c r="C1127" i="4"/>
  <c r="F1117" i="4"/>
  <c r="F1123" i="4"/>
  <c r="E1119" i="4"/>
  <c r="F1125" i="4"/>
  <c r="E1130" i="4"/>
  <c r="E1111" i="4"/>
  <c r="G1113" i="4"/>
  <c r="F1134" i="4"/>
  <c r="C1131" i="4"/>
  <c r="E1123" i="4"/>
  <c r="E1120" i="4"/>
  <c r="D1136" i="4"/>
  <c r="D1128" i="4"/>
  <c r="G1125" i="4"/>
  <c r="D1118" i="4"/>
  <c r="E1115" i="4"/>
  <c r="F1132" i="4"/>
  <c r="E1112" i="4"/>
  <c r="F1128" i="4"/>
  <c r="F1106" i="4"/>
  <c r="C1109" i="4"/>
  <c r="G1127" i="4"/>
  <c r="D1112" i="4"/>
  <c r="C1129" i="4"/>
  <c r="F1114" i="4"/>
  <c r="D1135" i="4"/>
  <c r="B1120" i="4"/>
  <c r="F1127" i="4"/>
  <c r="C1111" i="4"/>
  <c r="E1106" i="4"/>
  <c r="B1134" i="4"/>
  <c r="C1128" i="4"/>
  <c r="C1123" i="4"/>
  <c r="G1129" i="4"/>
  <c r="D1123" i="4"/>
  <c r="F1121" i="4"/>
  <c r="B1112" i="4"/>
  <c r="E1128" i="4"/>
  <c r="E1109" i="4"/>
  <c r="E1136" i="4"/>
  <c r="B1133" i="4"/>
  <c r="G1106" i="4"/>
  <c r="G1132" i="4"/>
  <c r="G1124" i="4"/>
  <c r="C1133" i="4"/>
  <c r="D1114" i="4"/>
  <c r="B1135" i="4"/>
  <c r="B1124" i="4"/>
  <c r="F1112" i="4"/>
  <c r="B1130" i="4"/>
  <c r="E1132" i="4"/>
  <c r="D1116" i="4"/>
  <c r="E1117" i="4"/>
  <c r="B1132" i="4"/>
  <c r="D1121" i="4"/>
  <c r="G1123" i="4"/>
  <c r="D1124" i="4"/>
  <c r="G1117" i="4"/>
  <c r="F1116" i="4"/>
  <c r="G1134" i="4"/>
  <c r="B1119" i="4"/>
  <c r="D1131" i="4"/>
  <c r="F1109" i="4"/>
  <c r="F1113" i="4"/>
  <c r="F1130" i="4"/>
  <c r="B1121" i="4"/>
  <c r="F1136" i="4"/>
  <c r="G1122" i="4"/>
  <c r="B1129" i="4"/>
  <c r="G1131" i="4"/>
  <c r="D1125" i="4"/>
  <c r="D1110" i="4"/>
  <c r="D1120" i="4"/>
  <c r="C1112" i="4"/>
  <c r="G1115" i="4"/>
  <c r="D1126" i="4"/>
  <c r="C1121" i="4"/>
  <c r="F1133" i="4"/>
  <c r="G1108" i="4"/>
  <c r="B1128" i="4"/>
  <c r="F1124" i="4"/>
  <c r="G1128" i="4"/>
  <c r="F1119" i="4"/>
  <c r="E1135" i="4"/>
  <c r="C1106" i="4"/>
  <c r="C1107" i="4"/>
  <c r="D1111" i="4"/>
  <c r="C1113" i="4"/>
  <c r="C1134" i="4"/>
  <c r="C1118" i="4"/>
  <c r="B1105" i="4"/>
  <c r="E1114" i="4"/>
  <c r="F1110" i="4"/>
  <c r="B1131" i="4"/>
  <c r="G1136" i="4"/>
  <c r="C1110" i="4"/>
  <c r="D1105" i="4"/>
  <c r="D1133" i="4"/>
  <c r="G1126" i="4"/>
  <c r="F1118" i="4"/>
  <c r="G1133" i="4"/>
  <c r="E1108" i="4"/>
  <c r="C1132" i="4"/>
  <c r="G1121" i="4"/>
  <c r="F1108" i="4"/>
  <c r="C1114" i="4"/>
  <c r="C1124" i="4"/>
  <c r="D1117" i="4"/>
  <c r="C1119" i="4"/>
  <c r="F1115" i="4"/>
  <c r="C1130" i="4"/>
  <c r="E1110" i="4"/>
  <c r="G1109" i="4"/>
  <c r="B1113" i="4"/>
  <c r="F1135" i="4"/>
  <c r="E1105" i="4"/>
  <c r="B1118" i="4"/>
  <c r="B1111" i="4"/>
  <c r="G1111" i="4"/>
  <c r="G1135" i="4"/>
  <c r="C1105" i="4"/>
  <c r="D1115" i="4"/>
  <c r="B1127" i="4"/>
  <c r="C1125" i="4"/>
  <c r="D1106" i="4"/>
  <c r="C1116" i="4"/>
  <c r="B1123" i="4"/>
  <c r="G1116" i="4"/>
  <c r="D1109" i="4"/>
  <c r="E1126" i="4"/>
  <c r="B1126" i="4"/>
  <c r="G1110" i="4"/>
  <c r="G1112" i="4"/>
  <c r="F1131" i="4"/>
  <c r="F1126" i="4"/>
  <c r="D1119" i="4"/>
  <c r="F1107" i="4"/>
  <c r="D1108" i="4"/>
  <c r="E1134" i="4"/>
  <c r="G1130" i="4"/>
  <c r="D1129" i="4"/>
  <c r="D1122" i="4"/>
  <c r="F1105" i="4"/>
  <c r="G1105" i="4"/>
  <c r="D1134" i="4"/>
  <c r="C1108" i="4"/>
  <c r="B1122" i="4"/>
  <c r="Q1138" i="7" l="1"/>
  <c r="P1138" i="7"/>
  <c r="F1138" i="7"/>
  <c r="G1138" i="7" s="1"/>
  <c r="J1138" i="7"/>
  <c r="K1138" i="7" s="1"/>
  <c r="D1137" i="6"/>
  <c r="I1137" i="4"/>
  <c r="H1137" i="4"/>
  <c r="I1137" i="8"/>
  <c r="O1137" i="7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4" i="4"/>
  <c r="F3" i="4"/>
  <c r="B4" i="4"/>
  <c r="C3" i="4"/>
  <c r="E4" i="4"/>
  <c r="E3" i="4"/>
  <c r="D4" i="4"/>
  <c r="F4" i="4"/>
  <c r="B3" i="4"/>
  <c r="G4" i="4"/>
  <c r="G3" i="4"/>
  <c r="D3" i="4"/>
  <c r="L1138" i="7" l="1"/>
  <c r="M1138" i="7" s="1"/>
  <c r="N1138" i="7" s="1"/>
  <c r="E1137" i="6"/>
  <c r="F1137" i="6" s="1"/>
  <c r="H1137" i="6"/>
  <c r="G1137" i="6"/>
  <c r="P1137" i="7"/>
  <c r="Q1137" i="7" s="1"/>
  <c r="J1137" i="8" s="1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E641" i="7"/>
  <c r="G641" i="7" s="1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G690" i="7" s="1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F5" i="4"/>
  <c r="C5" i="4"/>
  <c r="D5" i="4"/>
  <c r="G5" i="4"/>
  <c r="E5" i="4"/>
  <c r="F1137" i="7" l="1"/>
  <c r="E1137" i="7"/>
  <c r="G1137" i="7" s="1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M1135" i="7" s="1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G6" i="4"/>
  <c r="B6" i="4"/>
  <c r="C6" i="4"/>
  <c r="E6" i="4"/>
  <c r="F6" i="4"/>
  <c r="D6" i="4"/>
  <c r="J1136" i="8" l="1"/>
  <c r="R1138" i="7"/>
  <c r="M1136" i="7"/>
  <c r="M1137" i="7"/>
  <c r="N1137" i="7" s="1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N1135" i="7" s="1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G7" i="4"/>
  <c r="B7" i="4"/>
  <c r="F7" i="4"/>
  <c r="C7" i="4"/>
  <c r="D7" i="4"/>
  <c r="E7" i="4"/>
  <c r="N1136" i="7" l="1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G8" i="4"/>
  <c r="E8" i="4"/>
  <c r="F8" i="4"/>
  <c r="B8" i="4"/>
  <c r="D8" i="4"/>
  <c r="B7" i="6" l="1"/>
  <c r="I8" i="4"/>
  <c r="H8" i="4"/>
  <c r="A8" i="6"/>
  <c r="A9" i="8" s="1"/>
  <c r="G9" i="4"/>
  <c r="F9" i="4"/>
  <c r="C9" i="4"/>
  <c r="D9" i="4"/>
  <c r="E9" i="4"/>
  <c r="B9" i="4"/>
  <c r="I9" i="4" l="1"/>
  <c r="H9" i="4"/>
  <c r="A9" i="6"/>
  <c r="A10" i="8" s="1"/>
  <c r="B8" i="6"/>
  <c r="C10" i="4"/>
  <c r="G10" i="4"/>
  <c r="B10" i="4"/>
  <c r="D10" i="4"/>
  <c r="F10" i="4"/>
  <c r="E10" i="4"/>
  <c r="I10" i="4" l="1"/>
  <c r="H10" i="4"/>
  <c r="A10" i="6"/>
  <c r="A11" i="8" s="1"/>
  <c r="B9" i="6"/>
  <c r="D11" i="4"/>
  <c r="F11" i="4"/>
  <c r="B11" i="4"/>
  <c r="C11" i="4"/>
  <c r="E11" i="4"/>
  <c r="G11" i="4"/>
  <c r="H11" i="4" l="1"/>
  <c r="I11" i="4"/>
  <c r="A11" i="6"/>
  <c r="A12" i="8" s="1"/>
  <c r="B10" i="6"/>
  <c r="G12" i="4"/>
  <c r="F12" i="4"/>
  <c r="D12" i="4"/>
  <c r="E12" i="4"/>
  <c r="C12" i="4"/>
  <c r="B12" i="4"/>
  <c r="B11" i="6" l="1"/>
  <c r="I12" i="4"/>
  <c r="H12" i="4"/>
  <c r="A12" i="6"/>
  <c r="A13" i="8" s="1"/>
  <c r="F13" i="4"/>
  <c r="G13" i="4"/>
  <c r="C13" i="4"/>
  <c r="D13" i="4"/>
  <c r="B13" i="4"/>
  <c r="E13" i="4"/>
  <c r="H13" i="4" l="1"/>
  <c r="I13" i="4"/>
  <c r="A13" i="6"/>
  <c r="A14" i="8" s="1"/>
  <c r="B12" i="6"/>
  <c r="E14" i="4"/>
  <c r="D14" i="4"/>
  <c r="G14" i="4"/>
  <c r="F14" i="4"/>
  <c r="C14" i="4"/>
  <c r="B14" i="4"/>
  <c r="B13" i="6" l="1"/>
  <c r="H14" i="4"/>
  <c r="I14" i="4"/>
  <c r="A14" i="6"/>
  <c r="A15" i="8" s="1"/>
  <c r="B15" i="4"/>
  <c r="E15" i="4"/>
  <c r="C15" i="4"/>
  <c r="D15" i="4"/>
  <c r="G15" i="4"/>
  <c r="F15" i="4"/>
  <c r="B14" i="6" l="1"/>
  <c r="H15" i="4"/>
  <c r="I15" i="4"/>
  <c r="A15" i="6"/>
  <c r="A16" i="8" s="1"/>
  <c r="G16" i="4"/>
  <c r="D16" i="4"/>
  <c r="F16" i="4"/>
  <c r="B16" i="4"/>
  <c r="C16" i="4"/>
  <c r="E16" i="4"/>
  <c r="B15" i="6" l="1"/>
  <c r="I16" i="4"/>
  <c r="H16" i="4"/>
  <c r="A16" i="6"/>
  <c r="A17" i="8" s="1"/>
  <c r="E17" i="4"/>
  <c r="F17" i="4"/>
  <c r="C17" i="4"/>
  <c r="G17" i="4"/>
  <c r="D17" i="4"/>
  <c r="B17" i="4"/>
  <c r="I17" i="4" l="1"/>
  <c r="H17" i="4"/>
  <c r="A17" i="6"/>
  <c r="A18" i="8" s="1"/>
  <c r="B16" i="6"/>
  <c r="G18" i="4"/>
  <c r="F18" i="4"/>
  <c r="D18" i="4"/>
  <c r="E18" i="4"/>
  <c r="C18" i="4"/>
  <c r="B18" i="4"/>
  <c r="H18" i="4" l="1"/>
  <c r="I18" i="4"/>
  <c r="A18" i="6"/>
  <c r="A19" i="8" s="1"/>
  <c r="B17" i="6"/>
  <c r="B19" i="4"/>
  <c r="D19" i="4"/>
  <c r="G19" i="4"/>
  <c r="C19" i="4"/>
  <c r="E19" i="4"/>
  <c r="F19" i="4"/>
  <c r="B18" i="6" l="1"/>
  <c r="H19" i="4"/>
  <c r="I19" i="4"/>
  <c r="A19" i="6"/>
  <c r="A20" i="8" s="1"/>
  <c r="E20" i="4"/>
  <c r="D20" i="4"/>
  <c r="F20" i="4"/>
  <c r="C20" i="4"/>
  <c r="B20" i="4"/>
  <c r="G20" i="4"/>
  <c r="B19" i="6" l="1"/>
  <c r="I20" i="4"/>
  <c r="H20" i="4"/>
  <c r="A20" i="6"/>
  <c r="A21" i="8" s="1"/>
  <c r="E21" i="4"/>
  <c r="C21" i="4"/>
  <c r="G21" i="4"/>
  <c r="D21" i="4"/>
  <c r="F21" i="4"/>
  <c r="B21" i="4"/>
  <c r="H21" i="4" l="1"/>
  <c r="I21" i="4"/>
  <c r="A21" i="6"/>
  <c r="A22" i="8" s="1"/>
  <c r="B20" i="6"/>
  <c r="D22" i="4"/>
  <c r="F22" i="4"/>
  <c r="B22" i="4"/>
  <c r="G22" i="4"/>
  <c r="E22" i="4"/>
  <c r="C22" i="4"/>
  <c r="B21" i="6" l="1"/>
  <c r="I22" i="4"/>
  <c r="H22" i="4"/>
  <c r="A22" i="6"/>
  <c r="A23" i="8" s="1"/>
  <c r="G23" i="4"/>
  <c r="E23" i="4"/>
  <c r="F23" i="4"/>
  <c r="D23" i="4"/>
  <c r="B23" i="4"/>
  <c r="C23" i="4"/>
  <c r="I23" i="4" l="1"/>
  <c r="H23" i="4"/>
  <c r="A23" i="6"/>
  <c r="A24" i="8" s="1"/>
  <c r="B22" i="6"/>
  <c r="E24" i="4"/>
  <c r="G24" i="4"/>
  <c r="B24" i="4"/>
  <c r="F24" i="4"/>
  <c r="D24" i="4"/>
  <c r="C24" i="4"/>
  <c r="H24" i="4" l="1"/>
  <c r="I24" i="4"/>
  <c r="A24" i="6"/>
  <c r="A25" i="8" s="1"/>
  <c r="B23" i="6"/>
  <c r="G25" i="4"/>
  <c r="B25" i="4"/>
  <c r="C25" i="4"/>
  <c r="F25" i="4"/>
  <c r="D25" i="4"/>
  <c r="E25" i="4"/>
  <c r="B24" i="6" l="1"/>
  <c r="I25" i="4"/>
  <c r="H25" i="4"/>
  <c r="A25" i="6"/>
  <c r="A26" i="8" s="1"/>
  <c r="D26" i="4"/>
  <c r="G26" i="4"/>
  <c r="F26" i="4"/>
  <c r="C26" i="4"/>
  <c r="E26" i="4"/>
  <c r="B26" i="4"/>
  <c r="H26" i="4" l="1"/>
  <c r="I26" i="4"/>
  <c r="A26" i="6"/>
  <c r="A27" i="8" s="1"/>
  <c r="B25" i="6"/>
  <c r="G27" i="4"/>
  <c r="D27" i="4"/>
  <c r="F27" i="4"/>
  <c r="C27" i="4"/>
  <c r="B27" i="4"/>
  <c r="E27" i="4"/>
  <c r="B26" i="6" l="1"/>
  <c r="I27" i="4"/>
  <c r="H27" i="4"/>
  <c r="A27" i="6"/>
  <c r="A28" i="8" s="1"/>
  <c r="C28" i="4"/>
  <c r="D28" i="4"/>
  <c r="F28" i="4"/>
  <c r="G28" i="4"/>
  <c r="E28" i="4"/>
  <c r="B28" i="4"/>
  <c r="H28" i="4" l="1"/>
  <c r="I28" i="4"/>
  <c r="A28" i="6"/>
  <c r="A29" i="8" s="1"/>
  <c r="B27" i="6"/>
  <c r="F29" i="4"/>
  <c r="E29" i="4"/>
  <c r="D29" i="4"/>
  <c r="G29" i="4"/>
  <c r="C29" i="4"/>
  <c r="B29" i="4"/>
  <c r="B28" i="6" l="1"/>
  <c r="H29" i="4"/>
  <c r="I29" i="4"/>
  <c r="A29" i="6"/>
  <c r="A30" i="8" s="1"/>
  <c r="B30" i="4"/>
  <c r="F30" i="4"/>
  <c r="C30" i="4"/>
  <c r="E30" i="4"/>
  <c r="G30" i="4"/>
  <c r="D30" i="4"/>
  <c r="B29" i="6" l="1"/>
  <c r="H30" i="4"/>
  <c r="I30" i="4"/>
  <c r="A30" i="6"/>
  <c r="A31" i="8" s="1"/>
  <c r="E31" i="4"/>
  <c r="B31" i="4"/>
  <c r="C31" i="4"/>
  <c r="G31" i="4"/>
  <c r="F31" i="4"/>
  <c r="D31" i="4"/>
  <c r="B30" i="6" l="1"/>
  <c r="H31" i="4"/>
  <c r="I31" i="4"/>
  <c r="A31" i="6"/>
  <c r="A32" i="8" s="1"/>
  <c r="C32" i="4"/>
  <c r="F32" i="4"/>
  <c r="G32" i="4"/>
  <c r="B32" i="4"/>
  <c r="E32" i="4"/>
  <c r="D32" i="4"/>
  <c r="B31" i="6" l="1"/>
  <c r="I32" i="4"/>
  <c r="H32" i="4"/>
  <c r="A32" i="6"/>
  <c r="A33" i="8" s="1"/>
  <c r="D33" i="4"/>
  <c r="G33" i="4"/>
  <c r="F33" i="4"/>
  <c r="B33" i="4"/>
  <c r="C33" i="4"/>
  <c r="E33" i="4"/>
  <c r="B32" i="6" l="1"/>
  <c r="I33" i="4"/>
  <c r="H33" i="4"/>
  <c r="A33" i="6"/>
  <c r="A34" i="8" s="1"/>
  <c r="D34" i="4"/>
  <c r="B34" i="4"/>
  <c r="E34" i="4"/>
  <c r="C34" i="4"/>
  <c r="G34" i="4"/>
  <c r="F34" i="4"/>
  <c r="H34" i="4" l="1"/>
  <c r="I34" i="4"/>
  <c r="A34" i="6"/>
  <c r="A35" i="8" s="1"/>
  <c r="B33" i="6"/>
  <c r="C35" i="4"/>
  <c r="B35" i="4"/>
  <c r="F35" i="4"/>
  <c r="D35" i="4"/>
  <c r="G35" i="4"/>
  <c r="E35" i="4"/>
  <c r="B34" i="6" l="1"/>
  <c r="I35" i="4"/>
  <c r="H35" i="4"/>
  <c r="A35" i="6"/>
  <c r="A36" i="8" s="1"/>
  <c r="F36" i="4"/>
  <c r="B36" i="4"/>
  <c r="D36" i="4"/>
  <c r="C36" i="4"/>
  <c r="G36" i="4"/>
  <c r="E36" i="4"/>
  <c r="I36" i="4" l="1"/>
  <c r="H36" i="4"/>
  <c r="A36" i="6"/>
  <c r="A37" i="8" s="1"/>
  <c r="B35" i="6"/>
  <c r="F37" i="4"/>
  <c r="G37" i="4"/>
  <c r="C37" i="4"/>
  <c r="D37" i="4"/>
  <c r="B37" i="4"/>
  <c r="E37" i="4"/>
  <c r="H37" i="4" l="1"/>
  <c r="I37" i="4"/>
  <c r="A37" i="6"/>
  <c r="A38" i="8" s="1"/>
  <c r="B36" i="6"/>
  <c r="D38" i="4"/>
  <c r="F38" i="4"/>
  <c r="G38" i="4"/>
  <c r="C38" i="4"/>
  <c r="B38" i="4"/>
  <c r="E38" i="4"/>
  <c r="B37" i="6" l="1"/>
  <c r="I38" i="4"/>
  <c r="H38" i="4"/>
  <c r="A38" i="6"/>
  <c r="A39" i="8" s="1"/>
  <c r="B39" i="4"/>
  <c r="E39" i="4"/>
  <c r="F39" i="4"/>
  <c r="D39" i="4"/>
  <c r="C39" i="4"/>
  <c r="G39" i="4"/>
  <c r="H39" i="4" l="1"/>
  <c r="I39" i="4"/>
  <c r="A39" i="6"/>
  <c r="A40" i="8" s="1"/>
  <c r="B38" i="6"/>
  <c r="F40" i="4"/>
  <c r="E40" i="4"/>
  <c r="C40" i="4"/>
  <c r="D40" i="4"/>
  <c r="G40" i="4"/>
  <c r="B40" i="4"/>
  <c r="B39" i="6" l="1"/>
  <c r="H40" i="4"/>
  <c r="I40" i="4"/>
  <c r="A40" i="6"/>
  <c r="A41" i="8" s="1"/>
  <c r="E41" i="4"/>
  <c r="D41" i="4"/>
  <c r="C41" i="4"/>
  <c r="G41" i="4"/>
  <c r="F41" i="4"/>
  <c r="B41" i="4"/>
  <c r="B40" i="6" l="1"/>
  <c r="I41" i="4"/>
  <c r="H41" i="4"/>
  <c r="A41" i="6"/>
  <c r="A42" i="8" s="1"/>
  <c r="B42" i="4"/>
  <c r="D42" i="4"/>
  <c r="F42" i="4"/>
  <c r="G42" i="4"/>
  <c r="E42" i="4"/>
  <c r="C42" i="4"/>
  <c r="I42" i="4" l="1"/>
  <c r="H42" i="4"/>
  <c r="A42" i="6"/>
  <c r="A43" i="8" s="1"/>
  <c r="B41" i="6"/>
  <c r="C43" i="4"/>
  <c r="E43" i="4"/>
  <c r="B43" i="4"/>
  <c r="G43" i="4"/>
  <c r="F43" i="4"/>
  <c r="D43" i="4"/>
  <c r="I43" i="4" l="1"/>
  <c r="H43" i="4"/>
  <c r="A43" i="6"/>
  <c r="A44" i="8" s="1"/>
  <c r="B42" i="6"/>
  <c r="G44" i="4"/>
  <c r="B44" i="4"/>
  <c r="E44" i="4"/>
  <c r="D44" i="4"/>
  <c r="F44" i="4"/>
  <c r="C44" i="4"/>
  <c r="I44" i="4" l="1"/>
  <c r="H44" i="4"/>
  <c r="A44" i="6"/>
  <c r="A45" i="8" s="1"/>
  <c r="B43" i="6"/>
  <c r="G45" i="4"/>
  <c r="E45" i="4"/>
  <c r="F45" i="4"/>
  <c r="C45" i="4"/>
  <c r="D45" i="4"/>
  <c r="B45" i="4"/>
  <c r="B44" i="6" l="1"/>
  <c r="I45" i="4"/>
  <c r="H45" i="4"/>
  <c r="A45" i="6"/>
  <c r="A46" i="8" s="1"/>
  <c r="E46" i="4"/>
  <c r="B46" i="4"/>
  <c r="G46" i="4"/>
  <c r="F46" i="4"/>
  <c r="C46" i="4"/>
  <c r="D46" i="4"/>
  <c r="C44" i="6" l="1"/>
  <c r="D44" i="6" s="1"/>
  <c r="H46" i="4"/>
  <c r="I46" i="4"/>
  <c r="A46" i="6"/>
  <c r="A47" i="8" s="1"/>
  <c r="B45" i="6"/>
  <c r="C47" i="4"/>
  <c r="D47" i="4"/>
  <c r="F47" i="4"/>
  <c r="B47" i="4"/>
  <c r="E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E48" i="4"/>
  <c r="B48" i="4"/>
  <c r="F48" i="4"/>
  <c r="C48" i="4"/>
  <c r="D48" i="4"/>
  <c r="B47" i="6" l="1"/>
  <c r="C47" i="6" s="1"/>
  <c r="D47" i="6" s="1"/>
  <c r="K47" i="8"/>
  <c r="K46" i="8"/>
  <c r="I48" i="4"/>
  <c r="H48" i="4"/>
  <c r="A48" i="6"/>
  <c r="A49" i="8" s="1"/>
  <c r="E49" i="4"/>
  <c r="G49" i="4"/>
  <c r="F49" i="4"/>
  <c r="C49" i="4"/>
  <c r="D49" i="4"/>
  <c r="B49" i="4"/>
  <c r="K48" i="8" l="1"/>
  <c r="H49" i="4"/>
  <c r="I49" i="4"/>
  <c r="A49" i="6"/>
  <c r="A50" i="8" s="1"/>
  <c r="B48" i="6"/>
  <c r="G50" i="4"/>
  <c r="F50" i="4"/>
  <c r="B50" i="4"/>
  <c r="E50" i="4"/>
  <c r="D50" i="4"/>
  <c r="C50" i="4"/>
  <c r="B49" i="6" l="1"/>
  <c r="C49" i="6" s="1"/>
  <c r="D49" i="6" s="1"/>
  <c r="C48" i="6"/>
  <c r="D48" i="6" s="1"/>
  <c r="I50" i="4"/>
  <c r="H50" i="4"/>
  <c r="A50" i="6"/>
  <c r="A51" i="8" s="1"/>
  <c r="G51" i="4"/>
  <c r="C51" i="4"/>
  <c r="B51" i="4"/>
  <c r="F51" i="4"/>
  <c r="D51" i="4"/>
  <c r="E51" i="4"/>
  <c r="K49" i="8" l="1"/>
  <c r="K50" i="8"/>
  <c r="B50" i="6"/>
  <c r="I51" i="4"/>
  <c r="H51" i="4"/>
  <c r="A51" i="6"/>
  <c r="A52" i="8" s="1"/>
  <c r="E52" i="4"/>
  <c r="C52" i="4"/>
  <c r="F52" i="4"/>
  <c r="D52" i="4"/>
  <c r="B52" i="4"/>
  <c r="G52" i="4"/>
  <c r="C50" i="6" l="1"/>
  <c r="D50" i="6" s="1"/>
  <c r="H52" i="4"/>
  <c r="I52" i="4"/>
  <c r="A52" i="6"/>
  <c r="A53" i="8" s="1"/>
  <c r="B51" i="6"/>
  <c r="G53" i="4"/>
  <c r="D53" i="4"/>
  <c r="B53" i="4"/>
  <c r="C53" i="4"/>
  <c r="E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D54" i="4"/>
  <c r="G54" i="4"/>
  <c r="B54" i="4"/>
  <c r="E54" i="4"/>
  <c r="F54" i="4"/>
  <c r="K52" i="8" l="1"/>
  <c r="K53" i="8"/>
  <c r="B53" i="6"/>
  <c r="I54" i="4"/>
  <c r="H54" i="4"/>
  <c r="A54" i="6"/>
  <c r="A55" i="8" s="1"/>
  <c r="B55" i="4"/>
  <c r="D55" i="4"/>
  <c r="G55" i="4"/>
  <c r="E55" i="4"/>
  <c r="C55" i="4"/>
  <c r="F55" i="4"/>
  <c r="B54" i="6" l="1"/>
  <c r="C53" i="6"/>
  <c r="D53" i="6" s="1"/>
  <c r="I55" i="4"/>
  <c r="H55" i="4"/>
  <c r="A55" i="6"/>
  <c r="A56" i="8" s="1"/>
  <c r="E56" i="4"/>
  <c r="G56" i="4"/>
  <c r="F56" i="4"/>
  <c r="D56" i="4"/>
  <c r="C56" i="4"/>
  <c r="B56" i="4"/>
  <c r="K54" i="8" l="1"/>
  <c r="C54" i="6"/>
  <c r="D54" i="6" s="1"/>
  <c r="B55" i="6"/>
  <c r="I56" i="4"/>
  <c r="H56" i="4"/>
  <c r="A56" i="6"/>
  <c r="A57" i="8" s="1"/>
  <c r="G57" i="4"/>
  <c r="E57" i="4"/>
  <c r="B57" i="4"/>
  <c r="F57" i="4"/>
  <c r="D57" i="4"/>
  <c r="C57" i="4"/>
  <c r="K55" i="8" l="1"/>
  <c r="C55" i="6"/>
  <c r="D55" i="6" s="1"/>
  <c r="H57" i="4"/>
  <c r="I57" i="4"/>
  <c r="A57" i="6"/>
  <c r="A58" i="8" s="1"/>
  <c r="B56" i="6"/>
  <c r="G58" i="4"/>
  <c r="B58" i="4"/>
  <c r="C58" i="4"/>
  <c r="D58" i="4"/>
  <c r="E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G59" i="4"/>
  <c r="C59" i="4"/>
  <c r="E59" i="4"/>
  <c r="B59" i="4"/>
  <c r="D59" i="4"/>
  <c r="K58" i="8" l="1"/>
  <c r="G57" i="6"/>
  <c r="L58" i="8" s="1"/>
  <c r="K57" i="8"/>
  <c r="H59" i="4"/>
  <c r="I59" i="4"/>
  <c r="A59" i="6"/>
  <c r="A60" i="8" s="1"/>
  <c r="B58" i="6"/>
  <c r="D60" i="4"/>
  <c r="E60" i="4"/>
  <c r="G60" i="4"/>
  <c r="F60" i="4"/>
  <c r="C60" i="4"/>
  <c r="B60" i="4"/>
  <c r="B59" i="6" l="1"/>
  <c r="C59" i="6" s="1"/>
  <c r="D59" i="6" s="1"/>
  <c r="C58" i="6"/>
  <c r="D58" i="6" s="1"/>
  <c r="H60" i="4"/>
  <c r="I60" i="4"/>
  <c r="A60" i="6"/>
  <c r="A61" i="8" s="1"/>
  <c r="B61" i="4"/>
  <c r="G61" i="4"/>
  <c r="C61" i="4"/>
  <c r="F61" i="4"/>
  <c r="D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D62" i="4"/>
  <c r="E62" i="4"/>
  <c r="G62" i="4"/>
  <c r="F62" i="4"/>
  <c r="K61" i="8" l="1"/>
  <c r="G60" i="6"/>
  <c r="L61" i="8" s="1"/>
  <c r="B61" i="6"/>
  <c r="I62" i="4"/>
  <c r="H62" i="4"/>
  <c r="A62" i="6"/>
  <c r="A63" i="8" s="1"/>
  <c r="E63" i="4"/>
  <c r="C63" i="4"/>
  <c r="F63" i="4"/>
  <c r="B63" i="4"/>
  <c r="G63" i="4"/>
  <c r="D63" i="4"/>
  <c r="C61" i="6" l="1"/>
  <c r="D61" i="6" s="1"/>
  <c r="H63" i="4"/>
  <c r="I63" i="4"/>
  <c r="A63" i="6"/>
  <c r="A64" i="8" s="1"/>
  <c r="B62" i="6"/>
  <c r="F64" i="4"/>
  <c r="E64" i="4"/>
  <c r="G64" i="4"/>
  <c r="B64" i="4"/>
  <c r="D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F65" i="4"/>
  <c r="E65" i="4"/>
  <c r="B65" i="4"/>
  <c r="C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E66" i="4"/>
  <c r="G66" i="4"/>
  <c r="B66" i="4"/>
  <c r="F66" i="4"/>
  <c r="D66" i="4"/>
  <c r="C64" i="6" l="1"/>
  <c r="D64" i="6" s="1"/>
  <c r="H66" i="4"/>
  <c r="I66" i="4"/>
  <c r="A66" i="6"/>
  <c r="A67" i="8" s="1"/>
  <c r="B65" i="6"/>
  <c r="B67" i="4"/>
  <c r="F67" i="4"/>
  <c r="E67" i="4"/>
  <c r="C67" i="4"/>
  <c r="G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E68" i="4"/>
  <c r="C68" i="4"/>
  <c r="B68" i="4"/>
  <c r="D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D69" i="4"/>
  <c r="B69" i="4"/>
  <c r="G69" i="4"/>
  <c r="F69" i="4"/>
  <c r="E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G70" i="4"/>
  <c r="D70" i="4"/>
  <c r="F70" i="4"/>
  <c r="B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E71" i="4"/>
  <c r="G71" i="4"/>
  <c r="D71" i="4"/>
  <c r="C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B72" i="4"/>
  <c r="D72" i="4"/>
  <c r="C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C73" i="4"/>
  <c r="B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G74" i="4"/>
  <c r="D74" i="4"/>
  <c r="C74" i="4"/>
  <c r="E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F75" i="4"/>
  <c r="G75" i="4"/>
  <c r="B75" i="4"/>
  <c r="C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D76" i="4"/>
  <c r="E76" i="4"/>
  <c r="B76" i="4"/>
  <c r="C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C77" i="4"/>
  <c r="B77" i="4"/>
  <c r="G77" i="4"/>
  <c r="D77" i="4"/>
  <c r="F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C78" i="4"/>
  <c r="E78" i="4"/>
  <c r="F78" i="4"/>
  <c r="D78" i="4"/>
  <c r="B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D79" i="4"/>
  <c r="G79" i="4"/>
  <c r="C79" i="4"/>
  <c r="E79" i="4"/>
  <c r="F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B80" i="4"/>
  <c r="G80" i="4"/>
  <c r="C80" i="4"/>
  <c r="D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C81" i="4"/>
  <c r="D81" i="4"/>
  <c r="F81" i="4"/>
  <c r="E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D82" i="4"/>
  <c r="G82" i="4"/>
  <c r="E82" i="4"/>
  <c r="B82" i="4"/>
  <c r="C82" i="4"/>
  <c r="F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F83" i="4"/>
  <c r="C83" i="4"/>
  <c r="D83" i="4"/>
  <c r="B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B84" i="4"/>
  <c r="G84" i="4"/>
  <c r="F84" i="4"/>
  <c r="E84" i="4"/>
  <c r="C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E85" i="4"/>
  <c r="F85" i="4"/>
  <c r="B85" i="4"/>
  <c r="G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B86" i="4"/>
  <c r="E86" i="4"/>
  <c r="C86" i="4"/>
  <c r="G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D87" i="4"/>
  <c r="E87" i="4"/>
  <c r="F87" i="4"/>
  <c r="G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F88" i="4"/>
  <c r="G88" i="4"/>
  <c r="D88" i="4"/>
  <c r="B88" i="4"/>
  <c r="E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F89" i="4"/>
  <c r="G89" i="4"/>
  <c r="E89" i="4"/>
  <c r="C89" i="4"/>
  <c r="D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E90" i="4"/>
  <c r="C90" i="4"/>
  <c r="B90" i="4"/>
  <c r="F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G91" i="4"/>
  <c r="B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C92" i="4"/>
  <c r="E92" i="4"/>
  <c r="B92" i="4"/>
  <c r="D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E93" i="4"/>
  <c r="C93" i="4"/>
  <c r="F93" i="4"/>
  <c r="G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F94" i="4"/>
  <c r="C94" i="4"/>
  <c r="B94" i="4"/>
  <c r="D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G95" i="4"/>
  <c r="D95" i="4"/>
  <c r="B95" i="4"/>
  <c r="F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B96" i="4"/>
  <c r="C96" i="4"/>
  <c r="F96" i="4"/>
  <c r="E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F97" i="4"/>
  <c r="B97" i="4"/>
  <c r="C97" i="4"/>
  <c r="G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B98" i="4"/>
  <c r="F98" i="4"/>
  <c r="E98" i="4"/>
  <c r="G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B99" i="4"/>
  <c r="F99" i="4"/>
  <c r="E99" i="4"/>
  <c r="C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C100" i="4"/>
  <c r="F100" i="4"/>
  <c r="D100" i="4"/>
  <c r="E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G101" i="4"/>
  <c r="B101" i="4"/>
  <c r="E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C102" i="4"/>
  <c r="B102" i="4"/>
  <c r="G102" i="4"/>
  <c r="D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C103" i="4"/>
  <c r="B103" i="4"/>
  <c r="G103" i="4"/>
  <c r="D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D104" i="4"/>
  <c r="C104" i="4"/>
  <c r="B104" i="4"/>
  <c r="G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G105" i="4"/>
  <c r="F105" i="4"/>
  <c r="E105" i="4"/>
  <c r="C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E106" i="4"/>
  <c r="C106" i="4"/>
  <c r="B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C107" i="4"/>
  <c r="G107" i="4"/>
  <c r="B107" i="4"/>
  <c r="E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D108" i="4"/>
  <c r="B108" i="4"/>
  <c r="G108" i="4"/>
  <c r="C108" i="4"/>
  <c r="F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G109" i="4"/>
  <c r="D109" i="4"/>
  <c r="E109" i="4"/>
  <c r="F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G110" i="4"/>
  <c r="D110" i="4"/>
  <c r="E110" i="4"/>
  <c r="B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B111" i="4"/>
  <c r="G111" i="4"/>
  <c r="C111" i="4"/>
  <c r="E111" i="4"/>
  <c r="F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F112" i="4"/>
  <c r="B112" i="4"/>
  <c r="D112" i="4"/>
  <c r="E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F113" i="4"/>
  <c r="G113" i="4"/>
  <c r="B113" i="4"/>
  <c r="D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E114" i="4"/>
  <c r="G114" i="4"/>
  <c r="D114" i="4"/>
  <c r="F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F115" i="4"/>
  <c r="G115" i="4"/>
  <c r="D115" i="4"/>
  <c r="B115" i="4"/>
  <c r="C115" i="4"/>
  <c r="E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B116" i="4"/>
  <c r="F116" i="4"/>
  <c r="G116" i="4"/>
  <c r="E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C117" i="4"/>
  <c r="G117" i="4"/>
  <c r="F117" i="4"/>
  <c r="B117" i="4"/>
  <c r="E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D118" i="4"/>
  <c r="F118" i="4"/>
  <c r="C118" i="4"/>
  <c r="B118" i="4"/>
  <c r="E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B119" i="4"/>
  <c r="C119" i="4"/>
  <c r="D119" i="4"/>
  <c r="E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B120" i="4"/>
  <c r="C120" i="4"/>
  <c r="F120" i="4"/>
  <c r="G120" i="4"/>
  <c r="D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C121" i="4"/>
  <c r="D121" i="4"/>
  <c r="G121" i="4"/>
  <c r="F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B122" i="4"/>
  <c r="G122" i="4"/>
  <c r="D122" i="4"/>
  <c r="F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F123" i="4"/>
  <c r="C123" i="4"/>
  <c r="E123" i="4"/>
  <c r="D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B124" i="4"/>
  <c r="E124" i="4"/>
  <c r="D124" i="4"/>
  <c r="G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C125" i="4"/>
  <c r="B125" i="4"/>
  <c r="F125" i="4"/>
  <c r="E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C126" i="4"/>
  <c r="F126" i="4"/>
  <c r="B126" i="4"/>
  <c r="G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G127" i="4"/>
  <c r="F127" i="4"/>
  <c r="E127" i="4"/>
  <c r="B127" i="4"/>
  <c r="C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D128" i="4"/>
  <c r="E128" i="4"/>
  <c r="C128" i="4"/>
  <c r="B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D129" i="4"/>
  <c r="E129" i="4"/>
  <c r="G129" i="4"/>
  <c r="F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B130" i="4"/>
  <c r="C130" i="4"/>
  <c r="D130" i="4"/>
  <c r="E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G131" i="4"/>
  <c r="F131" i="4"/>
  <c r="D131" i="4"/>
  <c r="C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B132" i="4"/>
  <c r="C132" i="4"/>
  <c r="D132" i="4"/>
  <c r="E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F133" i="4"/>
  <c r="C133" i="4"/>
  <c r="D133" i="4"/>
  <c r="E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B134" i="4"/>
  <c r="F134" i="4"/>
  <c r="D134" i="4"/>
  <c r="G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C135" i="4"/>
  <c r="G135" i="4"/>
  <c r="D135" i="4"/>
  <c r="B135" i="4"/>
  <c r="E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E136" i="4"/>
  <c r="B136" i="4"/>
  <c r="F136" i="4"/>
  <c r="D136" i="4"/>
  <c r="C136" i="4"/>
  <c r="G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B137" i="4"/>
  <c r="F137" i="4"/>
  <c r="E137" i="4"/>
  <c r="C137" i="4"/>
  <c r="G137" i="4"/>
  <c r="D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F138" i="4"/>
  <c r="D138" i="4"/>
  <c r="G138" i="4"/>
  <c r="C138" i="4"/>
  <c r="E138" i="4"/>
  <c r="B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E139" i="4"/>
  <c r="D139" i="4"/>
  <c r="C139" i="4"/>
  <c r="B139" i="4"/>
  <c r="G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C140" i="4"/>
  <c r="D140" i="4"/>
  <c r="E140" i="4"/>
  <c r="B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G141" i="4"/>
  <c r="E141" i="4"/>
  <c r="B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B142" i="4"/>
  <c r="D142" i="4"/>
  <c r="E142" i="4"/>
  <c r="C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F143" i="4"/>
  <c r="D143" i="4"/>
  <c r="E143" i="4"/>
  <c r="B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C144" i="4"/>
  <c r="E144" i="4"/>
  <c r="B144" i="4"/>
  <c r="D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C145" i="4"/>
  <c r="F145" i="4"/>
  <c r="D145" i="4"/>
  <c r="B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G146" i="4"/>
  <c r="D146" i="4"/>
  <c r="B146" i="4"/>
  <c r="C146" i="4"/>
  <c r="F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G147" i="4"/>
  <c r="D147" i="4"/>
  <c r="B147" i="4"/>
  <c r="C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G148" i="4"/>
  <c r="E148" i="4"/>
  <c r="C148" i="4"/>
  <c r="D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C149" i="4"/>
  <c r="E149" i="4"/>
  <c r="G149" i="4"/>
  <c r="F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F150" i="4"/>
  <c r="G150" i="4"/>
  <c r="E150" i="4"/>
  <c r="B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B151" i="4"/>
  <c r="D151" i="4"/>
  <c r="F151" i="4"/>
  <c r="E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E152" i="4"/>
  <c r="F152" i="4"/>
  <c r="B152" i="4"/>
  <c r="D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B153" i="4"/>
  <c r="D153" i="4"/>
  <c r="E153" i="4"/>
  <c r="F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G154" i="4"/>
  <c r="E154" i="4"/>
  <c r="F154" i="4"/>
  <c r="D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F155" i="4"/>
  <c r="D155" i="4"/>
  <c r="G155" i="4"/>
  <c r="E155" i="4"/>
  <c r="C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G156" i="4"/>
  <c r="C156" i="4"/>
  <c r="D156" i="4"/>
  <c r="B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D157" i="4"/>
  <c r="E157" i="4"/>
  <c r="B157" i="4"/>
  <c r="C157" i="4"/>
  <c r="F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F158" i="4"/>
  <c r="B158" i="4"/>
  <c r="D158" i="4"/>
  <c r="G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D159" i="4"/>
  <c r="B159" i="4"/>
  <c r="G159" i="4"/>
  <c r="C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B160" i="4"/>
  <c r="E160" i="4"/>
  <c r="D160" i="4"/>
  <c r="G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G161" i="4"/>
  <c r="E161" i="4"/>
  <c r="D161" i="4"/>
  <c r="B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G162" i="4"/>
  <c r="F162" i="4"/>
  <c r="C162" i="4"/>
  <c r="E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F163" i="4"/>
  <c r="D163" i="4"/>
  <c r="C163" i="4"/>
  <c r="E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D164" i="4"/>
  <c r="F164" i="4"/>
  <c r="G164" i="4"/>
  <c r="C164" i="4"/>
  <c r="B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F165" i="4"/>
  <c r="G165" i="4"/>
  <c r="E165" i="4"/>
  <c r="C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E166" i="4"/>
  <c r="B166" i="4"/>
  <c r="D166" i="4"/>
  <c r="G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E167" i="4"/>
  <c r="G167" i="4"/>
  <c r="C167" i="4"/>
  <c r="F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G168" i="4"/>
  <c r="C168" i="4"/>
  <c r="F168" i="4"/>
  <c r="D168" i="4"/>
  <c r="B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E169" i="4"/>
  <c r="B169" i="4"/>
  <c r="G169" i="4"/>
  <c r="C169" i="4"/>
  <c r="F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D170" i="4"/>
  <c r="E170" i="4"/>
  <c r="C170" i="4"/>
  <c r="G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E171" i="4"/>
  <c r="F171" i="4"/>
  <c r="C171" i="4"/>
  <c r="D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G172" i="4"/>
  <c r="C172" i="4"/>
  <c r="D172" i="4"/>
  <c r="B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D173" i="4"/>
  <c r="C173" i="4"/>
  <c r="B173" i="4"/>
  <c r="F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C174" i="4"/>
  <c r="D174" i="4"/>
  <c r="B174" i="4"/>
  <c r="G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F175" i="4"/>
  <c r="D175" i="4"/>
  <c r="E175" i="4"/>
  <c r="C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G176" i="4"/>
  <c r="C176" i="4"/>
  <c r="E176" i="4"/>
  <c r="F176" i="4"/>
  <c r="D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C177" i="4"/>
  <c r="G177" i="4"/>
  <c r="B177" i="4"/>
  <c r="D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F178" i="4"/>
  <c r="D178" i="4"/>
  <c r="E178" i="4"/>
  <c r="C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C179" i="4"/>
  <c r="F179" i="4"/>
  <c r="E179" i="4"/>
  <c r="G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F180" i="4"/>
  <c r="E180" i="4"/>
  <c r="B180" i="4"/>
  <c r="C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C181" i="4"/>
  <c r="D181" i="4"/>
  <c r="G181" i="4"/>
  <c r="E181" i="4"/>
  <c r="B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G182" i="4"/>
  <c r="F182" i="4"/>
  <c r="E182" i="4"/>
  <c r="D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G183" i="4"/>
  <c r="F183" i="4"/>
  <c r="B183" i="4"/>
  <c r="D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C184" i="4"/>
  <c r="B184" i="4"/>
  <c r="G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F185" i="4"/>
  <c r="G185" i="4"/>
  <c r="D185" i="4"/>
  <c r="C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C186" i="4"/>
  <c r="G186" i="4"/>
  <c r="D186" i="4"/>
  <c r="B186" i="4"/>
  <c r="F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G187" i="4"/>
  <c r="F187" i="4"/>
  <c r="C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D188" i="4"/>
  <c r="F188" i="4"/>
  <c r="B188" i="4"/>
  <c r="G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G189" i="4"/>
  <c r="F189" i="4"/>
  <c r="D189" i="4"/>
  <c r="B189" i="4"/>
  <c r="E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E190" i="4"/>
  <c r="F190" i="4"/>
  <c r="D190" i="4"/>
  <c r="G190" i="4"/>
  <c r="C190" i="4"/>
  <c r="B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D191" i="4"/>
  <c r="B191" i="4"/>
  <c r="F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D192" i="4"/>
  <c r="G192" i="4"/>
  <c r="B192" i="4"/>
  <c r="C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F193" i="4"/>
  <c r="E193" i="4"/>
  <c r="C193" i="4"/>
  <c r="D193" i="4"/>
  <c r="G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G194" i="4"/>
  <c r="D194" i="4"/>
  <c r="E194" i="4"/>
  <c r="F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E195" i="4"/>
  <c r="C195" i="4"/>
  <c r="B195" i="4"/>
  <c r="D195" i="4"/>
  <c r="G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F196" i="4"/>
  <c r="E196" i="4"/>
  <c r="B196" i="4"/>
  <c r="C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F197" i="4"/>
  <c r="E197" i="4"/>
  <c r="C197" i="4"/>
  <c r="D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B198" i="4"/>
  <c r="E198" i="4"/>
  <c r="G198" i="4"/>
  <c r="C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F199" i="4"/>
  <c r="G199" i="4"/>
  <c r="E199" i="4"/>
  <c r="B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C200" i="4"/>
  <c r="G200" i="4"/>
  <c r="F200" i="4"/>
  <c r="D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E201" i="4"/>
  <c r="B201" i="4"/>
  <c r="G201" i="4"/>
  <c r="F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B202" i="4"/>
  <c r="D202" i="4"/>
  <c r="C202" i="4"/>
  <c r="F202" i="4"/>
  <c r="E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E203" i="4"/>
  <c r="F203" i="4"/>
  <c r="G203" i="4"/>
  <c r="B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C204" i="4"/>
  <c r="G204" i="4"/>
  <c r="F204" i="4"/>
  <c r="D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B205" i="4"/>
  <c r="G205" i="4"/>
  <c r="C205" i="4"/>
  <c r="D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C206" i="4"/>
  <c r="F206" i="4"/>
  <c r="B206" i="4"/>
  <c r="G206" i="4"/>
  <c r="E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C207" i="4"/>
  <c r="G207" i="4"/>
  <c r="B207" i="4"/>
  <c r="E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F208" i="4"/>
  <c r="D208" i="4"/>
  <c r="B208" i="4"/>
  <c r="C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B209" i="4"/>
  <c r="D209" i="4"/>
  <c r="G209" i="4"/>
  <c r="F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G210" i="4"/>
  <c r="B210" i="4"/>
  <c r="C210" i="4"/>
  <c r="F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C211" i="4"/>
  <c r="G211" i="4"/>
  <c r="E211" i="4"/>
  <c r="B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E212" i="4"/>
  <c r="G212" i="4"/>
  <c r="C212" i="4"/>
  <c r="F212" i="4"/>
  <c r="D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F213" i="4"/>
  <c r="E213" i="4"/>
  <c r="G213" i="4"/>
  <c r="C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D214" i="4"/>
  <c r="G214" i="4"/>
  <c r="C214" i="4"/>
  <c r="B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G215" i="4"/>
  <c r="C215" i="4"/>
  <c r="F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G216" i="4"/>
  <c r="C216" i="4"/>
  <c r="F216" i="4"/>
  <c r="E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G217" i="4"/>
  <c r="F217" i="4"/>
  <c r="D217" i="4"/>
  <c r="B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F218" i="4"/>
  <c r="C218" i="4"/>
  <c r="D218" i="4"/>
  <c r="G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B219" i="4"/>
  <c r="C219" i="4"/>
  <c r="E219" i="4"/>
  <c r="F219" i="4"/>
  <c r="G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D220" i="4"/>
  <c r="E220" i="4"/>
  <c r="B220" i="4"/>
  <c r="F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G221" i="4"/>
  <c r="C221" i="4"/>
  <c r="F221" i="4"/>
  <c r="E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G222" i="4"/>
  <c r="D222" i="4"/>
  <c r="F222" i="4"/>
  <c r="B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B223" i="4"/>
  <c r="C223" i="4"/>
  <c r="D223" i="4"/>
  <c r="E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E224" i="4"/>
  <c r="D224" i="4"/>
  <c r="G224" i="4"/>
  <c r="B224" i="4"/>
  <c r="C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E225" i="4"/>
  <c r="G225" i="4"/>
  <c r="B225" i="4"/>
  <c r="C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D226" i="4"/>
  <c r="F226" i="4"/>
  <c r="B226" i="4"/>
  <c r="G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B227" i="4"/>
  <c r="C227" i="4"/>
  <c r="E227" i="4"/>
  <c r="D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E228" i="4"/>
  <c r="F228" i="4"/>
  <c r="C228" i="4"/>
  <c r="B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F229" i="4"/>
  <c r="G229" i="4"/>
  <c r="E229" i="4"/>
  <c r="D229" i="4"/>
  <c r="B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B230" i="4"/>
  <c r="C230" i="4"/>
  <c r="E230" i="4"/>
  <c r="D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E231" i="4"/>
  <c r="C231" i="4"/>
  <c r="G231" i="4"/>
  <c r="D231" i="4"/>
  <c r="B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E232" i="4"/>
  <c r="C232" i="4"/>
  <c r="G232" i="4"/>
  <c r="B232" i="4"/>
  <c r="F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G233" i="4"/>
  <c r="F233" i="4"/>
  <c r="E233" i="4"/>
  <c r="D233" i="4"/>
  <c r="C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C234" i="4"/>
  <c r="D234" i="4"/>
  <c r="B234" i="4"/>
  <c r="E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C235" i="4"/>
  <c r="B235" i="4"/>
  <c r="G235" i="4"/>
  <c r="E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C236" i="4"/>
  <c r="F236" i="4"/>
  <c r="B236" i="4"/>
  <c r="E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C237" i="4"/>
  <c r="F237" i="4"/>
  <c r="E237" i="4"/>
  <c r="D237" i="4"/>
  <c r="G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E238" i="4"/>
  <c r="F238" i="4"/>
  <c r="C238" i="4"/>
  <c r="G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E239" i="4"/>
  <c r="D239" i="4"/>
  <c r="B239" i="4"/>
  <c r="C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E240" i="4"/>
  <c r="B240" i="4"/>
  <c r="G240" i="4"/>
  <c r="F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E241" i="4"/>
  <c r="D241" i="4"/>
  <c r="F241" i="4"/>
  <c r="G241" i="4"/>
  <c r="C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G242" i="4"/>
  <c r="B242" i="4"/>
  <c r="F242" i="4"/>
  <c r="D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G243" i="4"/>
  <c r="D243" i="4"/>
  <c r="B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F244" i="4"/>
  <c r="G244" i="4"/>
  <c r="E244" i="4"/>
  <c r="B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F245" i="4"/>
  <c r="E245" i="4"/>
  <c r="B245" i="4"/>
  <c r="D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G246" i="4"/>
  <c r="F246" i="4"/>
  <c r="D246" i="4"/>
  <c r="B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E247" i="4"/>
  <c r="D247" i="4"/>
  <c r="F247" i="4"/>
  <c r="G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C248" i="4"/>
  <c r="B248" i="4"/>
  <c r="E248" i="4"/>
  <c r="D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F249" i="4"/>
  <c r="B249" i="4"/>
  <c r="G249" i="4"/>
  <c r="D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F250" i="4"/>
  <c r="D250" i="4"/>
  <c r="B250" i="4"/>
  <c r="E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G251" i="4"/>
  <c r="C251" i="4"/>
  <c r="D251" i="4"/>
  <c r="E251" i="4"/>
  <c r="F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E252" i="4"/>
  <c r="G252" i="4"/>
  <c r="B252" i="4"/>
  <c r="D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F253" i="4"/>
  <c r="C253" i="4"/>
  <c r="G253" i="4"/>
  <c r="D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C254" i="4"/>
  <c r="E254" i="4"/>
  <c r="F254" i="4"/>
  <c r="D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E255" i="4"/>
  <c r="F255" i="4"/>
  <c r="D255" i="4"/>
  <c r="C255" i="4"/>
  <c r="B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G256" i="4"/>
  <c r="F256" i="4"/>
  <c r="E256" i="4"/>
  <c r="C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G257" i="4"/>
  <c r="D257" i="4"/>
  <c r="F257" i="4"/>
  <c r="C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D258" i="4"/>
  <c r="C258" i="4"/>
  <c r="B258" i="4"/>
  <c r="G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C259" i="4"/>
  <c r="D259" i="4"/>
  <c r="G259" i="4"/>
  <c r="E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F260" i="4"/>
  <c r="B260" i="4"/>
  <c r="E260" i="4"/>
  <c r="G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C261" i="4"/>
  <c r="D261" i="4"/>
  <c r="B261" i="4"/>
  <c r="E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B262" i="4"/>
  <c r="D262" i="4"/>
  <c r="E262" i="4"/>
  <c r="F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C263" i="4"/>
  <c r="D263" i="4"/>
  <c r="E263" i="4"/>
  <c r="B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E264" i="4"/>
  <c r="G264" i="4"/>
  <c r="D264" i="4"/>
  <c r="F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F265" i="4"/>
  <c r="G265" i="4"/>
  <c r="B265" i="4"/>
  <c r="C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G266" i="4"/>
  <c r="E266" i="4"/>
  <c r="B266" i="4"/>
  <c r="F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B267" i="4"/>
  <c r="D267" i="4"/>
  <c r="G267" i="4"/>
  <c r="F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D268" i="4"/>
  <c r="C268" i="4"/>
  <c r="F268" i="4"/>
  <c r="B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C269" i="4"/>
  <c r="G269" i="4"/>
  <c r="D269" i="4"/>
  <c r="B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E270" i="4"/>
  <c r="G270" i="4"/>
  <c r="B270" i="4"/>
  <c r="D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B271" i="4"/>
  <c r="C271" i="4"/>
  <c r="E271" i="4"/>
  <c r="D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F272" i="4"/>
  <c r="B272" i="4"/>
  <c r="G272" i="4"/>
  <c r="E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F273" i="4"/>
  <c r="E273" i="4"/>
  <c r="C273" i="4"/>
  <c r="G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F274" i="4"/>
  <c r="B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E275" i="4"/>
  <c r="B275" i="4"/>
  <c r="D275" i="4"/>
  <c r="G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F276" i="4"/>
  <c r="B276" i="4"/>
  <c r="C276" i="4"/>
  <c r="E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F277" i="4"/>
  <c r="E277" i="4"/>
  <c r="B277" i="4"/>
  <c r="C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E278" i="4"/>
  <c r="B278" i="4"/>
  <c r="F278" i="4"/>
  <c r="C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B279" i="4"/>
  <c r="D279" i="4"/>
  <c r="E279" i="4"/>
  <c r="G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E280" i="4"/>
  <c r="G280" i="4"/>
  <c r="D280" i="4"/>
  <c r="F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B281" i="4"/>
  <c r="F281" i="4"/>
  <c r="E281" i="4"/>
  <c r="D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D282" i="4"/>
  <c r="F282" i="4"/>
  <c r="B282" i="4"/>
  <c r="G282" i="4"/>
  <c r="E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B283" i="4"/>
  <c r="C283" i="4"/>
  <c r="F283" i="4"/>
  <c r="G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G284" i="4"/>
  <c r="F284" i="4"/>
  <c r="C284" i="4"/>
  <c r="E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D285" i="4"/>
  <c r="C285" i="4"/>
  <c r="F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D286" i="4"/>
  <c r="F286" i="4"/>
  <c r="E286" i="4"/>
  <c r="B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G287" i="4"/>
  <c r="F287" i="4"/>
  <c r="E287" i="4"/>
  <c r="C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D288" i="4"/>
  <c r="E288" i="4"/>
  <c r="B288" i="4"/>
  <c r="G288" i="4"/>
  <c r="F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G289" i="4"/>
  <c r="E289" i="4"/>
  <c r="C289" i="4"/>
  <c r="B289" i="4"/>
  <c r="F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E290" i="4"/>
  <c r="B290" i="4"/>
  <c r="D290" i="4"/>
  <c r="C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E291" i="4"/>
  <c r="F291" i="4"/>
  <c r="G291" i="4"/>
  <c r="B291" i="4"/>
  <c r="C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B292" i="4"/>
  <c r="D292" i="4"/>
  <c r="G292" i="4"/>
  <c r="F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E293" i="4"/>
  <c r="C293" i="4"/>
  <c r="G293" i="4"/>
  <c r="F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G294" i="4"/>
  <c r="D294" i="4"/>
  <c r="F294" i="4"/>
  <c r="B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C295" i="4"/>
  <c r="E295" i="4"/>
  <c r="G295" i="4"/>
  <c r="F295" i="4"/>
  <c r="D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E296" i="4"/>
  <c r="D296" i="4"/>
  <c r="G296" i="4"/>
  <c r="F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C297" i="4"/>
  <c r="F297" i="4"/>
  <c r="B297" i="4"/>
  <c r="G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D298" i="4"/>
  <c r="F298" i="4"/>
  <c r="B298" i="4"/>
  <c r="G298" i="4"/>
  <c r="E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B299" i="4"/>
  <c r="E299" i="4"/>
  <c r="F299" i="4"/>
  <c r="D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C300" i="4"/>
  <c r="E300" i="4"/>
  <c r="B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G301" i="4"/>
  <c r="F301" i="4"/>
  <c r="D301" i="4"/>
  <c r="C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B302" i="4"/>
  <c r="F302" i="4"/>
  <c r="E302" i="4"/>
  <c r="D302" i="4"/>
  <c r="G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B303" i="4"/>
  <c r="E303" i="4"/>
  <c r="G303" i="4"/>
  <c r="F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B304" i="4"/>
  <c r="E304" i="4"/>
  <c r="D304" i="4"/>
  <c r="F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C305" i="4"/>
  <c r="B305" i="4"/>
  <c r="G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C306" i="4"/>
  <c r="G306" i="4"/>
  <c r="D306" i="4"/>
  <c r="E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D307" i="4"/>
  <c r="F307" i="4"/>
  <c r="B307" i="4"/>
  <c r="C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F308" i="4"/>
  <c r="C308" i="4"/>
  <c r="D308" i="4"/>
  <c r="E308" i="4"/>
  <c r="G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E309" i="4"/>
  <c r="G309" i="4"/>
  <c r="F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F310" i="4"/>
  <c r="G310" i="4"/>
  <c r="C310" i="4"/>
  <c r="D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F311" i="4"/>
  <c r="B311" i="4"/>
  <c r="G311" i="4"/>
  <c r="E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D312" i="4"/>
  <c r="E312" i="4"/>
  <c r="G312" i="4"/>
  <c r="F312" i="4"/>
  <c r="B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D313" i="4"/>
  <c r="F313" i="4"/>
  <c r="E313" i="4"/>
  <c r="C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G314" i="4"/>
  <c r="E314" i="4"/>
  <c r="B314" i="4"/>
  <c r="C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F315" i="4"/>
  <c r="E315" i="4"/>
  <c r="C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B316" i="4"/>
  <c r="E316" i="4"/>
  <c r="F316" i="4"/>
  <c r="G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G317" i="4"/>
  <c r="F317" i="4"/>
  <c r="D317" i="4"/>
  <c r="B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G318" i="4"/>
  <c r="B318" i="4"/>
  <c r="C318" i="4"/>
  <c r="F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F319" i="4"/>
  <c r="D319" i="4"/>
  <c r="C319" i="4"/>
  <c r="E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E320" i="4"/>
  <c r="D320" i="4"/>
  <c r="G320" i="4"/>
  <c r="F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F321" i="4"/>
  <c r="C321" i="4"/>
  <c r="E321" i="4"/>
  <c r="G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E322" i="4"/>
  <c r="D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C323" i="4"/>
  <c r="E323" i="4"/>
  <c r="F323" i="4"/>
  <c r="D323" i="4"/>
  <c r="B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D324" i="4"/>
  <c r="C324" i="4"/>
  <c r="E324" i="4"/>
  <c r="F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D325" i="4"/>
  <c r="F325" i="4"/>
  <c r="C325" i="4"/>
  <c r="G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D326" i="4"/>
  <c r="G326" i="4"/>
  <c r="E326" i="4"/>
  <c r="C326" i="4"/>
  <c r="F326" i="4"/>
  <c r="B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G327" i="4"/>
  <c r="B327" i="4"/>
  <c r="C327" i="4"/>
  <c r="F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B328" i="4"/>
  <c r="E328" i="4"/>
  <c r="G328" i="4"/>
  <c r="C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C329" i="4"/>
  <c r="F329" i="4"/>
  <c r="E329" i="4"/>
  <c r="B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D330" i="4"/>
  <c r="B330" i="4"/>
  <c r="C330" i="4"/>
  <c r="F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C331" i="4"/>
  <c r="B331" i="4"/>
  <c r="D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E332" i="4"/>
  <c r="G332" i="4"/>
  <c r="F332" i="4"/>
  <c r="C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C333" i="4"/>
  <c r="B333" i="4"/>
  <c r="G333" i="4"/>
  <c r="E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G334" i="4"/>
  <c r="E334" i="4"/>
  <c r="B334" i="4"/>
  <c r="D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G335" i="4"/>
  <c r="F335" i="4"/>
  <c r="E335" i="4"/>
  <c r="D335" i="4"/>
  <c r="C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F336" i="4"/>
  <c r="D336" i="4"/>
  <c r="B336" i="4"/>
  <c r="G336" i="4"/>
  <c r="E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F337" i="4"/>
  <c r="D337" i="4"/>
  <c r="C337" i="4"/>
  <c r="G337" i="4"/>
  <c r="E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D338" i="4"/>
  <c r="C338" i="4"/>
  <c r="G338" i="4"/>
  <c r="B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F339" i="4"/>
  <c r="D339" i="4"/>
  <c r="C339" i="4"/>
  <c r="E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D340" i="4"/>
  <c r="C340" i="4"/>
  <c r="G340" i="4"/>
  <c r="E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B341" i="4"/>
  <c r="D341" i="4"/>
  <c r="E341" i="4"/>
  <c r="C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C342" i="4"/>
  <c r="G342" i="4"/>
  <c r="E342" i="4"/>
  <c r="D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D343" i="4"/>
  <c r="E343" i="4"/>
  <c r="G343" i="4"/>
  <c r="F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B344" i="4"/>
  <c r="G344" i="4"/>
  <c r="E344" i="4"/>
  <c r="C344" i="4"/>
  <c r="F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E345" i="4"/>
  <c r="B345" i="4"/>
  <c r="D345" i="4"/>
  <c r="F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F346" i="4"/>
  <c r="C346" i="4"/>
  <c r="E346" i="4"/>
  <c r="G346" i="4"/>
  <c r="D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F347" i="4"/>
  <c r="B347" i="4"/>
  <c r="E347" i="4"/>
  <c r="C347" i="4"/>
  <c r="G347" i="4"/>
  <c r="D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F348" i="4"/>
  <c r="G348" i="4"/>
  <c r="B348" i="4"/>
  <c r="D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D349" i="4"/>
  <c r="C349" i="4"/>
  <c r="G349" i="4"/>
  <c r="F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D350" i="4"/>
  <c r="G350" i="4"/>
  <c r="E350" i="4"/>
  <c r="B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F351" i="4"/>
  <c r="B351" i="4"/>
  <c r="C351" i="4"/>
  <c r="G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G352" i="4"/>
  <c r="E352" i="4"/>
  <c r="F352" i="4"/>
  <c r="B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B353" i="4"/>
  <c r="C353" i="4"/>
  <c r="F353" i="4"/>
  <c r="D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G354" i="4"/>
  <c r="C354" i="4"/>
  <c r="F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B355" i="4"/>
  <c r="G355" i="4"/>
  <c r="E355" i="4"/>
  <c r="F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D356" i="4"/>
  <c r="F356" i="4"/>
  <c r="G356" i="4"/>
  <c r="E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D357" i="4"/>
  <c r="G357" i="4"/>
  <c r="E357" i="4"/>
  <c r="B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D358" i="4"/>
  <c r="C358" i="4"/>
  <c r="F358" i="4"/>
  <c r="G358" i="4"/>
  <c r="E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E359" i="4"/>
  <c r="G359" i="4"/>
  <c r="B359" i="4"/>
  <c r="F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B360" i="4"/>
  <c r="G360" i="4"/>
  <c r="C360" i="4"/>
  <c r="D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D361" i="4"/>
  <c r="E361" i="4"/>
  <c r="G361" i="4"/>
  <c r="B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F362" i="4"/>
  <c r="D362" i="4"/>
  <c r="G362" i="4"/>
  <c r="B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F363" i="4"/>
  <c r="E363" i="4"/>
  <c r="B363" i="4"/>
  <c r="D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E364" i="4"/>
  <c r="C364" i="4"/>
  <c r="F364" i="4"/>
  <c r="D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D365" i="4"/>
  <c r="E365" i="4"/>
  <c r="C365" i="4"/>
  <c r="F365" i="4"/>
  <c r="G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G366" i="4"/>
  <c r="E366" i="4"/>
  <c r="F366" i="4"/>
  <c r="D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F367" i="4"/>
  <c r="E367" i="4"/>
  <c r="G367" i="4"/>
  <c r="C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D368" i="4"/>
  <c r="G368" i="4"/>
  <c r="B368" i="4"/>
  <c r="E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E369" i="4"/>
  <c r="B369" i="4"/>
  <c r="D369" i="4"/>
  <c r="C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B370" i="4"/>
  <c r="F370" i="4"/>
  <c r="D370" i="4"/>
  <c r="E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D371" i="4"/>
  <c r="E371" i="4"/>
  <c r="B371" i="4"/>
  <c r="F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G372" i="4"/>
  <c r="D372" i="4"/>
  <c r="C372" i="4"/>
  <c r="B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D373" i="4"/>
  <c r="G373" i="4"/>
  <c r="B373" i="4"/>
  <c r="F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G374" i="4"/>
  <c r="E374" i="4"/>
  <c r="B374" i="4"/>
  <c r="D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E375" i="4"/>
  <c r="D375" i="4"/>
  <c r="B375" i="4"/>
  <c r="G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G376" i="4"/>
  <c r="C376" i="4"/>
  <c r="F376" i="4"/>
  <c r="E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C377" i="4"/>
  <c r="D377" i="4"/>
  <c r="F377" i="4"/>
  <c r="E377" i="4"/>
  <c r="G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G378" i="4"/>
  <c r="B378" i="4"/>
  <c r="D378" i="4"/>
  <c r="C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E379" i="4"/>
  <c r="D379" i="4"/>
  <c r="C379" i="4"/>
  <c r="B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E380" i="4"/>
  <c r="D380" i="4"/>
  <c r="C380" i="4"/>
  <c r="G380" i="4"/>
  <c r="F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E381" i="4"/>
  <c r="F381" i="4"/>
  <c r="D381" i="4"/>
  <c r="G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D382" i="4"/>
  <c r="F382" i="4"/>
  <c r="G382" i="4"/>
  <c r="C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B383" i="4"/>
  <c r="F383" i="4"/>
  <c r="D383" i="4"/>
  <c r="C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C384" i="4"/>
  <c r="G384" i="4"/>
  <c r="B384" i="4"/>
  <c r="D384" i="4"/>
  <c r="F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D385" i="4"/>
  <c r="B385" i="4"/>
  <c r="G385" i="4"/>
  <c r="E385" i="4"/>
  <c r="C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C386" i="4"/>
  <c r="E386" i="4"/>
  <c r="B386" i="4"/>
  <c r="D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G387" i="4"/>
  <c r="C387" i="4"/>
  <c r="F387" i="4"/>
  <c r="D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C388" i="4"/>
  <c r="G388" i="4"/>
  <c r="E388" i="4"/>
  <c r="F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E389" i="4"/>
  <c r="B389" i="4"/>
  <c r="G389" i="4"/>
  <c r="D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D390" i="4"/>
  <c r="C390" i="4"/>
  <c r="G390" i="4"/>
  <c r="E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D391" i="4"/>
  <c r="B391" i="4"/>
  <c r="F391" i="4"/>
  <c r="C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E392" i="4"/>
  <c r="C392" i="4"/>
  <c r="D392" i="4"/>
  <c r="G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E393" i="4"/>
  <c r="G393" i="4"/>
  <c r="D393" i="4"/>
  <c r="C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G394" i="4"/>
  <c r="B394" i="4"/>
  <c r="E394" i="4"/>
  <c r="D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C395" i="4"/>
  <c r="G395" i="4"/>
  <c r="B395" i="4"/>
  <c r="F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D396" i="4"/>
  <c r="E396" i="4"/>
  <c r="G396" i="4"/>
  <c r="B396" i="4"/>
  <c r="F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B397" i="4"/>
  <c r="F397" i="4"/>
  <c r="G397" i="4"/>
  <c r="E397" i="4"/>
  <c r="C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G398" i="4"/>
  <c r="C398" i="4"/>
  <c r="F398" i="4"/>
  <c r="B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B399" i="4"/>
  <c r="G399" i="4"/>
  <c r="E399" i="4"/>
  <c r="D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F400" i="4"/>
  <c r="C400" i="4"/>
  <c r="B400" i="4"/>
  <c r="G400" i="4"/>
  <c r="D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D401" i="4"/>
  <c r="B401" i="4"/>
  <c r="G401" i="4"/>
  <c r="C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E402" i="4"/>
  <c r="B402" i="4"/>
  <c r="C402" i="4"/>
  <c r="G402" i="4"/>
  <c r="F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F403" i="4"/>
  <c r="B403" i="4"/>
  <c r="D403" i="4"/>
  <c r="G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C404" i="4"/>
  <c r="F404" i="4"/>
  <c r="E404" i="4"/>
  <c r="D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D405" i="4"/>
  <c r="B405" i="4"/>
  <c r="C405" i="4"/>
  <c r="E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B406" i="4"/>
  <c r="E406" i="4"/>
  <c r="C406" i="4"/>
  <c r="G406" i="4"/>
  <c r="D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E407" i="4"/>
  <c r="D407" i="4"/>
  <c r="F407" i="4"/>
  <c r="B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D408" i="4"/>
  <c r="G408" i="4"/>
  <c r="E408" i="4"/>
  <c r="B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B409" i="4"/>
  <c r="C409" i="4"/>
  <c r="G409" i="4"/>
  <c r="F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G410" i="4"/>
  <c r="F410" i="4"/>
  <c r="C410" i="4"/>
  <c r="E410" i="4"/>
  <c r="B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D411" i="4"/>
  <c r="E411" i="4"/>
  <c r="B411" i="4"/>
  <c r="C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D412" i="4"/>
  <c r="F412" i="4"/>
  <c r="B412" i="4"/>
  <c r="E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E413" i="4"/>
  <c r="G413" i="4"/>
  <c r="F413" i="4"/>
  <c r="B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G414" i="4"/>
  <c r="F414" i="4"/>
  <c r="B414" i="4"/>
  <c r="C414" i="4"/>
  <c r="E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F415" i="4"/>
  <c r="B415" i="4"/>
  <c r="G415" i="4"/>
  <c r="E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F416" i="4"/>
  <c r="B416" i="4"/>
  <c r="D416" i="4"/>
  <c r="G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C417" i="4"/>
  <c r="G417" i="4"/>
  <c r="E417" i="4"/>
  <c r="D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B418" i="4"/>
  <c r="E418" i="4"/>
  <c r="G418" i="4"/>
  <c r="D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F419" i="4"/>
  <c r="G419" i="4"/>
  <c r="C419" i="4"/>
  <c r="D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D420" i="4"/>
  <c r="B420" i="4"/>
  <c r="E420" i="4"/>
  <c r="G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B421" i="4"/>
  <c r="C421" i="4"/>
  <c r="F421" i="4"/>
  <c r="G421" i="4"/>
  <c r="D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C422" i="4"/>
  <c r="D422" i="4"/>
  <c r="B422" i="4"/>
  <c r="F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F423" i="4"/>
  <c r="D423" i="4"/>
  <c r="G423" i="4"/>
  <c r="E423" i="4"/>
  <c r="C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C424" i="4"/>
  <c r="F424" i="4"/>
  <c r="D424" i="4"/>
  <c r="E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C425" i="4"/>
  <c r="F425" i="4"/>
  <c r="E425" i="4"/>
  <c r="G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B426" i="4"/>
  <c r="F426" i="4"/>
  <c r="C426" i="4"/>
  <c r="D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D427" i="4"/>
  <c r="E427" i="4"/>
  <c r="F427" i="4"/>
  <c r="G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C428" i="4"/>
  <c r="F428" i="4"/>
  <c r="E428" i="4"/>
  <c r="G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C429" i="4"/>
  <c r="E429" i="4"/>
  <c r="F429" i="4"/>
  <c r="D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C430" i="4"/>
  <c r="B430" i="4"/>
  <c r="D430" i="4"/>
  <c r="E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F431" i="4"/>
  <c r="B431" i="4"/>
  <c r="E431" i="4"/>
  <c r="C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B432" i="4"/>
  <c r="G432" i="4"/>
  <c r="D432" i="4"/>
  <c r="E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E433" i="4"/>
  <c r="D433" i="4"/>
  <c r="C433" i="4"/>
  <c r="G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C434" i="4"/>
  <c r="D434" i="4"/>
  <c r="E434" i="4"/>
  <c r="G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D435" i="4"/>
  <c r="G435" i="4"/>
  <c r="B435" i="4"/>
  <c r="C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C436" i="4"/>
  <c r="E436" i="4"/>
  <c r="F436" i="4"/>
  <c r="D436" i="4"/>
  <c r="B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E437" i="4"/>
  <c r="D437" i="4"/>
  <c r="F437" i="4"/>
  <c r="B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G438" i="4"/>
  <c r="D438" i="4"/>
  <c r="F438" i="4"/>
  <c r="E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C439" i="4"/>
  <c r="G439" i="4"/>
  <c r="B439" i="4"/>
  <c r="D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F440" i="4"/>
  <c r="C440" i="4"/>
  <c r="G440" i="4"/>
  <c r="B440" i="4"/>
  <c r="E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E441" i="4"/>
  <c r="F441" i="4"/>
  <c r="G441" i="4"/>
  <c r="B441" i="4"/>
  <c r="C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B442" i="4"/>
  <c r="C442" i="4"/>
  <c r="G442" i="4"/>
  <c r="E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D443" i="4"/>
  <c r="G443" i="4"/>
  <c r="C443" i="4"/>
  <c r="B443" i="4"/>
  <c r="E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B444" i="4"/>
  <c r="D444" i="4"/>
  <c r="G444" i="4"/>
  <c r="F444" i="4"/>
  <c r="C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C445" i="4"/>
  <c r="D445" i="4"/>
  <c r="F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F446" i="4"/>
  <c r="C446" i="4"/>
  <c r="B446" i="4"/>
  <c r="G446" i="4"/>
  <c r="D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F447" i="4"/>
  <c r="G447" i="4"/>
  <c r="E447" i="4"/>
  <c r="D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C448" i="4"/>
  <c r="E448" i="4"/>
  <c r="D448" i="4"/>
  <c r="G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G449" i="4"/>
  <c r="D449" i="4"/>
  <c r="B449" i="4"/>
  <c r="C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E450" i="4"/>
  <c r="C450" i="4"/>
  <c r="B450" i="4"/>
  <c r="G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E451" i="4"/>
  <c r="D451" i="4"/>
  <c r="F451" i="4"/>
  <c r="B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C452" i="4"/>
  <c r="D452" i="4"/>
  <c r="E452" i="4"/>
  <c r="B452" i="4"/>
  <c r="F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D453" i="4"/>
  <c r="F453" i="4"/>
  <c r="E453" i="4"/>
  <c r="G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F454" i="4"/>
  <c r="G454" i="4"/>
  <c r="C454" i="4"/>
  <c r="D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E455" i="4"/>
  <c r="C455" i="4"/>
  <c r="B455" i="4"/>
  <c r="F455" i="4"/>
  <c r="G455" i="4"/>
  <c r="D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G456" i="4"/>
  <c r="E456" i="4"/>
  <c r="F456" i="4"/>
  <c r="C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G457" i="4"/>
  <c r="F457" i="4"/>
  <c r="B457" i="4"/>
  <c r="D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C458" i="4"/>
  <c r="D458" i="4"/>
  <c r="B458" i="4"/>
  <c r="F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B459" i="4"/>
  <c r="C459" i="4"/>
  <c r="D459" i="4"/>
  <c r="E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F460" i="4"/>
  <c r="C460" i="4"/>
  <c r="E460" i="4"/>
  <c r="D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G461" i="4"/>
  <c r="C461" i="4"/>
  <c r="E461" i="4"/>
  <c r="F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E462" i="4"/>
  <c r="F462" i="4"/>
  <c r="B462" i="4"/>
  <c r="G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B463" i="4"/>
  <c r="G463" i="4"/>
  <c r="C463" i="4"/>
  <c r="D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C464" i="4"/>
  <c r="B464" i="4"/>
  <c r="F464" i="4"/>
  <c r="D464" i="4"/>
  <c r="E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D465" i="4"/>
  <c r="C465" i="4"/>
  <c r="B465" i="4"/>
  <c r="E465" i="4"/>
  <c r="G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D466" i="4"/>
  <c r="C466" i="4"/>
  <c r="E466" i="4"/>
  <c r="B466" i="4"/>
  <c r="F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E467" i="4"/>
  <c r="D467" i="4"/>
  <c r="F467" i="4"/>
  <c r="C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C468" i="4"/>
  <c r="E468" i="4"/>
  <c r="B468" i="4"/>
  <c r="D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F469" i="4"/>
  <c r="B469" i="4"/>
  <c r="E469" i="4"/>
  <c r="G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B470" i="4"/>
  <c r="F470" i="4"/>
  <c r="D470" i="4"/>
  <c r="E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D471" i="4"/>
  <c r="E471" i="4"/>
  <c r="C471" i="4"/>
  <c r="B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B472" i="4"/>
  <c r="C472" i="4"/>
  <c r="G472" i="4"/>
  <c r="E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D473" i="4"/>
  <c r="C473" i="4"/>
  <c r="E473" i="4"/>
  <c r="B473" i="4"/>
  <c r="F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E474" i="4"/>
  <c r="D474" i="4"/>
  <c r="C474" i="4"/>
  <c r="B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B475" i="4"/>
  <c r="C475" i="4"/>
  <c r="D475" i="4"/>
  <c r="E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F476" i="4"/>
  <c r="G476" i="4"/>
  <c r="E476" i="4"/>
  <c r="D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B477" i="4"/>
  <c r="E477" i="4"/>
  <c r="G477" i="4"/>
  <c r="C477" i="4"/>
  <c r="F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E478" i="4"/>
  <c r="D478" i="4"/>
  <c r="G478" i="4"/>
  <c r="C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C479" i="4"/>
  <c r="D479" i="4"/>
  <c r="F479" i="4"/>
  <c r="G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F480" i="4"/>
  <c r="C480" i="4"/>
  <c r="G480" i="4"/>
  <c r="B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D481" i="4"/>
  <c r="G481" i="4"/>
  <c r="C481" i="4"/>
  <c r="E481" i="4"/>
  <c r="B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C482" i="4"/>
  <c r="G482" i="4"/>
  <c r="B482" i="4"/>
  <c r="D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C483" i="4"/>
  <c r="G483" i="4"/>
  <c r="B483" i="4"/>
  <c r="F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G484" i="4"/>
  <c r="C484" i="4"/>
  <c r="B484" i="4"/>
  <c r="F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F485" i="4"/>
  <c r="B485" i="4"/>
  <c r="G485" i="4"/>
  <c r="E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B486" i="4"/>
  <c r="G486" i="4"/>
  <c r="D486" i="4"/>
  <c r="C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D487" i="4"/>
  <c r="G487" i="4"/>
  <c r="C487" i="4"/>
  <c r="E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E488" i="4"/>
  <c r="B488" i="4"/>
  <c r="G488" i="4"/>
  <c r="C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B489" i="4"/>
  <c r="C489" i="4"/>
  <c r="E489" i="4"/>
  <c r="G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C490" i="4"/>
  <c r="E490" i="4"/>
  <c r="B490" i="4"/>
  <c r="D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B491" i="4"/>
  <c r="G491" i="4"/>
  <c r="C491" i="4"/>
  <c r="E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G492" i="4"/>
  <c r="C492" i="4"/>
  <c r="D492" i="4"/>
  <c r="F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E493" i="4"/>
  <c r="B493" i="4"/>
  <c r="G493" i="4"/>
  <c r="D493" i="4"/>
  <c r="C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B494" i="4"/>
  <c r="C494" i="4"/>
  <c r="G494" i="4"/>
  <c r="D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G495" i="4"/>
  <c r="F495" i="4"/>
  <c r="C495" i="4"/>
  <c r="E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C496" i="4"/>
  <c r="D496" i="4"/>
  <c r="F496" i="4"/>
  <c r="G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C497" i="4"/>
  <c r="G497" i="4"/>
  <c r="B497" i="4"/>
  <c r="F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G498" i="4"/>
  <c r="F498" i="4"/>
  <c r="E498" i="4"/>
  <c r="D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G499" i="4"/>
  <c r="D499" i="4"/>
  <c r="B499" i="4"/>
  <c r="F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B500" i="4"/>
  <c r="D500" i="4"/>
  <c r="F500" i="4"/>
  <c r="G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G501" i="4"/>
  <c r="D501" i="4"/>
  <c r="F501" i="4"/>
  <c r="E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G502" i="4"/>
  <c r="C502" i="4"/>
  <c r="E502" i="4"/>
  <c r="F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B503" i="4"/>
  <c r="D503" i="4"/>
  <c r="C503" i="4"/>
  <c r="F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C504" i="4"/>
  <c r="F504" i="4"/>
  <c r="D504" i="4"/>
  <c r="E504" i="4"/>
  <c r="B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C505" i="4"/>
  <c r="D505" i="4"/>
  <c r="G505" i="4"/>
  <c r="E505" i="4"/>
  <c r="B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B506" i="4"/>
  <c r="E506" i="4"/>
  <c r="F506" i="4"/>
  <c r="C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C507" i="4"/>
  <c r="G507" i="4"/>
  <c r="E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C508" i="4"/>
  <c r="G508" i="4"/>
  <c r="F508" i="4"/>
  <c r="E508" i="4"/>
  <c r="B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D509" i="4"/>
  <c r="C509" i="4"/>
  <c r="F509" i="4"/>
  <c r="E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F510" i="4"/>
  <c r="E510" i="4"/>
  <c r="G510" i="4"/>
  <c r="C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D511" i="4"/>
  <c r="B511" i="4"/>
  <c r="E511" i="4"/>
  <c r="G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B512" i="4"/>
  <c r="F512" i="4"/>
  <c r="E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E513" i="4"/>
  <c r="G513" i="4"/>
  <c r="C513" i="4"/>
  <c r="F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B514" i="4"/>
  <c r="D514" i="4"/>
  <c r="E514" i="4"/>
  <c r="F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E515" i="4"/>
  <c r="B515" i="4"/>
  <c r="F515" i="4"/>
  <c r="D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D516" i="4"/>
  <c r="B516" i="4"/>
  <c r="F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C517" i="4"/>
  <c r="E517" i="4"/>
  <c r="F517" i="4"/>
  <c r="B517" i="4"/>
  <c r="G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D518" i="4"/>
  <c r="E518" i="4"/>
  <c r="F518" i="4"/>
  <c r="B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D519" i="4"/>
  <c r="B519" i="4"/>
  <c r="E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F520" i="4"/>
  <c r="C520" i="4"/>
  <c r="G520" i="4"/>
  <c r="B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F521" i="4"/>
  <c r="G521" i="4"/>
  <c r="C521" i="4"/>
  <c r="D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E522" i="4"/>
  <c r="B522" i="4"/>
  <c r="C522" i="4"/>
  <c r="D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B523" i="4"/>
  <c r="F523" i="4"/>
  <c r="C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F524" i="4"/>
  <c r="C524" i="4"/>
  <c r="B524" i="4"/>
  <c r="E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E525" i="4"/>
  <c r="G525" i="4"/>
  <c r="D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C526" i="4"/>
  <c r="F526" i="4"/>
  <c r="D526" i="4"/>
  <c r="B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B527" i="4"/>
  <c r="F527" i="4"/>
  <c r="D527" i="4"/>
  <c r="G527" i="4"/>
  <c r="E527" i="4"/>
  <c r="C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G528" i="4"/>
  <c r="D528" i="4"/>
  <c r="E528" i="4"/>
  <c r="F528" i="4"/>
  <c r="C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E529" i="4"/>
  <c r="C529" i="4"/>
  <c r="F529" i="4"/>
  <c r="G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C530" i="4"/>
  <c r="G530" i="4"/>
  <c r="E530" i="4"/>
  <c r="F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D531" i="4"/>
  <c r="E531" i="4"/>
  <c r="F531" i="4"/>
  <c r="G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E532" i="4"/>
  <c r="B532" i="4"/>
  <c r="C532" i="4"/>
  <c r="F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G533" i="4"/>
  <c r="B533" i="4"/>
  <c r="F533" i="4"/>
  <c r="E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F534" i="4"/>
  <c r="D534" i="4"/>
  <c r="B534" i="4"/>
  <c r="G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F535" i="4"/>
  <c r="C535" i="4"/>
  <c r="E535" i="4"/>
  <c r="D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G536" i="4"/>
  <c r="E536" i="4"/>
  <c r="B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D537" i="4"/>
  <c r="G537" i="4"/>
  <c r="B537" i="4"/>
  <c r="F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B538" i="4"/>
  <c r="D538" i="4"/>
  <c r="C538" i="4"/>
  <c r="E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F539" i="4"/>
  <c r="B539" i="4"/>
  <c r="D539" i="4"/>
  <c r="E539" i="4"/>
  <c r="C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E540" i="4"/>
  <c r="F540" i="4"/>
  <c r="D540" i="4"/>
  <c r="C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B541" i="4"/>
  <c r="C541" i="4"/>
  <c r="D541" i="4"/>
  <c r="G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D542" i="4"/>
  <c r="F542" i="4"/>
  <c r="C542" i="4"/>
  <c r="G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F543" i="4"/>
  <c r="D543" i="4"/>
  <c r="G543" i="4"/>
  <c r="B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F544" i="4"/>
  <c r="G544" i="4"/>
  <c r="C544" i="4"/>
  <c r="E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B545" i="4"/>
  <c r="F545" i="4"/>
  <c r="D545" i="4"/>
  <c r="G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E546" i="4"/>
  <c r="B546" i="4"/>
  <c r="G546" i="4"/>
  <c r="C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G547" i="4"/>
  <c r="C547" i="4"/>
  <c r="F547" i="4"/>
  <c r="E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C548" i="4"/>
  <c r="B548" i="4"/>
  <c r="G548" i="4"/>
  <c r="E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E549" i="4"/>
  <c r="B549" i="4"/>
  <c r="D549" i="4"/>
  <c r="C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B550" i="4"/>
  <c r="G550" i="4"/>
  <c r="F550" i="4"/>
  <c r="C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D551" i="4"/>
  <c r="F551" i="4"/>
  <c r="C551" i="4"/>
  <c r="G551" i="4"/>
  <c r="B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C552" i="4"/>
  <c r="G552" i="4"/>
  <c r="B552" i="4"/>
  <c r="E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G553" i="4"/>
  <c r="F553" i="4"/>
  <c r="C553" i="4"/>
  <c r="B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D554" i="4"/>
  <c r="F554" i="4"/>
  <c r="C554" i="4"/>
  <c r="E554" i="4"/>
  <c r="G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D555" i="4"/>
  <c r="B555" i="4"/>
  <c r="F555" i="4"/>
  <c r="C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E556" i="4"/>
  <c r="F556" i="4"/>
  <c r="C556" i="4"/>
  <c r="D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B557" i="4"/>
  <c r="C557" i="4"/>
  <c r="G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B558" i="4"/>
  <c r="D558" i="4"/>
  <c r="F558" i="4"/>
  <c r="C558" i="4"/>
  <c r="E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B559" i="4"/>
  <c r="F559" i="4"/>
  <c r="G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C560" i="4"/>
  <c r="F560" i="4"/>
  <c r="D560" i="4"/>
  <c r="B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B561" i="4"/>
  <c r="F561" i="4"/>
  <c r="C561" i="4"/>
  <c r="D561" i="4"/>
  <c r="G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B562" i="4"/>
  <c r="D562" i="4"/>
  <c r="G562" i="4"/>
  <c r="E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D563" i="4"/>
  <c r="F563" i="4"/>
  <c r="E563" i="4"/>
  <c r="B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C564" i="4"/>
  <c r="B564" i="4"/>
  <c r="G564" i="4"/>
  <c r="D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E565" i="4"/>
  <c r="C565" i="4"/>
  <c r="G565" i="4"/>
  <c r="D565" i="4"/>
  <c r="F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E566" i="4"/>
  <c r="B566" i="4"/>
  <c r="C566" i="4"/>
  <c r="D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C567" i="4"/>
  <c r="D567" i="4"/>
  <c r="F567" i="4"/>
  <c r="E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E568" i="4"/>
  <c r="F568" i="4"/>
  <c r="D568" i="4"/>
  <c r="G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D569" i="4"/>
  <c r="B569" i="4"/>
  <c r="C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G570" i="4"/>
  <c r="D570" i="4"/>
  <c r="B570" i="4"/>
  <c r="F570" i="4"/>
  <c r="E570" i="4"/>
  <c r="C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E571" i="4"/>
  <c r="F571" i="4"/>
  <c r="G571" i="4"/>
  <c r="B571" i="4"/>
  <c r="D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D572" i="4"/>
  <c r="F572" i="4"/>
  <c r="B572" i="4"/>
  <c r="G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D573" i="4"/>
  <c r="E573" i="4"/>
  <c r="B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C574" i="4"/>
  <c r="D574" i="4"/>
  <c r="G574" i="4"/>
  <c r="B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C575" i="4"/>
  <c r="G575" i="4"/>
  <c r="D575" i="4"/>
  <c r="E575" i="4"/>
  <c r="F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E576" i="4"/>
  <c r="C576" i="4"/>
  <c r="D576" i="4"/>
  <c r="F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D577" i="4"/>
  <c r="B577" i="4"/>
  <c r="E577" i="4"/>
  <c r="C577" i="4"/>
  <c r="G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D578" i="4"/>
  <c r="G578" i="4"/>
  <c r="F578" i="4"/>
  <c r="E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B579" i="4"/>
  <c r="F579" i="4"/>
  <c r="D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D580" i="4"/>
  <c r="F580" i="4"/>
  <c r="G580" i="4"/>
  <c r="E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E581" i="4"/>
  <c r="C581" i="4"/>
  <c r="G581" i="4"/>
  <c r="D581" i="4"/>
  <c r="F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E582" i="4"/>
  <c r="B582" i="4"/>
  <c r="C582" i="4"/>
  <c r="G582" i="4"/>
  <c r="F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F583" i="4"/>
  <c r="E583" i="4"/>
  <c r="C583" i="4"/>
  <c r="G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E584" i="4"/>
  <c r="B584" i="4"/>
  <c r="D584" i="4"/>
  <c r="F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B585" i="4"/>
  <c r="D585" i="4"/>
  <c r="E585" i="4"/>
  <c r="C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D586" i="4"/>
  <c r="F586" i="4"/>
  <c r="G586" i="4"/>
  <c r="C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F587" i="4"/>
  <c r="C587" i="4"/>
  <c r="E587" i="4"/>
  <c r="B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D588" i="4"/>
  <c r="B588" i="4"/>
  <c r="C588" i="4"/>
  <c r="G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D589" i="4"/>
  <c r="E589" i="4"/>
  <c r="F589" i="4"/>
  <c r="G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E590" i="4"/>
  <c r="D590" i="4"/>
  <c r="B590" i="4"/>
  <c r="G590" i="4"/>
  <c r="C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C591" i="4"/>
  <c r="B591" i="4"/>
  <c r="F591" i="4"/>
  <c r="G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F592" i="4"/>
  <c r="C592" i="4"/>
  <c r="D592" i="4"/>
  <c r="G592" i="4"/>
  <c r="B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C593" i="4"/>
  <c r="G593" i="4"/>
  <c r="E593" i="4"/>
  <c r="F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C594" i="4"/>
  <c r="E594" i="4"/>
  <c r="D594" i="4"/>
  <c r="B594" i="4"/>
  <c r="F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C595" i="4"/>
  <c r="E595" i="4"/>
  <c r="B595" i="4"/>
  <c r="F595" i="4"/>
  <c r="D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F596" i="4"/>
  <c r="E596" i="4"/>
  <c r="G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E597" i="4"/>
  <c r="D597" i="4"/>
  <c r="C597" i="4"/>
  <c r="G597" i="4"/>
  <c r="F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D598" i="4"/>
  <c r="G598" i="4"/>
  <c r="F598" i="4"/>
  <c r="C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D599" i="4"/>
  <c r="B599" i="4"/>
  <c r="G599" i="4"/>
  <c r="C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G600" i="4"/>
  <c r="F600" i="4"/>
  <c r="B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E601" i="4"/>
  <c r="C601" i="4"/>
  <c r="F601" i="4"/>
  <c r="G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E602" i="4"/>
  <c r="C602" i="4"/>
  <c r="F602" i="4"/>
  <c r="B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G603" i="4"/>
  <c r="D603" i="4"/>
  <c r="B603" i="4"/>
  <c r="E603" i="4"/>
  <c r="C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F604" i="4"/>
  <c r="B604" i="4"/>
  <c r="E604" i="4"/>
  <c r="G604" i="4"/>
  <c r="D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B605" i="4"/>
  <c r="C605" i="4"/>
  <c r="D605" i="4"/>
  <c r="G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D606" i="4"/>
  <c r="E606" i="4"/>
  <c r="G606" i="4"/>
  <c r="F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F607" i="4"/>
  <c r="E607" i="4"/>
  <c r="G607" i="4"/>
  <c r="C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B608" i="4"/>
  <c r="F608" i="4"/>
  <c r="E608" i="4"/>
  <c r="C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E609" i="4"/>
  <c r="B609" i="4"/>
  <c r="C609" i="4"/>
  <c r="F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E610" i="4"/>
  <c r="D610" i="4"/>
  <c r="F610" i="4"/>
  <c r="B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B611" i="4"/>
  <c r="C611" i="4"/>
  <c r="G611" i="4"/>
  <c r="D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E612" i="4"/>
  <c r="G612" i="4"/>
  <c r="F612" i="4"/>
  <c r="C612" i="4"/>
  <c r="D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F613" i="4"/>
  <c r="E613" i="4"/>
  <c r="B613" i="4"/>
  <c r="C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C614" i="4"/>
  <c r="B614" i="4"/>
  <c r="E614" i="4"/>
  <c r="D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G615" i="4"/>
  <c r="B615" i="4"/>
  <c r="E615" i="4"/>
  <c r="D615" i="4"/>
  <c r="C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G616" i="4"/>
  <c r="C616" i="4"/>
  <c r="F616" i="4"/>
  <c r="E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C617" i="4"/>
  <c r="G617" i="4"/>
  <c r="B617" i="4"/>
  <c r="F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C618" i="4"/>
  <c r="E618" i="4"/>
  <c r="D618" i="4"/>
  <c r="B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B619" i="4"/>
  <c r="F619" i="4"/>
  <c r="D619" i="4"/>
  <c r="C619" i="4"/>
  <c r="E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F620" i="4"/>
  <c r="D620" i="4"/>
  <c r="G620" i="4"/>
  <c r="E620" i="4"/>
  <c r="C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F621" i="4"/>
  <c r="G621" i="4"/>
  <c r="B621" i="4"/>
  <c r="E621" i="4"/>
  <c r="C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F622" i="4"/>
  <c r="G622" i="4"/>
  <c r="D622" i="4"/>
  <c r="C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B623" i="4"/>
  <c r="G623" i="4"/>
  <c r="D623" i="4"/>
  <c r="C623" i="4"/>
  <c r="F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G624" i="4"/>
  <c r="C624" i="4"/>
  <c r="E624" i="4"/>
  <c r="D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F625" i="4"/>
  <c r="E625" i="4"/>
  <c r="D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E626" i="4"/>
  <c r="C626" i="4"/>
  <c r="D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C627" i="4"/>
  <c r="E627" i="4"/>
  <c r="F627" i="4"/>
  <c r="B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E628" i="4"/>
  <c r="F628" i="4"/>
  <c r="C628" i="4"/>
  <c r="B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D629" i="4"/>
  <c r="C629" i="4"/>
  <c r="B629" i="4"/>
  <c r="F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B630" i="4"/>
  <c r="F630" i="4"/>
  <c r="C630" i="4"/>
  <c r="E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D631" i="4"/>
  <c r="B631" i="4"/>
  <c r="G631" i="4"/>
  <c r="E631" i="4"/>
  <c r="F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C632" i="4"/>
  <c r="F632" i="4"/>
  <c r="G632" i="4"/>
  <c r="B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G633" i="4"/>
  <c r="E633" i="4"/>
  <c r="F633" i="4"/>
  <c r="D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B634" i="4"/>
  <c r="F634" i="4"/>
  <c r="G634" i="4"/>
  <c r="C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F635" i="4"/>
  <c r="B635" i="4"/>
  <c r="C635" i="4"/>
  <c r="D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C636" i="4"/>
  <c r="E636" i="4"/>
  <c r="B636" i="4"/>
  <c r="G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C637" i="4"/>
  <c r="E637" i="4"/>
  <c r="F637" i="4"/>
  <c r="B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F638" i="4"/>
  <c r="G638" i="4"/>
  <c r="C638" i="4"/>
  <c r="E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D639" i="4"/>
  <c r="C639" i="4"/>
  <c r="B639" i="4"/>
  <c r="G639" i="4"/>
  <c r="F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F640" i="4"/>
  <c r="E640" i="4"/>
  <c r="D640" i="4"/>
  <c r="G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G641" i="4"/>
  <c r="E641" i="4"/>
  <c r="D641" i="4"/>
  <c r="B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B642" i="4"/>
  <c r="C642" i="4"/>
  <c r="E642" i="4"/>
  <c r="G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C643" i="4"/>
  <c r="G643" i="4"/>
  <c r="E643" i="4"/>
  <c r="D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D644" i="4"/>
  <c r="C644" i="4"/>
  <c r="G644" i="4"/>
  <c r="B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C645" i="4"/>
  <c r="B645" i="4"/>
  <c r="G645" i="4"/>
  <c r="D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E646" i="4"/>
  <c r="G646" i="4"/>
  <c r="C646" i="4"/>
  <c r="B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D647" i="4"/>
  <c r="B647" i="4"/>
  <c r="F647" i="4"/>
  <c r="G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D648" i="4"/>
  <c r="F648" i="4"/>
  <c r="E648" i="4"/>
  <c r="C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G649" i="4"/>
  <c r="D649" i="4"/>
  <c r="E649" i="4"/>
  <c r="C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C650" i="4"/>
  <c r="G650" i="4"/>
  <c r="D650" i="4"/>
  <c r="E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D651" i="4"/>
  <c r="C651" i="4"/>
  <c r="E651" i="4"/>
  <c r="G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F652" i="4"/>
  <c r="E652" i="4"/>
  <c r="D652" i="4"/>
  <c r="C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G653" i="4"/>
  <c r="B653" i="4"/>
  <c r="F653" i="4"/>
  <c r="D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G654" i="4"/>
  <c r="E654" i="4"/>
  <c r="B654" i="4"/>
  <c r="C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F655" i="4"/>
  <c r="G655" i="4"/>
  <c r="E655" i="4"/>
  <c r="B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B656" i="4"/>
  <c r="G656" i="4"/>
  <c r="E656" i="4"/>
  <c r="C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C657" i="4"/>
  <c r="G657" i="4"/>
  <c r="D657" i="4"/>
  <c r="E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E658" i="4"/>
  <c r="G658" i="4"/>
  <c r="C658" i="4"/>
  <c r="F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D659" i="4"/>
  <c r="F659" i="4"/>
  <c r="G659" i="4"/>
  <c r="E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D660" i="4"/>
  <c r="G660" i="4"/>
  <c r="B660" i="4"/>
  <c r="C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E661" i="4"/>
  <c r="C661" i="4"/>
  <c r="F661" i="4"/>
  <c r="B661" i="4"/>
  <c r="G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B662" i="4"/>
  <c r="D662" i="4"/>
  <c r="G662" i="4"/>
  <c r="F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C663" i="4"/>
  <c r="F663" i="4"/>
  <c r="E663" i="4"/>
  <c r="G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F664" i="4"/>
  <c r="D664" i="4"/>
  <c r="G664" i="4"/>
  <c r="C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D665" i="4"/>
  <c r="E665" i="4"/>
  <c r="F665" i="4"/>
  <c r="B665" i="4"/>
  <c r="C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G666" i="4"/>
  <c r="D666" i="4"/>
  <c r="F666" i="4"/>
  <c r="B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D667" i="4"/>
  <c r="E667" i="4"/>
  <c r="C667" i="4"/>
  <c r="B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D668" i="4"/>
  <c r="F668" i="4"/>
  <c r="G668" i="4"/>
  <c r="B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E669" i="4"/>
  <c r="D669" i="4"/>
  <c r="G669" i="4"/>
  <c r="C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G670" i="4"/>
  <c r="B670" i="4"/>
  <c r="F670" i="4"/>
  <c r="E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B671" i="4"/>
  <c r="E671" i="4"/>
  <c r="D671" i="4"/>
  <c r="C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E672" i="4"/>
  <c r="B672" i="4"/>
  <c r="D672" i="4"/>
  <c r="C672" i="4"/>
  <c r="G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E673" i="4"/>
  <c r="G673" i="4"/>
  <c r="C673" i="4"/>
  <c r="B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E674" i="4"/>
  <c r="B674" i="4"/>
  <c r="G674" i="4"/>
  <c r="F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E675" i="4"/>
  <c r="F675" i="4"/>
  <c r="C675" i="4"/>
  <c r="B675" i="4"/>
  <c r="D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E676" i="4"/>
  <c r="D676" i="4"/>
  <c r="F676" i="4"/>
  <c r="C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B677" i="4"/>
  <c r="E677" i="4"/>
  <c r="F677" i="4"/>
  <c r="D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E678" i="4"/>
  <c r="G678" i="4"/>
  <c r="C678" i="4"/>
  <c r="F678" i="4"/>
  <c r="D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F679" i="4"/>
  <c r="D679" i="4"/>
  <c r="B679" i="4"/>
  <c r="E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F680" i="4"/>
  <c r="E680" i="4"/>
  <c r="C680" i="4"/>
  <c r="D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B681" i="4"/>
  <c r="G681" i="4"/>
  <c r="C681" i="4"/>
  <c r="D681" i="4"/>
  <c r="F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B682" i="4"/>
  <c r="F682" i="4"/>
  <c r="E682" i="4"/>
  <c r="D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D683" i="4"/>
  <c r="G683" i="4"/>
  <c r="F683" i="4"/>
  <c r="B683" i="4"/>
  <c r="E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F684" i="4"/>
  <c r="E684" i="4"/>
  <c r="C684" i="4"/>
  <c r="D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G685" i="4"/>
  <c r="C685" i="4"/>
  <c r="B685" i="4"/>
  <c r="D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F686" i="4"/>
  <c r="B686" i="4"/>
  <c r="G686" i="4"/>
  <c r="E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F687" i="4"/>
  <c r="B687" i="4"/>
  <c r="G687" i="4"/>
  <c r="E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B688" i="4"/>
  <c r="E688" i="4"/>
  <c r="D688" i="4"/>
  <c r="G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E689" i="4"/>
  <c r="D689" i="4"/>
  <c r="C689" i="4"/>
  <c r="B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G690" i="4"/>
  <c r="B690" i="4"/>
  <c r="D690" i="4"/>
  <c r="E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B691" i="4"/>
  <c r="C691" i="4"/>
  <c r="D691" i="4"/>
  <c r="G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G692" i="4"/>
  <c r="C692" i="4"/>
  <c r="B692" i="4"/>
  <c r="E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G693" i="4"/>
  <c r="B693" i="4"/>
  <c r="D693" i="4"/>
  <c r="C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B694" i="4"/>
  <c r="G694" i="4"/>
  <c r="E694" i="4"/>
  <c r="F694" i="4"/>
  <c r="C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G695" i="4"/>
  <c r="C695" i="4"/>
  <c r="F695" i="4"/>
  <c r="D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F696" i="4"/>
  <c r="C696" i="4"/>
  <c r="G696" i="4"/>
  <c r="E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D697" i="4"/>
  <c r="G697" i="4"/>
  <c r="C697" i="4"/>
  <c r="E697" i="4"/>
  <c r="F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C698" i="4"/>
  <c r="D698" i="4"/>
  <c r="E698" i="4"/>
  <c r="F698" i="4"/>
  <c r="B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E699" i="4"/>
  <c r="B699" i="4"/>
  <c r="C699" i="4"/>
  <c r="F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E700" i="4"/>
  <c r="D700" i="4"/>
  <c r="C700" i="4"/>
  <c r="F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F701" i="4"/>
  <c r="G701" i="4"/>
  <c r="B701" i="4"/>
  <c r="D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F702" i="4"/>
  <c r="D702" i="4"/>
  <c r="C702" i="4"/>
  <c r="G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G703" i="4"/>
  <c r="D703" i="4"/>
  <c r="F703" i="4"/>
  <c r="B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C704" i="4"/>
  <c r="F704" i="4"/>
  <c r="B704" i="4"/>
  <c r="G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C705" i="4"/>
  <c r="G705" i="4"/>
  <c r="B705" i="4"/>
  <c r="D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G706" i="4"/>
  <c r="B706" i="4"/>
  <c r="D706" i="4"/>
  <c r="C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F707" i="4"/>
  <c r="E707" i="4"/>
  <c r="D707" i="4"/>
  <c r="C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F708" i="4"/>
  <c r="B708" i="4"/>
  <c r="G708" i="4"/>
  <c r="D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B709" i="4"/>
  <c r="C709" i="4"/>
  <c r="E709" i="4"/>
  <c r="F709" i="4"/>
  <c r="D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B710" i="4"/>
  <c r="G710" i="4"/>
  <c r="C710" i="4"/>
  <c r="F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B711" i="4"/>
  <c r="D711" i="4"/>
  <c r="F711" i="4"/>
  <c r="E711" i="4"/>
  <c r="C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D712" i="4"/>
  <c r="B712" i="4"/>
  <c r="F712" i="4"/>
  <c r="G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E713" i="4"/>
  <c r="D713" i="4"/>
  <c r="G713" i="4"/>
  <c r="C713" i="4"/>
  <c r="F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C714" i="4"/>
  <c r="E714" i="4"/>
  <c r="F714" i="4"/>
  <c r="G714" i="4"/>
  <c r="D714" i="4"/>
  <c r="B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C715" i="4"/>
  <c r="F715" i="4"/>
  <c r="G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E716" i="4"/>
  <c r="G716" i="4"/>
  <c r="B716" i="4"/>
  <c r="D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E717" i="4"/>
  <c r="D717" i="4"/>
  <c r="G717" i="4"/>
  <c r="F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F718" i="4"/>
  <c r="D718" i="4"/>
  <c r="C718" i="4"/>
  <c r="G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G719" i="4"/>
  <c r="B719" i="4"/>
  <c r="C719" i="4"/>
  <c r="E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F720" i="4"/>
  <c r="C720" i="4"/>
  <c r="B720" i="4"/>
  <c r="G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F721" i="4"/>
  <c r="D721" i="4"/>
  <c r="C721" i="4"/>
  <c r="B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D722" i="4"/>
  <c r="C722" i="4"/>
  <c r="F722" i="4"/>
  <c r="G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D723" i="4"/>
  <c r="E723" i="4"/>
  <c r="B723" i="4"/>
  <c r="F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G724" i="4"/>
  <c r="E724" i="4"/>
  <c r="D724" i="4"/>
  <c r="F724" i="4"/>
  <c r="B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E725" i="4"/>
  <c r="F725" i="4"/>
  <c r="B725" i="4"/>
  <c r="C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F726" i="4"/>
  <c r="B726" i="4"/>
  <c r="G726" i="4"/>
  <c r="D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E727" i="4"/>
  <c r="C727" i="4"/>
  <c r="G727" i="4"/>
  <c r="F727" i="4"/>
  <c r="D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F728" i="4"/>
  <c r="D728" i="4"/>
  <c r="G728" i="4"/>
  <c r="B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D729" i="4"/>
  <c r="E729" i="4"/>
  <c r="C729" i="4"/>
  <c r="B729" i="4"/>
  <c r="G729" i="4"/>
  <c r="F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C730" i="4"/>
  <c r="E730" i="4"/>
  <c r="G730" i="4"/>
  <c r="D730" i="4"/>
  <c r="B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C731" i="4"/>
  <c r="D731" i="4"/>
  <c r="G731" i="4"/>
  <c r="E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G732" i="4"/>
  <c r="F732" i="4"/>
  <c r="C732" i="4"/>
  <c r="D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F733" i="4"/>
  <c r="D733" i="4"/>
  <c r="C733" i="4"/>
  <c r="B733" i="4"/>
  <c r="E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E734" i="4"/>
  <c r="F734" i="4"/>
  <c r="G734" i="4"/>
  <c r="B734" i="4"/>
  <c r="C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B735" i="4"/>
  <c r="C735" i="4"/>
  <c r="D735" i="4"/>
  <c r="F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C736" i="4"/>
  <c r="D736" i="4"/>
  <c r="G736" i="4"/>
  <c r="E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E737" i="4"/>
  <c r="G737" i="4"/>
  <c r="C737" i="4"/>
  <c r="F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G738" i="4"/>
  <c r="F738" i="4"/>
  <c r="C738" i="4"/>
  <c r="D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E739" i="4"/>
  <c r="C739" i="4"/>
  <c r="B739" i="4"/>
  <c r="D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E740" i="4"/>
  <c r="D740" i="4"/>
  <c r="B740" i="4"/>
  <c r="G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C741" i="4"/>
  <c r="E741" i="4"/>
  <c r="G741" i="4"/>
  <c r="B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F742" i="4"/>
  <c r="G742" i="4"/>
  <c r="D742" i="4"/>
  <c r="E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D743" i="4"/>
  <c r="E743" i="4"/>
  <c r="C743" i="4"/>
  <c r="B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F744" i="4"/>
  <c r="B744" i="4"/>
  <c r="D744" i="4"/>
  <c r="E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C745" i="4"/>
  <c r="E745" i="4"/>
  <c r="F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C746" i="4"/>
  <c r="D746" i="4"/>
  <c r="B746" i="4"/>
  <c r="G746" i="4"/>
  <c r="F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D747" i="4"/>
  <c r="F747" i="4"/>
  <c r="G747" i="4"/>
  <c r="E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D748" i="4"/>
  <c r="B748" i="4"/>
  <c r="F748" i="4"/>
  <c r="C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B749" i="4"/>
  <c r="F749" i="4"/>
  <c r="C749" i="4"/>
  <c r="G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C750" i="4"/>
  <c r="F750" i="4"/>
  <c r="B750" i="4"/>
  <c r="D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D751" i="4"/>
  <c r="E751" i="4"/>
  <c r="F751" i="4"/>
  <c r="B751" i="4"/>
  <c r="C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C752" i="4"/>
  <c r="D752" i="4"/>
  <c r="E752" i="4"/>
  <c r="B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E753" i="4"/>
  <c r="C753" i="4"/>
  <c r="F753" i="4"/>
  <c r="B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B754" i="4"/>
  <c r="C754" i="4"/>
  <c r="G754" i="4"/>
  <c r="F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D755" i="4"/>
  <c r="G755" i="4"/>
  <c r="F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F756" i="4"/>
  <c r="D756" i="4"/>
  <c r="G756" i="4"/>
  <c r="B756" i="4"/>
  <c r="E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G757" i="4"/>
  <c r="F757" i="4"/>
  <c r="C757" i="4"/>
  <c r="B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C758" i="4"/>
  <c r="G758" i="4"/>
  <c r="B758" i="4"/>
  <c r="D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G759" i="4"/>
  <c r="E759" i="4"/>
  <c r="D759" i="4"/>
  <c r="C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D760" i="4"/>
  <c r="F760" i="4"/>
  <c r="B760" i="4"/>
  <c r="G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F761" i="4"/>
  <c r="C761" i="4"/>
  <c r="D761" i="4"/>
  <c r="B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D762" i="4"/>
  <c r="C762" i="4"/>
  <c r="E762" i="4"/>
  <c r="G762" i="4"/>
  <c r="B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E763" i="4"/>
  <c r="G763" i="4"/>
  <c r="D763" i="4"/>
  <c r="B763" i="4"/>
  <c r="C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C764" i="4"/>
  <c r="G764" i="4"/>
  <c r="B764" i="4"/>
  <c r="F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D765" i="4"/>
  <c r="G765" i="4"/>
  <c r="C765" i="4"/>
  <c r="B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F766" i="4"/>
  <c r="B766" i="4"/>
  <c r="E766" i="4"/>
  <c r="C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F767" i="4"/>
  <c r="E767" i="4"/>
  <c r="B767" i="4"/>
  <c r="G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F768" i="4"/>
  <c r="C768" i="4"/>
  <c r="D768" i="4"/>
  <c r="G768" i="4"/>
  <c r="B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E769" i="4"/>
  <c r="C769" i="4"/>
  <c r="D769" i="4"/>
  <c r="B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C770" i="4"/>
  <c r="D770" i="4"/>
  <c r="B770" i="4"/>
  <c r="E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C771" i="4"/>
  <c r="D771" i="4"/>
  <c r="E771" i="4"/>
  <c r="F771" i="4"/>
  <c r="B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D772" i="4"/>
  <c r="E772" i="4"/>
  <c r="C772" i="4"/>
  <c r="G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F773" i="4"/>
  <c r="D773" i="4"/>
  <c r="C773" i="4"/>
  <c r="B773" i="4"/>
  <c r="G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E774" i="4"/>
  <c r="D774" i="4"/>
  <c r="B774" i="4"/>
  <c r="C774" i="4"/>
  <c r="F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E775" i="4"/>
  <c r="D775" i="4"/>
  <c r="B775" i="4"/>
  <c r="C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F776" i="4"/>
  <c r="C776" i="4"/>
  <c r="D776" i="4"/>
  <c r="B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B777" i="4"/>
  <c r="C777" i="4"/>
  <c r="E777" i="4"/>
  <c r="D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C778" i="4"/>
  <c r="E778" i="4"/>
  <c r="F778" i="4"/>
  <c r="D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B779" i="4"/>
  <c r="F779" i="4"/>
  <c r="G779" i="4"/>
  <c r="E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B780" i="4"/>
  <c r="E780" i="4"/>
  <c r="D780" i="4"/>
  <c r="G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G781" i="4"/>
  <c r="E781" i="4"/>
  <c r="C781" i="4"/>
  <c r="F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C782" i="4"/>
  <c r="F782" i="4"/>
  <c r="D782" i="4"/>
  <c r="E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B783" i="4"/>
  <c r="F783" i="4"/>
  <c r="C783" i="4"/>
  <c r="E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D784" i="4"/>
  <c r="E784" i="4"/>
  <c r="G784" i="4"/>
  <c r="F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E785" i="4"/>
  <c r="B785" i="4"/>
  <c r="G785" i="4"/>
  <c r="F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G786" i="4"/>
  <c r="D786" i="4"/>
  <c r="C786" i="4"/>
  <c r="B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C787" i="4"/>
  <c r="F787" i="4"/>
  <c r="D787" i="4"/>
  <c r="E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G788" i="4"/>
  <c r="E788" i="4"/>
  <c r="C788" i="4"/>
  <c r="B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G789" i="4"/>
  <c r="B789" i="4"/>
  <c r="E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C790" i="4"/>
  <c r="G790" i="4"/>
  <c r="E790" i="4"/>
  <c r="B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D791" i="4"/>
  <c r="F791" i="4"/>
  <c r="G791" i="4"/>
  <c r="C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E792" i="4"/>
  <c r="C792" i="4"/>
  <c r="F792" i="4"/>
  <c r="D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D793" i="4"/>
  <c r="E793" i="4"/>
  <c r="F793" i="4"/>
  <c r="G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C794" i="4"/>
  <c r="G794" i="4"/>
  <c r="E794" i="4"/>
  <c r="F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C795" i="4"/>
  <c r="F795" i="4"/>
  <c r="E795" i="4"/>
  <c r="G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D796" i="4"/>
  <c r="B796" i="4"/>
  <c r="E796" i="4"/>
  <c r="F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E797" i="4"/>
  <c r="C797" i="4"/>
  <c r="G797" i="4"/>
  <c r="B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E798" i="4"/>
  <c r="D798" i="4"/>
  <c r="C798" i="4"/>
  <c r="F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G799" i="4"/>
  <c r="E799" i="4"/>
  <c r="B799" i="4"/>
  <c r="C799" i="4"/>
  <c r="F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C800" i="4"/>
  <c r="B800" i="4"/>
  <c r="E800" i="4"/>
  <c r="F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G801" i="4"/>
  <c r="E801" i="4"/>
  <c r="B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F802" i="4"/>
  <c r="D802" i="4"/>
  <c r="B802" i="4"/>
  <c r="E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B803" i="4"/>
  <c r="D803" i="4"/>
  <c r="F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D804" i="4"/>
  <c r="B804" i="4"/>
  <c r="C804" i="4"/>
  <c r="F804" i="4"/>
  <c r="E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F805" i="4"/>
  <c r="C805" i="4"/>
  <c r="D805" i="4"/>
  <c r="G805" i="4"/>
  <c r="B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G806" i="4"/>
  <c r="D806" i="4"/>
  <c r="B806" i="4"/>
  <c r="F806" i="4"/>
  <c r="C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F807" i="4"/>
  <c r="B807" i="4"/>
  <c r="G807" i="4"/>
  <c r="D807" i="4"/>
  <c r="E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C808" i="4"/>
  <c r="G808" i="4"/>
  <c r="B808" i="4"/>
  <c r="E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G809" i="4"/>
  <c r="E809" i="4"/>
  <c r="F809" i="4"/>
  <c r="D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E810" i="4"/>
  <c r="C810" i="4"/>
  <c r="D810" i="4"/>
  <c r="B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E811" i="4"/>
  <c r="C811" i="4"/>
  <c r="D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C812" i="4"/>
  <c r="F812" i="4"/>
  <c r="E812" i="4"/>
  <c r="D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C813" i="4"/>
  <c r="B813" i="4"/>
  <c r="D813" i="4"/>
  <c r="G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G814" i="4"/>
  <c r="B814" i="4"/>
  <c r="C814" i="4"/>
  <c r="F814" i="4"/>
  <c r="D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E815" i="4"/>
  <c r="G815" i="4"/>
  <c r="B815" i="4"/>
  <c r="D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E816" i="4"/>
  <c r="G816" i="4"/>
  <c r="B816" i="4"/>
  <c r="C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B817" i="4"/>
  <c r="F817" i="4"/>
  <c r="D817" i="4"/>
  <c r="C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G818" i="4"/>
  <c r="B818" i="4"/>
  <c r="D818" i="4"/>
  <c r="C818" i="4"/>
  <c r="F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E819" i="4"/>
  <c r="D819" i="4"/>
  <c r="G819" i="4"/>
  <c r="F819" i="4"/>
  <c r="C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G820" i="4"/>
  <c r="B820" i="4"/>
  <c r="D820" i="4"/>
  <c r="C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E821" i="4"/>
  <c r="D821" i="4"/>
  <c r="B821" i="4"/>
  <c r="C821" i="4"/>
  <c r="G821" i="4"/>
  <c r="F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G822" i="4"/>
  <c r="D822" i="4"/>
  <c r="B822" i="4"/>
  <c r="F822" i="4"/>
  <c r="C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C823" i="4"/>
  <c r="D823" i="4"/>
  <c r="B823" i="4"/>
  <c r="G823" i="4"/>
  <c r="E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G824" i="4"/>
  <c r="F824" i="4"/>
  <c r="B824" i="4"/>
  <c r="E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E825" i="4"/>
  <c r="C825" i="4"/>
  <c r="F825" i="4"/>
  <c r="G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B826" i="4"/>
  <c r="C826" i="4"/>
  <c r="F826" i="4"/>
  <c r="E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B827" i="4"/>
  <c r="C827" i="4"/>
  <c r="D827" i="4"/>
  <c r="G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C828" i="4"/>
  <c r="D828" i="4"/>
  <c r="E828" i="4"/>
  <c r="F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B829" i="4"/>
  <c r="D829" i="4"/>
  <c r="G829" i="4"/>
  <c r="E829" i="4"/>
  <c r="F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C830" i="4"/>
  <c r="G830" i="4"/>
  <c r="D830" i="4"/>
  <c r="E830" i="4"/>
  <c r="F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B831" i="4"/>
  <c r="D831" i="4"/>
  <c r="E831" i="4"/>
  <c r="F831" i="4"/>
  <c r="C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D832" i="4"/>
  <c r="E832" i="4"/>
  <c r="C832" i="4"/>
  <c r="G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G833" i="4"/>
  <c r="E833" i="4"/>
  <c r="D833" i="4"/>
  <c r="C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F834" i="4"/>
  <c r="E834" i="4"/>
  <c r="B834" i="4"/>
  <c r="C834" i="4"/>
  <c r="D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G835" i="4"/>
  <c r="B835" i="4"/>
  <c r="C835" i="4"/>
  <c r="E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C836" i="4"/>
  <c r="D836" i="4"/>
  <c r="G836" i="4"/>
  <c r="B836" i="4"/>
  <c r="E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E837" i="4"/>
  <c r="B837" i="4"/>
  <c r="D837" i="4"/>
  <c r="C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F838" i="4"/>
  <c r="E838" i="4"/>
  <c r="C838" i="4"/>
  <c r="D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B839" i="4"/>
  <c r="C839" i="4"/>
  <c r="G839" i="4"/>
  <c r="D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D840" i="4"/>
  <c r="F840" i="4"/>
  <c r="G840" i="4"/>
  <c r="C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G841" i="4"/>
  <c r="F841" i="4"/>
  <c r="C841" i="4"/>
  <c r="E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F842" i="4"/>
  <c r="E842" i="4"/>
  <c r="D842" i="4"/>
  <c r="G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F843" i="4"/>
  <c r="E843" i="4"/>
  <c r="D843" i="4"/>
  <c r="G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B844" i="4"/>
  <c r="F844" i="4"/>
  <c r="D844" i="4"/>
  <c r="E844" i="4"/>
  <c r="G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G845" i="4"/>
  <c r="D845" i="4"/>
  <c r="F845" i="4"/>
  <c r="C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G846" i="4"/>
  <c r="E846" i="4"/>
  <c r="F846" i="4"/>
  <c r="B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F847" i="4"/>
  <c r="E847" i="4"/>
  <c r="D847" i="4"/>
  <c r="B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D848" i="4"/>
  <c r="E848" i="4"/>
  <c r="C848" i="4"/>
  <c r="G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B849" i="4"/>
  <c r="F849" i="4"/>
  <c r="E849" i="4"/>
  <c r="G849" i="4"/>
  <c r="C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B850" i="4"/>
  <c r="C850" i="4"/>
  <c r="G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C851" i="4"/>
  <c r="B851" i="4"/>
  <c r="F851" i="4"/>
  <c r="D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C852" i="4"/>
  <c r="D852" i="4"/>
  <c r="E852" i="4"/>
  <c r="G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F853" i="4"/>
  <c r="C853" i="4"/>
  <c r="B853" i="4"/>
  <c r="D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D854" i="4"/>
  <c r="E854" i="4"/>
  <c r="B854" i="4"/>
  <c r="G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E855" i="4"/>
  <c r="D855" i="4"/>
  <c r="F855" i="4"/>
  <c r="G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B856" i="4"/>
  <c r="E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E857" i="4"/>
  <c r="F857" i="4"/>
  <c r="C857" i="4"/>
  <c r="B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F858" i="4"/>
  <c r="B858" i="4"/>
  <c r="G858" i="4"/>
  <c r="E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G859" i="4"/>
  <c r="E859" i="4"/>
  <c r="C859" i="4"/>
  <c r="B859" i="4"/>
  <c r="D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D860" i="4"/>
  <c r="B860" i="4"/>
  <c r="F860" i="4"/>
  <c r="G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C861" i="4"/>
  <c r="F861" i="4"/>
  <c r="G861" i="4"/>
  <c r="D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E862" i="4"/>
  <c r="B862" i="4"/>
  <c r="C862" i="4"/>
  <c r="D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D863" i="4"/>
  <c r="E863" i="4"/>
  <c r="G863" i="4"/>
  <c r="C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E864" i="4"/>
  <c r="D864" i="4"/>
  <c r="F864" i="4"/>
  <c r="G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E865" i="4"/>
  <c r="D865" i="4"/>
  <c r="F865" i="4"/>
  <c r="C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F866" i="4"/>
  <c r="G866" i="4"/>
  <c r="B866" i="4"/>
  <c r="C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F867" i="4"/>
  <c r="D867" i="4"/>
  <c r="B867" i="4"/>
  <c r="C867" i="4"/>
  <c r="G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E868" i="4"/>
  <c r="C868" i="4"/>
  <c r="D868" i="4"/>
  <c r="F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B869" i="4"/>
  <c r="G869" i="4"/>
  <c r="C869" i="4"/>
  <c r="D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D870" i="4"/>
  <c r="C870" i="4"/>
  <c r="F870" i="4"/>
  <c r="E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C871" i="4"/>
  <c r="B871" i="4"/>
  <c r="D871" i="4"/>
  <c r="G871" i="4"/>
  <c r="E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G872" i="4"/>
  <c r="F872" i="4"/>
  <c r="E872" i="4"/>
  <c r="B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D873" i="4"/>
  <c r="B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C874" i="4"/>
  <c r="D874" i="4"/>
  <c r="F874" i="4"/>
  <c r="E874" i="4"/>
  <c r="G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F875" i="4"/>
  <c r="B875" i="4"/>
  <c r="G875" i="4"/>
  <c r="C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F876" i="4"/>
  <c r="C876" i="4"/>
  <c r="E876" i="4"/>
  <c r="G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F877" i="4"/>
  <c r="B877" i="4"/>
  <c r="G877" i="4"/>
  <c r="D877" i="4"/>
  <c r="E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B878" i="4"/>
  <c r="D878" i="4"/>
  <c r="C878" i="4"/>
  <c r="E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G879" i="4"/>
  <c r="D879" i="4"/>
  <c r="E879" i="4"/>
  <c r="F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G880" i="4"/>
  <c r="D880" i="4"/>
  <c r="E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E881" i="4"/>
  <c r="G881" i="4"/>
  <c r="C881" i="4"/>
  <c r="B881" i="4"/>
  <c r="D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B882" i="4"/>
  <c r="D882" i="4"/>
  <c r="C882" i="4"/>
  <c r="F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G883" i="4"/>
  <c r="C883" i="4"/>
  <c r="D883" i="4"/>
  <c r="B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F884" i="4"/>
  <c r="E884" i="4"/>
  <c r="G884" i="4"/>
  <c r="B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D885" i="4"/>
  <c r="C885" i="4"/>
  <c r="F885" i="4"/>
  <c r="B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B886" i="4"/>
  <c r="E886" i="4"/>
  <c r="F886" i="4"/>
  <c r="D886" i="4"/>
  <c r="G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E887" i="4"/>
  <c r="D887" i="4"/>
  <c r="F887" i="4"/>
  <c r="B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F888" i="4"/>
  <c r="E888" i="4"/>
  <c r="D888" i="4"/>
  <c r="G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G889" i="4"/>
  <c r="E889" i="4"/>
  <c r="D889" i="4"/>
  <c r="C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F890" i="4"/>
  <c r="D890" i="4"/>
  <c r="E890" i="4"/>
  <c r="C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F891" i="4"/>
  <c r="D891" i="4"/>
  <c r="E891" i="4"/>
  <c r="B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C892" i="4"/>
  <c r="B892" i="4"/>
  <c r="D892" i="4"/>
  <c r="F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D893" i="4"/>
  <c r="F893" i="4"/>
  <c r="E893" i="4"/>
  <c r="G893" i="4"/>
  <c r="B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F894" i="4"/>
  <c r="D894" i="4"/>
  <c r="C894" i="4"/>
  <c r="E894" i="4"/>
  <c r="G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C895" i="4"/>
  <c r="D895" i="4"/>
  <c r="B895" i="4"/>
  <c r="E895" i="4"/>
  <c r="F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F896" i="4"/>
  <c r="G896" i="4"/>
  <c r="B896" i="4"/>
  <c r="D896" i="4"/>
  <c r="E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D897" i="4"/>
  <c r="F897" i="4"/>
  <c r="B897" i="4"/>
  <c r="C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F898" i="4"/>
  <c r="D898" i="4"/>
  <c r="C898" i="4"/>
  <c r="B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B899" i="4"/>
  <c r="D899" i="4"/>
  <c r="F899" i="4"/>
  <c r="G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C900" i="4"/>
  <c r="E900" i="4"/>
  <c r="G900" i="4"/>
  <c r="D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B901" i="4"/>
  <c r="C901" i="4"/>
  <c r="E901" i="4"/>
  <c r="F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F902" i="4"/>
  <c r="G902" i="4"/>
  <c r="E902" i="4"/>
  <c r="D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E903" i="4"/>
  <c r="D903" i="4"/>
  <c r="G903" i="4"/>
  <c r="B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D904" i="4"/>
  <c r="G904" i="4"/>
  <c r="B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C905" i="4"/>
  <c r="B905" i="4"/>
  <c r="G905" i="4"/>
  <c r="E905" i="4"/>
  <c r="F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F906" i="4"/>
  <c r="C906" i="4"/>
  <c r="G906" i="4"/>
  <c r="E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B907" i="4"/>
  <c r="C907" i="4"/>
  <c r="E907" i="4"/>
  <c r="D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B908" i="4"/>
  <c r="F908" i="4"/>
  <c r="C908" i="4"/>
  <c r="G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D909" i="4"/>
  <c r="E909" i="4"/>
  <c r="B909" i="4"/>
  <c r="C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F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F911" i="4"/>
  <c r="C911" i="4"/>
  <c r="E911" i="4"/>
  <c r="B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E912" i="4"/>
  <c r="G912" i="4"/>
  <c r="F912" i="4"/>
  <c r="D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B913" i="4"/>
  <c r="E913" i="4"/>
  <c r="G913" i="4"/>
  <c r="D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F914" i="4"/>
  <c r="C914" i="4"/>
  <c r="E914" i="4"/>
  <c r="D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C915" i="4"/>
  <c r="B915" i="4"/>
  <c r="G915" i="4"/>
  <c r="E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B916" i="4"/>
  <c r="C916" i="4"/>
  <c r="F916" i="4"/>
  <c r="D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G917" i="4"/>
  <c r="D917" i="4"/>
  <c r="C917" i="4"/>
  <c r="F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E918" i="4"/>
  <c r="G918" i="4"/>
  <c r="B918" i="4"/>
  <c r="C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E919" i="4"/>
  <c r="F919" i="4"/>
  <c r="B919" i="4"/>
  <c r="C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F920" i="4"/>
  <c r="B920" i="4"/>
  <c r="D920" i="4"/>
  <c r="E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B921" i="4"/>
  <c r="E921" i="4"/>
  <c r="C921" i="4"/>
  <c r="G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D922" i="4"/>
  <c r="C922" i="4"/>
  <c r="B922" i="4"/>
  <c r="F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F923" i="4"/>
  <c r="E923" i="4"/>
  <c r="B923" i="4"/>
  <c r="G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E924" i="4"/>
  <c r="B924" i="4"/>
  <c r="F924" i="4"/>
  <c r="C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F925" i="4"/>
  <c r="B925" i="4"/>
  <c r="C925" i="4"/>
  <c r="E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B926" i="4"/>
  <c r="E926" i="4"/>
  <c r="C926" i="4"/>
  <c r="F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F927" i="4"/>
  <c r="C927" i="4"/>
  <c r="D927" i="4"/>
  <c r="E927" i="4"/>
  <c r="B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E928" i="4"/>
  <c r="B928" i="4"/>
  <c r="F928" i="4"/>
  <c r="D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G929" i="4"/>
  <c r="B929" i="4"/>
  <c r="E929" i="4"/>
  <c r="C929" i="4"/>
  <c r="F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F930" i="4"/>
  <c r="D930" i="4"/>
  <c r="E930" i="4"/>
  <c r="B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B931" i="4"/>
  <c r="F931" i="4"/>
  <c r="C931" i="4"/>
  <c r="D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G932" i="4"/>
  <c r="E932" i="4"/>
  <c r="B932" i="4"/>
  <c r="D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C933" i="4"/>
  <c r="F933" i="4"/>
  <c r="G933" i="4"/>
  <c r="B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C934" i="4"/>
  <c r="B934" i="4"/>
  <c r="E934" i="4"/>
  <c r="G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G935" i="4"/>
  <c r="B935" i="4"/>
  <c r="C935" i="4"/>
  <c r="F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G936" i="4"/>
  <c r="D936" i="4"/>
  <c r="F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C937" i="4"/>
  <c r="D937" i="4"/>
  <c r="G937" i="4"/>
  <c r="F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B938" i="4"/>
  <c r="D938" i="4"/>
  <c r="C938" i="4"/>
  <c r="G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E939" i="4"/>
  <c r="D939" i="4"/>
  <c r="G939" i="4"/>
  <c r="B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D940" i="4"/>
  <c r="G940" i="4"/>
  <c r="B940" i="4"/>
  <c r="F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D941" i="4"/>
  <c r="E941" i="4"/>
  <c r="F941" i="4"/>
  <c r="B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F942" i="4"/>
  <c r="D942" i="4"/>
  <c r="B942" i="4"/>
  <c r="C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E943" i="4"/>
  <c r="D943" i="4"/>
  <c r="F943" i="4"/>
  <c r="C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F944" i="4"/>
  <c r="C944" i="4"/>
  <c r="D944" i="4"/>
  <c r="G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B945" i="4"/>
  <c r="E945" i="4"/>
  <c r="F945" i="4"/>
  <c r="G945" i="4"/>
  <c r="D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C946" i="4"/>
  <c r="F946" i="4"/>
  <c r="G946" i="4"/>
  <c r="B946" i="4"/>
  <c r="E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E947" i="4"/>
  <c r="G947" i="4"/>
  <c r="C947" i="4"/>
  <c r="B947" i="4"/>
  <c r="F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E948" i="4"/>
  <c r="C948" i="4"/>
  <c r="G948" i="4"/>
  <c r="B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E949" i="4"/>
  <c r="D949" i="4"/>
  <c r="C949" i="4"/>
  <c r="G949" i="4"/>
  <c r="F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F950" i="4"/>
  <c r="B950" i="4"/>
  <c r="C950" i="4"/>
  <c r="E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E951" i="4"/>
  <c r="D951" i="4"/>
  <c r="B951" i="4"/>
  <c r="F951" i="4"/>
  <c r="C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B952" i="4"/>
  <c r="F952" i="4"/>
  <c r="E952" i="4"/>
  <c r="G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D953" i="4"/>
  <c r="E953" i="4"/>
  <c r="G953" i="4"/>
  <c r="C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F954" i="4"/>
  <c r="B954" i="4"/>
  <c r="G954" i="4"/>
  <c r="C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D955" i="4"/>
  <c r="G955" i="4"/>
  <c r="C955" i="4"/>
  <c r="F955" i="4"/>
  <c r="B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B956" i="4"/>
  <c r="E956" i="4"/>
  <c r="G956" i="4"/>
  <c r="C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D957" i="4"/>
  <c r="B957" i="4"/>
  <c r="F957" i="4"/>
  <c r="G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C958" i="4"/>
  <c r="D958" i="4"/>
  <c r="F958" i="4"/>
  <c r="E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F959" i="4"/>
  <c r="G959" i="4"/>
  <c r="E959" i="4"/>
  <c r="D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F960" i="4"/>
  <c r="E960" i="4"/>
  <c r="D960" i="4"/>
  <c r="C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E961" i="4"/>
  <c r="B961" i="4"/>
  <c r="G961" i="4"/>
  <c r="F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C962" i="4"/>
  <c r="B962" i="4"/>
  <c r="F962" i="4"/>
  <c r="D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C963" i="4"/>
  <c r="G963" i="4"/>
  <c r="D963" i="4"/>
  <c r="B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C964" i="4"/>
  <c r="G964" i="4"/>
  <c r="D964" i="4"/>
  <c r="B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E965" i="4"/>
  <c r="C965" i="4"/>
  <c r="B965" i="4"/>
  <c r="D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F966" i="4"/>
  <c r="E966" i="4"/>
  <c r="C966" i="4"/>
  <c r="D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G967" i="4"/>
  <c r="E967" i="4"/>
  <c r="B967" i="4"/>
  <c r="F967" i="4"/>
  <c r="C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G968" i="4"/>
  <c r="F968" i="4"/>
  <c r="D968" i="4"/>
  <c r="E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E969" i="4"/>
  <c r="D969" i="4"/>
  <c r="C969" i="4"/>
  <c r="B969" i="4"/>
  <c r="G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G970" i="4"/>
  <c r="F970" i="4"/>
  <c r="D970" i="4"/>
  <c r="C970" i="4"/>
  <c r="B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G971" i="4"/>
  <c r="E971" i="4"/>
  <c r="D971" i="4"/>
  <c r="B971" i="4"/>
  <c r="F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F972" i="4"/>
  <c r="D972" i="4"/>
  <c r="G972" i="4"/>
  <c r="B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G973" i="4"/>
  <c r="B973" i="4"/>
  <c r="D973" i="4"/>
  <c r="C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F974" i="4"/>
  <c r="D974" i="4"/>
  <c r="E974" i="4"/>
  <c r="C974" i="4"/>
  <c r="B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F975" i="4"/>
  <c r="D975" i="4"/>
  <c r="C975" i="4"/>
  <c r="B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C976" i="4"/>
  <c r="E976" i="4"/>
  <c r="B976" i="4"/>
  <c r="D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C977" i="4"/>
  <c r="F977" i="4"/>
  <c r="D977" i="4"/>
  <c r="E977" i="4"/>
  <c r="B977" i="4"/>
  <c r="G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F978" i="4"/>
  <c r="C978" i="4"/>
  <c r="D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C979" i="4"/>
  <c r="G979" i="4"/>
  <c r="F979" i="4"/>
  <c r="D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F980" i="4"/>
  <c r="G980" i="4"/>
  <c r="C980" i="4"/>
  <c r="B980" i="4"/>
  <c r="E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F981" i="4"/>
  <c r="G981" i="4"/>
  <c r="B981" i="4"/>
  <c r="C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C982" i="4"/>
  <c r="D982" i="4"/>
  <c r="F982" i="4"/>
  <c r="E982" i="4"/>
  <c r="B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C983" i="4"/>
  <c r="E983" i="4"/>
  <c r="D983" i="4"/>
  <c r="G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F984" i="4"/>
  <c r="D984" i="4"/>
  <c r="B984" i="4"/>
  <c r="E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G985" i="4"/>
  <c r="B985" i="4"/>
  <c r="C985" i="4"/>
  <c r="D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F986" i="4"/>
  <c r="C986" i="4"/>
  <c r="G986" i="4"/>
  <c r="E986" i="4"/>
  <c r="D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C987" i="4"/>
  <c r="D987" i="4"/>
  <c r="G987" i="4"/>
  <c r="B987" i="4"/>
  <c r="F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D988" i="4"/>
  <c r="B988" i="4"/>
  <c r="F988" i="4"/>
  <c r="G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D989" i="4"/>
  <c r="B989" i="4"/>
  <c r="C989" i="4"/>
  <c r="F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B990" i="4"/>
  <c r="C990" i="4"/>
  <c r="G990" i="4"/>
  <c r="E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C991" i="4"/>
  <c r="B991" i="4"/>
  <c r="D991" i="4"/>
  <c r="F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E992" i="4"/>
  <c r="D992" i="4"/>
  <c r="G992" i="4"/>
  <c r="C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C993" i="4"/>
  <c r="G993" i="4"/>
  <c r="D993" i="4"/>
  <c r="B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E994" i="4"/>
  <c r="D994" i="4"/>
  <c r="F994" i="4"/>
  <c r="C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B995" i="4"/>
  <c r="E995" i="4"/>
  <c r="D995" i="4"/>
  <c r="F995" i="4"/>
  <c r="G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F996" i="4"/>
  <c r="C996" i="4"/>
  <c r="B996" i="4"/>
  <c r="D996" i="4"/>
  <c r="G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C997" i="4"/>
  <c r="G997" i="4"/>
  <c r="B997" i="4"/>
  <c r="E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G998" i="4"/>
  <c r="D998" i="4"/>
  <c r="C998" i="4"/>
  <c r="B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B999" i="4"/>
  <c r="D999" i="4"/>
  <c r="F999" i="4"/>
  <c r="C999" i="4"/>
  <c r="E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B1000" i="4"/>
  <c r="G1000" i="4"/>
  <c r="F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G1001" i="4"/>
  <c r="E1001" i="4"/>
  <c r="B1001" i="4"/>
  <c r="C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D1002" i="4"/>
  <c r="C1002" i="4"/>
  <c r="G1002" i="4"/>
  <c r="F1002" i="4"/>
  <c r="B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B1003" i="4"/>
  <c r="D1003" i="4"/>
  <c r="C1003" i="4"/>
  <c r="G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D1004" i="4"/>
  <c r="C1004" i="4"/>
  <c r="B1004" i="4"/>
  <c r="F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C1005" i="4"/>
  <c r="B1005" i="4"/>
  <c r="F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F1006" i="4"/>
  <c r="C1006" i="4"/>
  <c r="G1006" i="4"/>
  <c r="E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G1007" i="4"/>
  <c r="D1007" i="4"/>
  <c r="E1007" i="4"/>
  <c r="C1007" i="4"/>
  <c r="B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C1008" i="4"/>
  <c r="D1008" i="4"/>
  <c r="G1008" i="4"/>
  <c r="F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D1009" i="4"/>
  <c r="B1009" i="4"/>
  <c r="G1009" i="4"/>
  <c r="E1009" i="4"/>
  <c r="C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E1010" i="4"/>
  <c r="D1010" i="4"/>
  <c r="B1010" i="4"/>
  <c r="G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F1011" i="4"/>
  <c r="C1011" i="4"/>
  <c r="D1011" i="4"/>
  <c r="E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F1012" i="4"/>
  <c r="E1012" i="4"/>
  <c r="C1012" i="4"/>
  <c r="D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C1013" i="4"/>
  <c r="D1013" i="4"/>
  <c r="G1013" i="4"/>
  <c r="B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B1014" i="4"/>
  <c r="G1014" i="4"/>
  <c r="F1014" i="4"/>
  <c r="E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E1015" i="4"/>
  <c r="D1015" i="4"/>
  <c r="F1015" i="4"/>
  <c r="B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D1016" i="4"/>
  <c r="F1016" i="4"/>
  <c r="G1016" i="4"/>
  <c r="B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C1017" i="4"/>
  <c r="B1017" i="4"/>
  <c r="D1017" i="4"/>
  <c r="F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C1018" i="4"/>
  <c r="G1018" i="4"/>
  <c r="D1018" i="4"/>
  <c r="F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G1019" i="4"/>
  <c r="F1019" i="4"/>
  <c r="E1019" i="4"/>
  <c r="B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E1020" i="4"/>
  <c r="G1020" i="4"/>
  <c r="C1020" i="4"/>
  <c r="B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G1021" i="4"/>
  <c r="B1021" i="4"/>
  <c r="C1021" i="4"/>
  <c r="F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B1022" i="4"/>
  <c r="C1022" i="4"/>
  <c r="F1022" i="4"/>
  <c r="E1022" i="4"/>
  <c r="G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C1023" i="4"/>
  <c r="D1023" i="4"/>
  <c r="B1023" i="4"/>
  <c r="G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B1024" i="4"/>
  <c r="C1024" i="4"/>
  <c r="D1024" i="4"/>
  <c r="E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D1025" i="4"/>
  <c r="C1025" i="4"/>
  <c r="G1025" i="4"/>
  <c r="E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F1026" i="4"/>
  <c r="B1026" i="4"/>
  <c r="E1026" i="4"/>
  <c r="C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D1027" i="4"/>
  <c r="E1027" i="4"/>
  <c r="F1027" i="4"/>
  <c r="G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D1028" i="4"/>
  <c r="F1028" i="4"/>
  <c r="E1028" i="4"/>
  <c r="G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B1029" i="4"/>
  <c r="F1029" i="4"/>
  <c r="D1029" i="4"/>
  <c r="C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B1030" i="4"/>
  <c r="C1030" i="4"/>
  <c r="F1030" i="4"/>
  <c r="E1030" i="4"/>
  <c r="G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F1031" i="4"/>
  <c r="D1031" i="4"/>
  <c r="C1031" i="4"/>
  <c r="E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F1032" i="4"/>
  <c r="E1032" i="4"/>
  <c r="C1032" i="4"/>
  <c r="G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F1033" i="4"/>
  <c r="D1033" i="4"/>
  <c r="B1033" i="4"/>
  <c r="E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C1034" i="4"/>
  <c r="E1034" i="4"/>
  <c r="F1034" i="4"/>
  <c r="D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B1035" i="4"/>
  <c r="D1035" i="4"/>
  <c r="F1035" i="4"/>
  <c r="C1035" i="4"/>
  <c r="G1035" i="4"/>
  <c r="E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G1036" i="4"/>
  <c r="D1036" i="4"/>
  <c r="E1036" i="4"/>
  <c r="C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D1037" i="4"/>
  <c r="B1037" i="4"/>
  <c r="F1037" i="4"/>
  <c r="G1037" i="4"/>
  <c r="C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F1038" i="4"/>
  <c r="C1038" i="4"/>
  <c r="B1038" i="4"/>
  <c r="D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B1039" i="4"/>
  <c r="G1039" i="4"/>
  <c r="E1039" i="4"/>
  <c r="C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F1040" i="4"/>
  <c r="G1040" i="4"/>
  <c r="C1040" i="4"/>
  <c r="D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E1041" i="4"/>
  <c r="C1041" i="4"/>
  <c r="D1041" i="4"/>
  <c r="B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D1042" i="4"/>
  <c r="C1042" i="4"/>
  <c r="B1042" i="4"/>
  <c r="E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G1043" i="4"/>
  <c r="B1043" i="4"/>
  <c r="C1043" i="4"/>
  <c r="D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B1044" i="4"/>
  <c r="G1044" i="4"/>
  <c r="F1044" i="4"/>
  <c r="D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B1045" i="4"/>
  <c r="F1045" i="4"/>
  <c r="E1045" i="4"/>
  <c r="D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B1046" i="4"/>
  <c r="F1046" i="4"/>
  <c r="C1046" i="4"/>
  <c r="G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C1047" i="4"/>
  <c r="G1047" i="4"/>
  <c r="F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C1048" i="4"/>
  <c r="F1048" i="4"/>
  <c r="B1048" i="4"/>
  <c r="G1048" i="4"/>
  <c r="E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F1049" i="4"/>
  <c r="C1049" i="4"/>
  <c r="E1049" i="4"/>
  <c r="B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B1050" i="4"/>
  <c r="F1050" i="4"/>
  <c r="G1050" i="4"/>
  <c r="C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D1051" i="4"/>
  <c r="B1051" i="4"/>
  <c r="E1051" i="4"/>
  <c r="C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D1052" i="4"/>
  <c r="B1052" i="4"/>
  <c r="G1052" i="4"/>
  <c r="C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G1053" i="4"/>
  <c r="B1053" i="4"/>
  <c r="C1053" i="4"/>
  <c r="D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G1054" i="4"/>
  <c r="D1054" i="4"/>
  <c r="C1054" i="4"/>
  <c r="B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G1055" i="4"/>
  <c r="B1055" i="4"/>
  <c r="D1055" i="4"/>
  <c r="C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C1056" i="4"/>
  <c r="B1056" i="4"/>
  <c r="F1056" i="4"/>
  <c r="E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B1057" i="4"/>
  <c r="C1057" i="4"/>
  <c r="G1057" i="4"/>
  <c r="F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C1058" i="4"/>
  <c r="D1058" i="4"/>
  <c r="F1058" i="4"/>
  <c r="G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E1059" i="4"/>
  <c r="F1059" i="4"/>
  <c r="D1059" i="4"/>
  <c r="B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D1060" i="4"/>
  <c r="E1060" i="4"/>
  <c r="C1060" i="4"/>
  <c r="B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E1061" i="4"/>
  <c r="F1061" i="4"/>
  <c r="B1061" i="4"/>
  <c r="D1061" i="4"/>
  <c r="C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G1062" i="4"/>
  <c r="F1062" i="4"/>
  <c r="E1062" i="4"/>
  <c r="C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G1063" i="4"/>
  <c r="D1063" i="4"/>
  <c r="B1063" i="4"/>
  <c r="F1063" i="4"/>
  <c r="C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D1064" i="4"/>
  <c r="B1064" i="4"/>
  <c r="C1064" i="4"/>
  <c r="E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E1065" i="4"/>
  <c r="D1065" i="4"/>
  <c r="F1065" i="4"/>
  <c r="B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C1066" i="4"/>
  <c r="G1066" i="4"/>
  <c r="D1066" i="4"/>
  <c r="F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F1067" i="4"/>
  <c r="E1067" i="4"/>
  <c r="G1067" i="4"/>
  <c r="C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E1068" i="4"/>
  <c r="F1068" i="4"/>
  <c r="B1068" i="4"/>
  <c r="D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D1069" i="4"/>
  <c r="B1069" i="4"/>
  <c r="G1069" i="4"/>
  <c r="C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C1070" i="4"/>
  <c r="E1070" i="4"/>
  <c r="G1070" i="4"/>
  <c r="D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C1071" i="4"/>
  <c r="B1071" i="4"/>
  <c r="D1071" i="4"/>
  <c r="E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G1072" i="4"/>
  <c r="F1072" i="4"/>
  <c r="C1072" i="4"/>
  <c r="D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B1073" i="4"/>
  <c r="G1073" i="4"/>
  <c r="D1073" i="4"/>
  <c r="F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G1074" i="4"/>
  <c r="C1074" i="4"/>
  <c r="D1074" i="4"/>
  <c r="E1074" i="4"/>
  <c r="B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E1075" i="4"/>
  <c r="C1075" i="4"/>
  <c r="D1075" i="4"/>
  <c r="B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G1076" i="4"/>
  <c r="F1076" i="4"/>
  <c r="C1076" i="4"/>
  <c r="E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C1077" i="4"/>
  <c r="E1077" i="4"/>
  <c r="G1077" i="4"/>
  <c r="D1077" i="4"/>
  <c r="B1077" i="4"/>
  <c r="F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G1078" i="4"/>
  <c r="E1078" i="4"/>
  <c r="D1078" i="4"/>
  <c r="C1078" i="4"/>
  <c r="F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C1079" i="4"/>
  <c r="B1079" i="4"/>
  <c r="F1079" i="4"/>
  <c r="E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E1080" i="4"/>
  <c r="B1080" i="4"/>
  <c r="F1080" i="4"/>
  <c r="C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E1081" i="4"/>
  <c r="B1081" i="4"/>
  <c r="G1081" i="4"/>
  <c r="C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D1082" i="4"/>
  <c r="E1082" i="4"/>
  <c r="B1082" i="4"/>
  <c r="C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G1083" i="4"/>
  <c r="B1083" i="4"/>
  <c r="E1083" i="4"/>
  <c r="F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E1084" i="4"/>
  <c r="D1084" i="4"/>
  <c r="B1084" i="4"/>
  <c r="C1084" i="4"/>
  <c r="F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C1085" i="4"/>
  <c r="G1085" i="4"/>
  <c r="E1085" i="4"/>
  <c r="D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F1086" i="4"/>
  <c r="E1086" i="4"/>
  <c r="B1086" i="4"/>
  <c r="D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C1087" i="4"/>
  <c r="F1087" i="4"/>
  <c r="B1087" i="4"/>
  <c r="D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F1088" i="4"/>
  <c r="E1088" i="4"/>
  <c r="G1088" i="4"/>
  <c r="D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E1089" i="4"/>
  <c r="B1089" i="4"/>
  <c r="C1089" i="4"/>
  <c r="F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G1090" i="4"/>
  <c r="F1090" i="4"/>
  <c r="C1090" i="4"/>
  <c r="B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D1091" i="4"/>
  <c r="F1091" i="4"/>
  <c r="G1091" i="4"/>
  <c r="E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C1092" i="4"/>
  <c r="E1092" i="4"/>
  <c r="G1092" i="4"/>
  <c r="B1092" i="4"/>
  <c r="D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C1093" i="4"/>
  <c r="F1093" i="4"/>
  <c r="D1093" i="4"/>
  <c r="B1093" i="4"/>
  <c r="E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B1094" i="4"/>
  <c r="F1094" i="4"/>
  <c r="D1094" i="4"/>
  <c r="E1094" i="4"/>
  <c r="C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F1095" i="4"/>
  <c r="B1095" i="4"/>
  <c r="C1095" i="4"/>
  <c r="G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C1096" i="4"/>
  <c r="D1096" i="4"/>
  <c r="E1096" i="4"/>
  <c r="B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B1097" i="4"/>
  <c r="G1097" i="4"/>
  <c r="F1097" i="4"/>
  <c r="C1097" i="4"/>
  <c r="E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E1098" i="4"/>
  <c r="G1098" i="4"/>
  <c r="B1098" i="4"/>
  <c r="F1098" i="4"/>
  <c r="C1098" i="4"/>
  <c r="D1098" i="4"/>
  <c r="C1096" i="6" l="1"/>
  <c r="D1096" i="6" s="1"/>
  <c r="K1096" i="8"/>
  <c r="E1095" i="6"/>
  <c r="F1095" i="6" s="1"/>
  <c r="D1096" i="8" s="1"/>
  <c r="B1097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C1099" i="4"/>
  <c r="D1099" i="4"/>
  <c r="F1099" i="4"/>
  <c r="B1099" i="4"/>
  <c r="E1099" i="4"/>
  <c r="G1099" i="4"/>
  <c r="C1097" i="6" l="1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D1100" i="4"/>
  <c r="G1100" i="4"/>
  <c r="E1100" i="4"/>
  <c r="C1100" i="4"/>
  <c r="F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G1101" i="4"/>
  <c r="C1101" i="4"/>
  <c r="E1101" i="4"/>
  <c r="D1101" i="4"/>
  <c r="F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F1102" i="4"/>
  <c r="B1102" i="4"/>
  <c r="G1102" i="4"/>
  <c r="D1102" i="4"/>
  <c r="C1102" i="4"/>
  <c r="E1102" i="4"/>
  <c r="E1098" i="8" l="1"/>
  <c r="G1098" i="8" s="1"/>
  <c r="H1098" i="6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C1103" i="4"/>
  <c r="E1103" i="4"/>
  <c r="F1103" i="4"/>
  <c r="D1103" i="4"/>
  <c r="G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C1104" i="4"/>
  <c r="B1104" i="4"/>
  <c r="E1104" i="4"/>
  <c r="D1104" i="4"/>
  <c r="G1104" i="4"/>
  <c r="F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6" i="6" s="1"/>
  <c r="D1136" i="6" s="1"/>
  <c r="K1137" i="8" s="1"/>
  <c r="C1134" i="6" l="1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G1132" i="6" l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L1133" i="8"/>
  <c r="H1132" i="6"/>
  <c r="B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37" i="8" l="1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<sst xmlns="http://schemas.openxmlformats.org/spreadsheetml/2006/main" count="147" uniqueCount="111">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</sst>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11" workbookViewId="0">
      <selection activeCell="A1122" sqref="A1122:I1137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7" si="54">AVERAGE(B1123:D1123)</f>
        <v>178.91106666666667</v>
      </c>
      <c r="I1123">
        <f t="shared" ref="I1123:I1137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B1138" s="1"/>
      <c r="C1138" s="1"/>
      <c r="D1138" s="1"/>
      <c r="E1138" s="1"/>
      <c r="F1138" s="1"/>
      <c r="G1138" s="1"/>
    </row>
    <row r="1139" spans="1:9">
      <c r="B1139" s="1"/>
      <c r="C1139" s="1"/>
      <c r="D1139" s="1"/>
      <c r="E1139" s="1"/>
      <c r="F1139" s="1"/>
      <c r="G1139" s="1"/>
    </row>
    <row r="1140" spans="1:9">
      <c r="B1140" s="1"/>
      <c r="C1140" s="1"/>
      <c r="D1140" s="1"/>
      <c r="E1140" s="1"/>
      <c r="F1140" s="1"/>
      <c r="G1140" s="1"/>
    </row>
    <row r="1141" spans="1:9">
      <c r="B1141" s="1"/>
      <c r="C1141" s="1"/>
      <c r="D1141" s="1"/>
      <c r="E1141" s="1"/>
      <c r="F1141" s="1"/>
      <c r="G1141" s="1"/>
    </row>
    <row r="1142" spans="1:9">
      <c r="B1142" s="1"/>
      <c r="C1142" s="1"/>
      <c r="D1142" s="1"/>
      <c r="E1142" s="1"/>
      <c r="F1142" s="1"/>
      <c r="G1142" s="1"/>
    </row>
    <row r="1143" spans="1:9">
      <c r="B1143" s="1"/>
      <c r="C1143" s="1"/>
      <c r="D1143" s="1"/>
      <c r="E1143" s="1"/>
      <c r="F1143" s="1"/>
      <c r="G1143" s="1"/>
    </row>
    <row r="1144" spans="1:9">
      <c r="B1144" s="1"/>
      <c r="C1144" s="1"/>
      <c r="D1144" s="1"/>
      <c r="E1144" s="1"/>
      <c r="F1144" s="1"/>
      <c r="G1144" s="1"/>
    </row>
    <row r="1145" spans="1:9">
      <c r="B1145" s="1"/>
      <c r="C1145" s="1"/>
      <c r="D1145" s="1"/>
      <c r="E1145" s="1"/>
      <c r="F1145" s="1"/>
      <c r="G1145" s="1"/>
    </row>
    <row r="1146" spans="1:9">
      <c r="B1146" s="1"/>
      <c r="C1146" s="1"/>
      <c r="D1146" s="1"/>
      <c r="E1146" s="1"/>
      <c r="F1146" s="1"/>
      <c r="G1146" s="1"/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6" activePane="bottomRight" state="frozen"/>
      <selection pane="topRight" activeCell="B1" sqref="B1"/>
      <selection pane="bottomLeft" activeCell="A3" sqref="A3"/>
      <selection pane="bottomRight" activeCell="H1121" sqref="H1121:I1137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7" si="48">(D1122-F1122)*100</f>
        <v>41.040000000000006</v>
      </c>
      <c r="I1122">
        <f t="shared" ref="I1122:I1137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1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1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1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1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1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1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1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1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37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7" si="132">AVERAGE(B1083:B1124)</f>
        <v>1.2210724644483635</v>
      </c>
      <c r="D1124" s="14">
        <f t="shared" ref="D1124:D1137" si="133">(B1124/C1124-1)*100</f>
        <v>0.22662700437994232</v>
      </c>
      <c r="E1124" s="14">
        <f t="shared" ref="E1124:E1137" si="134">AVERAGE(D1104:D1124)</f>
        <v>0.31115445044060414</v>
      </c>
      <c r="F1124" s="15" t="str">
        <f t="shared" ref="F1124:F1137" si="135">IF(E1124&gt;0,"上升","下降")</f>
        <v>上升</v>
      </c>
      <c r="G1124" s="14">
        <f t="shared" ref="G1124:G1137" si="136">D1124-D1111</f>
        <v>6.1771786603248557E-2</v>
      </c>
      <c r="H1124" s="1" t="str">
        <f t="shared" ref="H1124:H1137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/>
    </row>
    <row r="1139" spans="1:8">
      <c r="A1139" s="3"/>
    </row>
    <row r="1140" spans="1:8">
      <c r="A1140" s="3"/>
    </row>
    <row r="1141" spans="1:8">
      <c r="A1141" s="3"/>
    </row>
    <row r="1142" spans="1:8">
      <c r="A1142" s="3"/>
    </row>
    <row r="1143" spans="1:8">
      <c r="A1143" s="3"/>
    </row>
    <row r="1144" spans="1:8">
      <c r="A1144" s="3"/>
    </row>
    <row r="1145" spans="1:8">
      <c r="A1145" s="3"/>
    </row>
    <row r="1146" spans="1:8">
      <c r="A1146" s="3"/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tabSelected="1" workbookViewId="0">
      <pane xSplit="1" ySplit="3" topLeftCell="I1119" activePane="bottomRight" state="frozen"/>
      <selection pane="topRight" activeCell="B1" sqref="B1"/>
      <selection pane="bottomLeft" activeCell="A4" sqref="A4"/>
      <selection pane="bottomRight" activeCell="A1123" sqref="A1123:R1138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8" si="281">AVERAGE(B1066:B1125)</f>
        <v>2.1263416666666668</v>
      </c>
      <c r="D1125" s="14">
        <f t="shared" ref="D1125:D1138" si="282">STDEV(B1066:B1125)</f>
        <v>4.0633384836570495E-2</v>
      </c>
      <c r="E1125" s="14">
        <f t="shared" ref="E1125:E1138" si="283">C1125+2*D1125</f>
        <v>2.2076084363398079</v>
      </c>
      <c r="F1125" s="14">
        <f t="shared" ref="F1125:F1138" si="284">C1125-2*D1125</f>
        <v>2.0450748969935257</v>
      </c>
      <c r="G1125" s="17">
        <f t="shared" ref="G1125:G1138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8" si="286">AVERAGE(H1066:H1125)</f>
        <v>38.868666666666655</v>
      </c>
      <c r="J1125" s="17">
        <f t="shared" ref="J1125:J1138" si="287">STDEV(H1066:H1125)</f>
        <v>2.247625086858005</v>
      </c>
      <c r="K1125" s="17">
        <f t="shared" ref="K1125:K1138" si="288">I1125+2*J1125</f>
        <v>43.363916840382664</v>
      </c>
      <c r="L1125" s="17">
        <f t="shared" ref="L1125:L1138" si="289">I1125-2*J1125</f>
        <v>34.373416492950646</v>
      </c>
      <c r="M1125" s="17">
        <f t="shared" ref="M1125:M1138" si="290">IF(AND(K1125&lt;&gt;L1125,NOT(ISBLANK(H1125))),100*(H1125-L1125)/(K1125-L1125),"")</f>
        <v>79.267929833125919</v>
      </c>
      <c r="N1125" s="17">
        <f t="shared" ref="N1125:N1138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8" si="292">AVERAGE(O1125:P1125)</f>
        <v>0.31999999999999995</v>
      </c>
      <c r="R1125" s="1" t="str">
        <f t="shared" ref="R1125:R1138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/>
    </row>
    <row r="1140" spans="1:18">
      <c r="A1140" s="3"/>
    </row>
    <row r="1141" spans="1:18">
      <c r="A1141" s="3"/>
    </row>
    <row r="1142" spans="1:18">
      <c r="A1142" s="3"/>
    </row>
    <row r="1143" spans="1:18">
      <c r="A1143" s="3"/>
    </row>
    <row r="1144" spans="1:18">
      <c r="A1144" s="3"/>
    </row>
    <row r="1145" spans="1:18">
      <c r="A1145" s="3"/>
    </row>
    <row r="1146" spans="1:18">
      <c r="A1146" s="3"/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8"/>
  <sheetViews>
    <sheetView workbookViewId="0">
      <pane xSplit="1" ySplit="3" topLeftCell="B1119" activePane="bottomRight" state="frozen"/>
      <selection pane="topRight" activeCell="B1" sqref="B1"/>
      <selection pane="bottomLeft" activeCell="A4" sqref="A4"/>
      <selection pane="bottomRight" activeCell="A1135" sqref="A1135:L1138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2026-07-23T00:45:44Z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