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DCB70386-0E8F-48D3-8F67-4F96953F9594}" xr6:coauthVersionLast="47" xr6:coauthVersionMax="47" xr10:uidLastSave="{00000000-0000-0000-0000-000000000000}"/>
  <bookViews>
    <workbookView xWindow="-108" yWindow="-108" windowWidth="23256" windowHeight="12720" activeTab="5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44" i="8" l="1"/>
  <c r="B1144" i="8"/>
  <c r="E1144" i="8" s="1"/>
  <c r="C1144" i="8"/>
  <c r="D1144" i="8"/>
  <c r="I1144" i="8"/>
  <c r="J1144" i="8"/>
  <c r="K1144" i="8"/>
  <c r="L1144" i="8"/>
  <c r="A1143" i="4"/>
  <c r="A1144" i="7"/>
  <c r="B1144" i="7"/>
  <c r="A1143" i="6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43" i="4"/>
  <c r="C1143" i="4"/>
  <c r="D1143" i="4"/>
  <c r="E1143" i="4"/>
  <c r="F1143" i="4"/>
  <c r="G1143" i="4"/>
  <c r="D1142" i="4"/>
  <c r="D1121" i="4"/>
  <c r="G1129" i="4"/>
  <c r="G1139" i="4"/>
  <c r="F1113" i="4"/>
  <c r="F1121" i="4"/>
  <c r="G1108" i="4"/>
  <c r="B1141" i="4"/>
  <c r="F1133" i="4"/>
  <c r="B1132" i="4"/>
  <c r="C1125" i="4"/>
  <c r="F1116" i="4"/>
  <c r="G1115" i="4"/>
  <c r="E1108" i="4"/>
  <c r="B1117" i="4"/>
  <c r="G1141" i="4"/>
  <c r="B1107" i="4"/>
  <c r="C1126" i="4"/>
  <c r="C1131" i="4"/>
  <c r="F1109" i="4"/>
  <c r="B1127" i="4"/>
  <c r="C1105" i="4"/>
  <c r="D1116" i="4"/>
  <c r="D1128" i="4"/>
  <c r="B1136" i="4"/>
  <c r="B1121" i="4"/>
  <c r="D1140" i="4"/>
  <c r="F1129" i="4"/>
  <c r="C1133" i="4"/>
  <c r="E1142" i="4"/>
  <c r="D1120" i="4"/>
  <c r="G1134" i="4"/>
  <c r="D1111" i="4"/>
  <c r="F1132" i="4"/>
  <c r="F1124" i="4"/>
  <c r="C1139" i="4"/>
  <c r="C1141" i="4"/>
  <c r="F1120" i="4"/>
  <c r="B1129" i="4"/>
  <c r="B1122" i="4"/>
  <c r="G1106" i="4"/>
  <c r="F1105" i="4"/>
  <c r="C1121" i="4"/>
  <c r="G1131" i="4"/>
  <c r="G1124" i="4"/>
  <c r="C1116" i="4"/>
  <c r="F1106" i="4"/>
  <c r="D1129" i="4"/>
  <c r="F1112" i="4"/>
  <c r="B1139" i="4"/>
  <c r="F1139" i="4"/>
  <c r="G1140" i="4"/>
  <c r="G1116" i="4"/>
  <c r="E1107" i="4"/>
  <c r="D1124" i="4"/>
  <c r="B1118" i="4"/>
  <c r="G1136" i="4"/>
  <c r="G1126" i="4"/>
  <c r="D1106" i="4"/>
  <c r="D1115" i="4"/>
  <c r="A1" i="5"/>
  <c r="D1133" i="4"/>
  <c r="F1142" i="4"/>
  <c r="B1133" i="4"/>
  <c r="F1119" i="4"/>
  <c r="G1105" i="4"/>
  <c r="F1134" i="4"/>
  <c r="F1122" i="4"/>
  <c r="G1130" i="4"/>
  <c r="D1141" i="4"/>
  <c r="E1139" i="4"/>
  <c r="D1108" i="4"/>
  <c r="E1118" i="4"/>
  <c r="E1117" i="4"/>
  <c r="B1135" i="4"/>
  <c r="C1118" i="4"/>
  <c r="B1131" i="4"/>
  <c r="C1120" i="4"/>
  <c r="F1108" i="4"/>
  <c r="G1109" i="4"/>
  <c r="E1120" i="4"/>
  <c r="E1129" i="4"/>
  <c r="C1130" i="4"/>
  <c r="E1138" i="4"/>
  <c r="G1123" i="4"/>
  <c r="G1132" i="4"/>
  <c r="B1116" i="4"/>
  <c r="D1123" i="4"/>
  <c r="G1112" i="4"/>
  <c r="C1124" i="4"/>
  <c r="C1136" i="4"/>
  <c r="E1127" i="4"/>
  <c r="B1124" i="4"/>
  <c r="G1118" i="4"/>
  <c r="F1126" i="4"/>
  <c r="D1107" i="4"/>
  <c r="G1142" i="4"/>
  <c r="C1127" i="4"/>
  <c r="F1131" i="4"/>
  <c r="E1140" i="4"/>
  <c r="D1122" i="4"/>
  <c r="D1139" i="4"/>
  <c r="E1134" i="4"/>
  <c r="B1125" i="4"/>
  <c r="B1126" i="4"/>
  <c r="F1123" i="4"/>
  <c r="D1134" i="4"/>
  <c r="C1122" i="4"/>
  <c r="B1106" i="4"/>
  <c r="D1118" i="4"/>
  <c r="C1140" i="4"/>
  <c r="E1131" i="4"/>
  <c r="D1105" i="4"/>
  <c r="F1117" i="4"/>
  <c r="D1126" i="4"/>
  <c r="G1122" i="4"/>
  <c r="G1110" i="4"/>
  <c r="B1137" i="4"/>
  <c r="B1105" i="4"/>
  <c r="C1117" i="4"/>
  <c r="F1138" i="4"/>
  <c r="G1128" i="4"/>
  <c r="F1107" i="4"/>
  <c r="B1134" i="4"/>
  <c r="E1113" i="4"/>
  <c r="E1110" i="4"/>
  <c r="E1137" i="4"/>
  <c r="C1109" i="4"/>
  <c r="E1105" i="4"/>
  <c r="D1137" i="4"/>
  <c r="F1127" i="4"/>
  <c r="B1130" i="4"/>
  <c r="B1140" i="4"/>
  <c r="F1114" i="4"/>
  <c r="B1128" i="4"/>
  <c r="E1126" i="4"/>
  <c r="G1133" i="4"/>
  <c r="D1138" i="4"/>
  <c r="G1138" i="4"/>
  <c r="B1112" i="4"/>
  <c r="E1106" i="4"/>
  <c r="D1125" i="4"/>
  <c r="D1127" i="4"/>
  <c r="D1110" i="4"/>
  <c r="C1112" i="4"/>
  <c r="E1124" i="4"/>
  <c r="B1138" i="4"/>
  <c r="F1128" i="4"/>
  <c r="D1109" i="4"/>
  <c r="G1120" i="4"/>
  <c r="D1132" i="4"/>
  <c r="D1113" i="4"/>
  <c r="C1115" i="4"/>
  <c r="E1128" i="4"/>
  <c r="D1119" i="4"/>
  <c r="F1130" i="4"/>
  <c r="G1114" i="4"/>
  <c r="E1116" i="4"/>
  <c r="C1129" i="4"/>
  <c r="B1110" i="4"/>
  <c r="B1119" i="4"/>
  <c r="B1142" i="4"/>
  <c r="E1122" i="4"/>
  <c r="C1114" i="4"/>
  <c r="C1106" i="4"/>
  <c r="C1108" i="4"/>
  <c r="E1135" i="4"/>
  <c r="C1138" i="4"/>
  <c r="B1108" i="4"/>
  <c r="D1130" i="4"/>
  <c r="C1111" i="4"/>
  <c r="E1119" i="4"/>
  <c r="F1136" i="4"/>
  <c r="B1109" i="4"/>
  <c r="G1121" i="4"/>
  <c r="C1137" i="4"/>
  <c r="E1141" i="4"/>
  <c r="E1133" i="4"/>
  <c r="C1119" i="4"/>
  <c r="B1111" i="4"/>
  <c r="F1137" i="4"/>
  <c r="E1136" i="4"/>
  <c r="G1127" i="4"/>
  <c r="D1131" i="4"/>
  <c r="D1135" i="4"/>
  <c r="E1130" i="4"/>
  <c r="E1111" i="4"/>
  <c r="B1114" i="4"/>
  <c r="D1136" i="4"/>
  <c r="D1117" i="4"/>
  <c r="D1112" i="4"/>
  <c r="C1110" i="4"/>
  <c r="F1115" i="4"/>
  <c r="G1107" i="4"/>
  <c r="C1113" i="4"/>
  <c r="C1142" i="4"/>
  <c r="G1113" i="4"/>
  <c r="C1128" i="4"/>
  <c r="F1111" i="4"/>
  <c r="C1132" i="4"/>
  <c r="G1125" i="4"/>
  <c r="B1113" i="4"/>
  <c r="B1120" i="4"/>
  <c r="E1132" i="4"/>
  <c r="C1107" i="4"/>
  <c r="E1114" i="4"/>
  <c r="B1115" i="4"/>
  <c r="E1112" i="4"/>
  <c r="G1137" i="4"/>
  <c r="E1121" i="4"/>
  <c r="F1141" i="4"/>
  <c r="F1118" i="4"/>
  <c r="C1134" i="4"/>
  <c r="C1135" i="4"/>
  <c r="F1135" i="4"/>
  <c r="C1123" i="4"/>
  <c r="B1123" i="4"/>
  <c r="E1115" i="4"/>
  <c r="G1117" i="4"/>
  <c r="F1125" i="4"/>
  <c r="F1110" i="4"/>
  <c r="E1109" i="4"/>
  <c r="G1111" i="4"/>
  <c r="G1135" i="4"/>
  <c r="G1119" i="4"/>
  <c r="D1114" i="4"/>
  <c r="E1123" i="4"/>
  <c r="F1140" i="4"/>
  <c r="E1125" i="4"/>
  <c r="O1144" i="7" l="1"/>
  <c r="I1143" i="4"/>
  <c r="B1143" i="6" s="1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42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C3" i="4"/>
  <c r="D3" i="4"/>
  <c r="D4" i="4"/>
  <c r="G3" i="4"/>
  <c r="F3" i="4"/>
  <c r="E3" i="4"/>
  <c r="G4" i="4"/>
  <c r="F4" i="4"/>
  <c r="B3" i="4"/>
  <c r="B4" i="4"/>
  <c r="E4" i="4"/>
  <c r="C4" i="4"/>
  <c r="I1144" i="7" l="1"/>
  <c r="P1144" i="7"/>
  <c r="Q1144" i="7" s="1"/>
  <c r="J1144" i="7"/>
  <c r="K1144" i="7" s="1"/>
  <c r="D1144" i="7"/>
  <c r="C1144" i="7"/>
  <c r="P1143" i="7"/>
  <c r="I1143" i="7"/>
  <c r="O1143" i="7"/>
  <c r="J1143" i="7"/>
  <c r="K1143" i="7" s="1"/>
  <c r="C1143" i="7"/>
  <c r="D1143" i="7"/>
  <c r="B1142" i="6"/>
  <c r="I1142" i="7"/>
  <c r="P1142" i="7"/>
  <c r="Q1142" i="7" s="1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D5" i="4"/>
  <c r="G5" i="4"/>
  <c r="E5" i="4"/>
  <c r="B5" i="4"/>
  <c r="F5" i="4"/>
  <c r="C5" i="4"/>
  <c r="L1144" i="7" l="1"/>
  <c r="M1144" i="7" s="1"/>
  <c r="E1144" i="7"/>
  <c r="F1144" i="7"/>
  <c r="J1142" i="8"/>
  <c r="R1144" i="7"/>
  <c r="K1142" i="7"/>
  <c r="Q1143" i="7"/>
  <c r="J1143" i="8" s="1"/>
  <c r="L1143" i="7"/>
  <c r="M1143" i="7" s="1"/>
  <c r="E1143" i="7"/>
  <c r="F1143" i="7"/>
  <c r="L1142" i="7"/>
  <c r="E1142" i="7"/>
  <c r="F1142" i="7"/>
  <c r="Q1141" i="7"/>
  <c r="Q1140" i="7"/>
  <c r="G897" i="7"/>
  <c r="K1141" i="7"/>
  <c r="K1140" i="7"/>
  <c r="G641" i="7"/>
  <c r="L1141" i="7"/>
  <c r="G545" i="7"/>
  <c r="E1141" i="7"/>
  <c r="F1141" i="7"/>
  <c r="Q1137" i="7"/>
  <c r="J1137" i="8" s="1"/>
  <c r="G721" i="7"/>
  <c r="G690" i="7"/>
  <c r="G485" i="7"/>
  <c r="G905" i="7"/>
  <c r="G889" i="7"/>
  <c r="G1041" i="7"/>
  <c r="E1140" i="7"/>
  <c r="F1140" i="7"/>
  <c r="L1140" i="7"/>
  <c r="K1139" i="7"/>
  <c r="Q1138" i="7"/>
  <c r="L1139" i="7"/>
  <c r="Q1139" i="7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J1133" i="8" s="1"/>
  <c r="Q1136" i="7"/>
  <c r="K1135" i="7"/>
  <c r="L1136" i="7"/>
  <c r="E1136" i="7"/>
  <c r="F1136" i="7"/>
  <c r="Q1121" i="7"/>
  <c r="R1123" i="7" s="1"/>
  <c r="C1123" i="8" s="1"/>
  <c r="Q1135" i="7"/>
  <c r="E1135" i="7"/>
  <c r="G498" i="7"/>
  <c r="L1135" i="7"/>
  <c r="F1135" i="7"/>
  <c r="K1134" i="7"/>
  <c r="Q1134" i="7"/>
  <c r="L1134" i="7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G6" i="4"/>
  <c r="B6" i="4"/>
  <c r="F6" i="4"/>
  <c r="D6" i="4"/>
  <c r="C6" i="4"/>
  <c r="E6" i="4"/>
  <c r="M1142" i="7" l="1"/>
  <c r="G1144" i="7"/>
  <c r="N1144" i="7" s="1"/>
  <c r="G1143" i="7"/>
  <c r="N1143" i="7" s="1"/>
  <c r="J1141" i="8"/>
  <c r="R1143" i="7"/>
  <c r="C1143" i="8" s="1"/>
  <c r="M1140" i="7"/>
  <c r="G1142" i="7"/>
  <c r="J1140" i="8"/>
  <c r="R1142" i="7"/>
  <c r="C1142" i="8" s="1"/>
  <c r="M1141" i="7"/>
  <c r="G1141" i="7"/>
  <c r="R1139" i="7"/>
  <c r="C1139" i="8" s="1"/>
  <c r="J1139" i="8"/>
  <c r="R1141" i="7"/>
  <c r="C1141" i="8" s="1"/>
  <c r="G1140" i="7"/>
  <c r="M1139" i="7"/>
  <c r="M1138" i="7"/>
  <c r="J1138" i="8"/>
  <c r="R1140" i="7"/>
  <c r="C1140" i="8" s="1"/>
  <c r="M1135" i="7"/>
  <c r="G1139" i="7"/>
  <c r="G1137" i="7"/>
  <c r="G1138" i="7"/>
  <c r="J1136" i="8"/>
  <c r="R1138" i="7"/>
  <c r="C1138" i="8" s="1"/>
  <c r="M1136" i="7"/>
  <c r="M1137" i="7"/>
  <c r="J1135" i="8"/>
  <c r="R1137" i="7"/>
  <c r="C1137" i="8" s="1"/>
  <c r="R1135" i="7"/>
  <c r="C1135" i="8" s="1"/>
  <c r="G1136" i="7"/>
  <c r="J1121" i="8"/>
  <c r="J1134" i="8"/>
  <c r="R1136" i="7"/>
  <c r="C1136" i="8" s="1"/>
  <c r="G1135" i="7"/>
  <c r="M1134" i="7"/>
  <c r="M1128" i="7"/>
  <c r="G1134" i="7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B7" i="4"/>
  <c r="D7" i="4"/>
  <c r="E7" i="4"/>
  <c r="C7" i="4"/>
  <c r="F7" i="4"/>
  <c r="G7" i="4"/>
  <c r="N1142" i="7" l="1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G8" i="4"/>
  <c r="B8" i="4"/>
  <c r="E8" i="4"/>
  <c r="D8" i="4"/>
  <c r="F8" i="4"/>
  <c r="C8" i="4"/>
  <c r="B7" i="6" l="1"/>
  <c r="I8" i="4"/>
  <c r="H8" i="4"/>
  <c r="A8" i="6"/>
  <c r="A9" i="8" s="1"/>
  <c r="F9" i="4"/>
  <c r="D9" i="4"/>
  <c r="G9" i="4"/>
  <c r="E9" i="4"/>
  <c r="B9" i="4"/>
  <c r="C9" i="4"/>
  <c r="I9" i="4" l="1"/>
  <c r="H9" i="4"/>
  <c r="A9" i="6"/>
  <c r="A10" i="8" s="1"/>
  <c r="B8" i="6"/>
  <c r="C10" i="4"/>
  <c r="D10" i="4"/>
  <c r="F10" i="4"/>
  <c r="B10" i="4"/>
  <c r="E10" i="4"/>
  <c r="G10" i="4"/>
  <c r="I10" i="4" l="1"/>
  <c r="H10" i="4"/>
  <c r="A10" i="6"/>
  <c r="A11" i="8" s="1"/>
  <c r="B9" i="6"/>
  <c r="G11" i="4"/>
  <c r="E11" i="4"/>
  <c r="B11" i="4"/>
  <c r="F11" i="4"/>
  <c r="C11" i="4"/>
  <c r="D11" i="4"/>
  <c r="H11" i="4" l="1"/>
  <c r="I11" i="4"/>
  <c r="A11" i="6"/>
  <c r="A12" i="8" s="1"/>
  <c r="B10" i="6"/>
  <c r="D12" i="4"/>
  <c r="C12" i="4"/>
  <c r="F12" i="4"/>
  <c r="G12" i="4"/>
  <c r="B12" i="4"/>
  <c r="E12" i="4"/>
  <c r="B11" i="6" l="1"/>
  <c r="I12" i="4"/>
  <c r="H12" i="4"/>
  <c r="A12" i="6"/>
  <c r="A13" i="8" s="1"/>
  <c r="B13" i="4"/>
  <c r="F13" i="4"/>
  <c r="E13" i="4"/>
  <c r="G13" i="4"/>
  <c r="C13" i="4"/>
  <c r="D13" i="4"/>
  <c r="H13" i="4" l="1"/>
  <c r="I13" i="4"/>
  <c r="A13" i="6"/>
  <c r="A14" i="8" s="1"/>
  <c r="B12" i="6"/>
  <c r="B14" i="4"/>
  <c r="G14" i="4"/>
  <c r="E14" i="4"/>
  <c r="F14" i="4"/>
  <c r="D14" i="4"/>
  <c r="C14" i="4"/>
  <c r="B13" i="6" l="1"/>
  <c r="H14" i="4"/>
  <c r="I14" i="4"/>
  <c r="A14" i="6"/>
  <c r="A15" i="8" s="1"/>
  <c r="B15" i="4"/>
  <c r="C15" i="4"/>
  <c r="F15" i="4"/>
  <c r="E15" i="4"/>
  <c r="D15" i="4"/>
  <c r="G15" i="4"/>
  <c r="B14" i="6" l="1"/>
  <c r="H15" i="4"/>
  <c r="I15" i="4"/>
  <c r="A15" i="6"/>
  <c r="A16" i="8" s="1"/>
  <c r="G16" i="4"/>
  <c r="F16" i="4"/>
  <c r="C16" i="4"/>
  <c r="B16" i="4"/>
  <c r="E16" i="4"/>
  <c r="D16" i="4"/>
  <c r="B15" i="6" l="1"/>
  <c r="I16" i="4"/>
  <c r="H16" i="4"/>
  <c r="A16" i="6"/>
  <c r="A17" i="8" s="1"/>
  <c r="E17" i="4"/>
  <c r="G17" i="4"/>
  <c r="C17" i="4"/>
  <c r="D17" i="4"/>
  <c r="F17" i="4"/>
  <c r="B17" i="4"/>
  <c r="I17" i="4" l="1"/>
  <c r="H17" i="4"/>
  <c r="A17" i="6"/>
  <c r="A18" i="8" s="1"/>
  <c r="B16" i="6"/>
  <c r="D18" i="4"/>
  <c r="G18" i="4"/>
  <c r="C18" i="4"/>
  <c r="B18" i="4"/>
  <c r="E18" i="4"/>
  <c r="F18" i="4"/>
  <c r="H18" i="4" l="1"/>
  <c r="I18" i="4"/>
  <c r="A18" i="6"/>
  <c r="A19" i="8" s="1"/>
  <c r="B17" i="6"/>
  <c r="E19" i="4"/>
  <c r="G19" i="4"/>
  <c r="F19" i="4"/>
  <c r="B19" i="4"/>
  <c r="D19" i="4"/>
  <c r="C19" i="4"/>
  <c r="B18" i="6" l="1"/>
  <c r="H19" i="4"/>
  <c r="I19" i="4"/>
  <c r="A19" i="6"/>
  <c r="A20" i="8" s="1"/>
  <c r="C20" i="4"/>
  <c r="G20" i="4"/>
  <c r="F20" i="4"/>
  <c r="E20" i="4"/>
  <c r="D20" i="4"/>
  <c r="B20" i="4"/>
  <c r="B19" i="6" l="1"/>
  <c r="I20" i="4"/>
  <c r="H20" i="4"/>
  <c r="A20" i="6"/>
  <c r="A21" i="8" s="1"/>
  <c r="C21" i="4"/>
  <c r="G21" i="4"/>
  <c r="B21" i="4"/>
  <c r="F21" i="4"/>
  <c r="E21" i="4"/>
  <c r="D21" i="4"/>
  <c r="H21" i="4" l="1"/>
  <c r="I21" i="4"/>
  <c r="A21" i="6"/>
  <c r="A22" i="8" s="1"/>
  <c r="B20" i="6"/>
  <c r="E22" i="4"/>
  <c r="B22" i="4"/>
  <c r="F22" i="4"/>
  <c r="D22" i="4"/>
  <c r="C22" i="4"/>
  <c r="G22" i="4"/>
  <c r="B21" i="6" l="1"/>
  <c r="I22" i="4"/>
  <c r="H22" i="4"/>
  <c r="A22" i="6"/>
  <c r="A23" i="8" s="1"/>
  <c r="E23" i="4"/>
  <c r="B23" i="4"/>
  <c r="D23" i="4"/>
  <c r="C23" i="4"/>
  <c r="G23" i="4"/>
  <c r="F23" i="4"/>
  <c r="I23" i="4" l="1"/>
  <c r="H23" i="4"/>
  <c r="A23" i="6"/>
  <c r="A24" i="8" s="1"/>
  <c r="B22" i="6"/>
  <c r="D24" i="4"/>
  <c r="G24" i="4"/>
  <c r="C24" i="4"/>
  <c r="B24" i="4"/>
  <c r="E24" i="4"/>
  <c r="F24" i="4"/>
  <c r="H24" i="4" l="1"/>
  <c r="I24" i="4"/>
  <c r="A24" i="6"/>
  <c r="A25" i="8" s="1"/>
  <c r="B23" i="6"/>
  <c r="F25" i="4"/>
  <c r="G25" i="4"/>
  <c r="B25" i="4"/>
  <c r="C25" i="4"/>
  <c r="D25" i="4"/>
  <c r="E25" i="4"/>
  <c r="B24" i="6" l="1"/>
  <c r="I25" i="4"/>
  <c r="H25" i="4"/>
  <c r="A25" i="6"/>
  <c r="A26" i="8" s="1"/>
  <c r="C26" i="4"/>
  <c r="G26" i="4"/>
  <c r="D26" i="4"/>
  <c r="B26" i="4"/>
  <c r="E26" i="4"/>
  <c r="F26" i="4"/>
  <c r="H26" i="4" l="1"/>
  <c r="I26" i="4"/>
  <c r="A26" i="6"/>
  <c r="A27" i="8" s="1"/>
  <c r="B25" i="6"/>
  <c r="C27" i="4"/>
  <c r="F27" i="4"/>
  <c r="E27" i="4"/>
  <c r="B27" i="4"/>
  <c r="G27" i="4"/>
  <c r="D27" i="4"/>
  <c r="B26" i="6" l="1"/>
  <c r="I27" i="4"/>
  <c r="H27" i="4"/>
  <c r="A27" i="6"/>
  <c r="A28" i="8" s="1"/>
  <c r="G28" i="4"/>
  <c r="B28" i="4"/>
  <c r="F28" i="4"/>
  <c r="C28" i="4"/>
  <c r="D28" i="4"/>
  <c r="E28" i="4"/>
  <c r="H28" i="4" l="1"/>
  <c r="I28" i="4"/>
  <c r="A28" i="6"/>
  <c r="A29" i="8" s="1"/>
  <c r="B27" i="6"/>
  <c r="F29" i="4"/>
  <c r="E29" i="4"/>
  <c r="G29" i="4"/>
  <c r="B29" i="4"/>
  <c r="D29" i="4"/>
  <c r="C29" i="4"/>
  <c r="B28" i="6" l="1"/>
  <c r="H29" i="4"/>
  <c r="I29" i="4"/>
  <c r="A29" i="6"/>
  <c r="A30" i="8" s="1"/>
  <c r="E30" i="4"/>
  <c r="F30" i="4"/>
  <c r="C30" i="4"/>
  <c r="G30" i="4"/>
  <c r="B30" i="4"/>
  <c r="D30" i="4"/>
  <c r="B29" i="6" l="1"/>
  <c r="H30" i="4"/>
  <c r="I30" i="4"/>
  <c r="A30" i="6"/>
  <c r="A31" i="8" s="1"/>
  <c r="D31" i="4"/>
  <c r="C31" i="4"/>
  <c r="G31" i="4"/>
  <c r="E31" i="4"/>
  <c r="B31" i="4"/>
  <c r="F31" i="4"/>
  <c r="B30" i="6" l="1"/>
  <c r="H31" i="4"/>
  <c r="I31" i="4"/>
  <c r="A31" i="6"/>
  <c r="A32" i="8" s="1"/>
  <c r="E32" i="4"/>
  <c r="D32" i="4"/>
  <c r="G32" i="4"/>
  <c r="F32" i="4"/>
  <c r="C32" i="4"/>
  <c r="B32" i="4"/>
  <c r="B31" i="6" l="1"/>
  <c r="I32" i="4"/>
  <c r="H32" i="4"/>
  <c r="A32" i="6"/>
  <c r="A33" i="8" s="1"/>
  <c r="G33" i="4"/>
  <c r="B33" i="4"/>
  <c r="F33" i="4"/>
  <c r="D33" i="4"/>
  <c r="E33" i="4"/>
  <c r="C33" i="4"/>
  <c r="B32" i="6" l="1"/>
  <c r="I33" i="4"/>
  <c r="H33" i="4"/>
  <c r="A33" i="6"/>
  <c r="A34" i="8" s="1"/>
  <c r="E34" i="4"/>
  <c r="D34" i="4"/>
  <c r="B34" i="4"/>
  <c r="C34" i="4"/>
  <c r="G34" i="4"/>
  <c r="F34" i="4"/>
  <c r="H34" i="4" l="1"/>
  <c r="I34" i="4"/>
  <c r="A34" i="6"/>
  <c r="A35" i="8" s="1"/>
  <c r="B33" i="6"/>
  <c r="C35" i="4"/>
  <c r="F35" i="4"/>
  <c r="E35" i="4"/>
  <c r="B35" i="4"/>
  <c r="G35" i="4"/>
  <c r="D35" i="4"/>
  <c r="B34" i="6" l="1"/>
  <c r="I35" i="4"/>
  <c r="H35" i="4"/>
  <c r="A35" i="6"/>
  <c r="A36" i="8" s="1"/>
  <c r="C36" i="4"/>
  <c r="E36" i="4"/>
  <c r="D36" i="4"/>
  <c r="F36" i="4"/>
  <c r="G36" i="4"/>
  <c r="B36" i="4"/>
  <c r="I36" i="4" l="1"/>
  <c r="H36" i="4"/>
  <c r="A36" i="6"/>
  <c r="A37" i="8" s="1"/>
  <c r="B35" i="6"/>
  <c r="C37" i="4"/>
  <c r="E37" i="4"/>
  <c r="G37" i="4"/>
  <c r="D37" i="4"/>
  <c r="F37" i="4"/>
  <c r="B37" i="4"/>
  <c r="H37" i="4" l="1"/>
  <c r="I37" i="4"/>
  <c r="A37" i="6"/>
  <c r="A38" i="8" s="1"/>
  <c r="B36" i="6"/>
  <c r="B38" i="4"/>
  <c r="E38" i="4"/>
  <c r="D38" i="4"/>
  <c r="G38" i="4"/>
  <c r="F38" i="4"/>
  <c r="C38" i="4"/>
  <c r="B37" i="6" l="1"/>
  <c r="I38" i="4"/>
  <c r="H38" i="4"/>
  <c r="A38" i="6"/>
  <c r="A39" i="8" s="1"/>
  <c r="F39" i="4"/>
  <c r="G39" i="4"/>
  <c r="D39" i="4"/>
  <c r="B39" i="4"/>
  <c r="C39" i="4"/>
  <c r="E39" i="4"/>
  <c r="H39" i="4" l="1"/>
  <c r="I39" i="4"/>
  <c r="A39" i="6"/>
  <c r="A40" i="8" s="1"/>
  <c r="B38" i="6"/>
  <c r="F40" i="4"/>
  <c r="C40" i="4"/>
  <c r="D40" i="4"/>
  <c r="G40" i="4"/>
  <c r="B40" i="4"/>
  <c r="E40" i="4"/>
  <c r="B39" i="6" l="1"/>
  <c r="H40" i="4"/>
  <c r="I40" i="4"/>
  <c r="A40" i="6"/>
  <c r="A41" i="8" s="1"/>
  <c r="E41" i="4"/>
  <c r="C41" i="4"/>
  <c r="G41" i="4"/>
  <c r="B41" i="4"/>
  <c r="D41" i="4"/>
  <c r="F41" i="4"/>
  <c r="B40" i="6" l="1"/>
  <c r="I41" i="4"/>
  <c r="H41" i="4"/>
  <c r="A41" i="6"/>
  <c r="A42" i="8" s="1"/>
  <c r="C42" i="4"/>
  <c r="B42" i="4"/>
  <c r="E42" i="4"/>
  <c r="G42" i="4"/>
  <c r="D42" i="4"/>
  <c r="F42" i="4"/>
  <c r="I42" i="4" l="1"/>
  <c r="H42" i="4"/>
  <c r="A42" i="6"/>
  <c r="A43" i="8" s="1"/>
  <c r="B41" i="6"/>
  <c r="B43" i="4"/>
  <c r="D43" i="4"/>
  <c r="E43" i="4"/>
  <c r="G43" i="4"/>
  <c r="F43" i="4"/>
  <c r="C43" i="4"/>
  <c r="I43" i="4" l="1"/>
  <c r="H43" i="4"/>
  <c r="A43" i="6"/>
  <c r="A44" i="8" s="1"/>
  <c r="B42" i="6"/>
  <c r="B44" i="4"/>
  <c r="E44" i="4"/>
  <c r="G44" i="4"/>
  <c r="D44" i="4"/>
  <c r="C44" i="4"/>
  <c r="F44" i="4"/>
  <c r="I44" i="4" l="1"/>
  <c r="H44" i="4"/>
  <c r="A44" i="6"/>
  <c r="A45" i="8" s="1"/>
  <c r="B43" i="6"/>
  <c r="E45" i="4"/>
  <c r="D45" i="4"/>
  <c r="G45" i="4"/>
  <c r="B45" i="4"/>
  <c r="F45" i="4"/>
  <c r="C45" i="4"/>
  <c r="B44" i="6" l="1"/>
  <c r="I45" i="4"/>
  <c r="H45" i="4"/>
  <c r="A45" i="6"/>
  <c r="A46" i="8" s="1"/>
  <c r="C46" i="4"/>
  <c r="D46" i="4"/>
  <c r="B46" i="4"/>
  <c r="E46" i="4"/>
  <c r="G46" i="4"/>
  <c r="F46" i="4"/>
  <c r="C44" i="6" l="1"/>
  <c r="D44" i="6" s="1"/>
  <c r="H46" i="4"/>
  <c r="I46" i="4"/>
  <c r="A46" i="6"/>
  <c r="A47" i="8" s="1"/>
  <c r="B45" i="6"/>
  <c r="D47" i="4"/>
  <c r="C47" i="4"/>
  <c r="G47" i="4"/>
  <c r="B47" i="4"/>
  <c r="E47" i="4"/>
  <c r="F47" i="4"/>
  <c r="B46" i="6" l="1"/>
  <c r="C46" i="6" s="1"/>
  <c r="D46" i="6" s="1"/>
  <c r="K45" i="8"/>
  <c r="C45" i="6"/>
  <c r="D45" i="6" s="1"/>
  <c r="H47" i="4"/>
  <c r="I47" i="4"/>
  <c r="A47" i="6"/>
  <c r="A48" i="8" s="1"/>
  <c r="B48" i="4"/>
  <c r="F48" i="4"/>
  <c r="E48" i="4"/>
  <c r="G48" i="4"/>
  <c r="C48" i="4"/>
  <c r="D48" i="4"/>
  <c r="B47" i="6" l="1"/>
  <c r="C47" i="6" s="1"/>
  <c r="D47" i="6" s="1"/>
  <c r="K47" i="8"/>
  <c r="K46" i="8"/>
  <c r="I48" i="4"/>
  <c r="H48" i="4"/>
  <c r="A48" i="6"/>
  <c r="A49" i="8" s="1"/>
  <c r="C49" i="4"/>
  <c r="D49" i="4"/>
  <c r="F49" i="4"/>
  <c r="B49" i="4"/>
  <c r="G49" i="4"/>
  <c r="E49" i="4"/>
  <c r="K48" i="8" l="1"/>
  <c r="H49" i="4"/>
  <c r="I49" i="4"/>
  <c r="A49" i="6"/>
  <c r="A50" i="8" s="1"/>
  <c r="B48" i="6"/>
  <c r="F50" i="4"/>
  <c r="E50" i="4"/>
  <c r="B50" i="4"/>
  <c r="C50" i="4"/>
  <c r="D50" i="4"/>
  <c r="G50" i="4"/>
  <c r="B49" i="6" l="1"/>
  <c r="C49" i="6" s="1"/>
  <c r="D49" i="6" s="1"/>
  <c r="C48" i="6"/>
  <c r="D48" i="6" s="1"/>
  <c r="I50" i="4"/>
  <c r="H50" i="4"/>
  <c r="A50" i="6"/>
  <c r="A51" i="8" s="1"/>
  <c r="D51" i="4"/>
  <c r="F51" i="4"/>
  <c r="G51" i="4"/>
  <c r="B51" i="4"/>
  <c r="C51" i="4"/>
  <c r="E51" i="4"/>
  <c r="K49" i="8" l="1"/>
  <c r="K50" i="8"/>
  <c r="B50" i="6"/>
  <c r="I51" i="4"/>
  <c r="H51" i="4"/>
  <c r="A51" i="6"/>
  <c r="A52" i="8" s="1"/>
  <c r="G52" i="4"/>
  <c r="D52" i="4"/>
  <c r="B52" i="4"/>
  <c r="F52" i="4"/>
  <c r="C52" i="4"/>
  <c r="E52" i="4"/>
  <c r="C50" i="6" l="1"/>
  <c r="D50" i="6" s="1"/>
  <c r="H52" i="4"/>
  <c r="I52" i="4"/>
  <c r="A52" i="6"/>
  <c r="A53" i="8" s="1"/>
  <c r="B51" i="6"/>
  <c r="E53" i="4"/>
  <c r="B53" i="4"/>
  <c r="D53" i="4"/>
  <c r="F53" i="4"/>
  <c r="C53" i="4"/>
  <c r="G53" i="4"/>
  <c r="B52" i="6" l="1"/>
  <c r="C52" i="6" s="1"/>
  <c r="D52" i="6" s="1"/>
  <c r="K51" i="8"/>
  <c r="C51" i="6"/>
  <c r="D51" i="6" s="1"/>
  <c r="I53" i="4"/>
  <c r="H53" i="4"/>
  <c r="A53" i="6"/>
  <c r="A54" i="8" s="1"/>
  <c r="E54" i="4"/>
  <c r="C54" i="4"/>
  <c r="B54" i="4"/>
  <c r="F54" i="4"/>
  <c r="D54" i="4"/>
  <c r="G54" i="4"/>
  <c r="K52" i="8" l="1"/>
  <c r="K53" i="8"/>
  <c r="B53" i="6"/>
  <c r="I54" i="4"/>
  <c r="H54" i="4"/>
  <c r="A54" i="6"/>
  <c r="A55" i="8" s="1"/>
  <c r="G55" i="4"/>
  <c r="C55" i="4"/>
  <c r="E55" i="4"/>
  <c r="F55" i="4"/>
  <c r="B55" i="4"/>
  <c r="D55" i="4"/>
  <c r="B54" i="6" l="1"/>
  <c r="C53" i="6"/>
  <c r="D53" i="6" s="1"/>
  <c r="I55" i="4"/>
  <c r="H55" i="4"/>
  <c r="A55" i="6"/>
  <c r="A56" i="8" s="1"/>
  <c r="D56" i="4"/>
  <c r="F56" i="4"/>
  <c r="G56" i="4"/>
  <c r="B56" i="4"/>
  <c r="E56" i="4"/>
  <c r="C56" i="4"/>
  <c r="K54" i="8" l="1"/>
  <c r="C54" i="6"/>
  <c r="D54" i="6" s="1"/>
  <c r="B55" i="6"/>
  <c r="I56" i="4"/>
  <c r="H56" i="4"/>
  <c r="A56" i="6"/>
  <c r="A57" i="8" s="1"/>
  <c r="E57" i="4"/>
  <c r="D57" i="4"/>
  <c r="C57" i="4"/>
  <c r="G57" i="4"/>
  <c r="B57" i="4"/>
  <c r="F57" i="4"/>
  <c r="K55" i="8" l="1"/>
  <c r="C55" i="6"/>
  <c r="D55" i="6" s="1"/>
  <c r="H57" i="4"/>
  <c r="I57" i="4"/>
  <c r="A57" i="6"/>
  <c r="A58" i="8" s="1"/>
  <c r="B56" i="6"/>
  <c r="G58" i="4"/>
  <c r="C58" i="4"/>
  <c r="E58" i="4"/>
  <c r="F58" i="4"/>
  <c r="B58" i="4"/>
  <c r="D58" i="4"/>
  <c r="B57" i="6" l="1"/>
  <c r="C57" i="6" s="1"/>
  <c r="D57" i="6" s="1"/>
  <c r="K56" i="8"/>
  <c r="C56" i="6"/>
  <c r="D56" i="6" s="1"/>
  <c r="I58" i="4"/>
  <c r="H58" i="4"/>
  <c r="A58" i="6"/>
  <c r="A59" i="8" s="1"/>
  <c r="G59" i="4"/>
  <c r="C59" i="4"/>
  <c r="B59" i="4"/>
  <c r="E59" i="4"/>
  <c r="F59" i="4"/>
  <c r="D59" i="4"/>
  <c r="K58" i="8" l="1"/>
  <c r="G57" i="6"/>
  <c r="L58" i="8" s="1"/>
  <c r="K57" i="8"/>
  <c r="H59" i="4"/>
  <c r="I59" i="4"/>
  <c r="A59" i="6"/>
  <c r="A60" i="8" s="1"/>
  <c r="B58" i="6"/>
  <c r="E60" i="4"/>
  <c r="C60" i="4"/>
  <c r="D60" i="4"/>
  <c r="B60" i="4"/>
  <c r="F60" i="4"/>
  <c r="G60" i="4"/>
  <c r="B59" i="6" l="1"/>
  <c r="C59" i="6" s="1"/>
  <c r="D59" i="6" s="1"/>
  <c r="C58" i="6"/>
  <c r="D58" i="6" s="1"/>
  <c r="H60" i="4"/>
  <c r="I60" i="4"/>
  <c r="A60" i="6"/>
  <c r="A61" i="8" s="1"/>
  <c r="G61" i="4"/>
  <c r="C61" i="4"/>
  <c r="B61" i="4"/>
  <c r="F61" i="4"/>
  <c r="E61" i="4"/>
  <c r="D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F62" i="4"/>
  <c r="D62" i="4"/>
  <c r="G62" i="4"/>
  <c r="E62" i="4"/>
  <c r="B62" i="4"/>
  <c r="K61" i="8" l="1"/>
  <c r="G60" i="6"/>
  <c r="L61" i="8" s="1"/>
  <c r="B61" i="6"/>
  <c r="I62" i="4"/>
  <c r="H62" i="4"/>
  <c r="A62" i="6"/>
  <c r="A63" i="8" s="1"/>
  <c r="C63" i="4"/>
  <c r="G63" i="4"/>
  <c r="B63" i="4"/>
  <c r="F63" i="4"/>
  <c r="E63" i="4"/>
  <c r="D63" i="4"/>
  <c r="C61" i="6" l="1"/>
  <c r="D61" i="6" s="1"/>
  <c r="H63" i="4"/>
  <c r="I63" i="4"/>
  <c r="A63" i="6"/>
  <c r="A64" i="8" s="1"/>
  <c r="B62" i="6"/>
  <c r="D64" i="4"/>
  <c r="C64" i="4"/>
  <c r="F64" i="4"/>
  <c r="B64" i="4"/>
  <c r="G64" i="4"/>
  <c r="E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C65" i="4"/>
  <c r="E65" i="4"/>
  <c r="D65" i="4"/>
  <c r="F65" i="4"/>
  <c r="B65" i="4"/>
  <c r="G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F66" i="4"/>
  <c r="G66" i="4"/>
  <c r="E66" i="4"/>
  <c r="B66" i="4"/>
  <c r="D66" i="4"/>
  <c r="C64" i="6" l="1"/>
  <c r="D64" i="6" s="1"/>
  <c r="H66" i="4"/>
  <c r="I66" i="4"/>
  <c r="A66" i="6"/>
  <c r="A67" i="8" s="1"/>
  <c r="B65" i="6"/>
  <c r="F67" i="4"/>
  <c r="E67" i="4"/>
  <c r="C67" i="4"/>
  <c r="G67" i="4"/>
  <c r="B67" i="4"/>
  <c r="D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G68" i="4"/>
  <c r="C68" i="4"/>
  <c r="D68" i="4"/>
  <c r="B68" i="4"/>
  <c r="F68" i="4"/>
  <c r="E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D69" i="4"/>
  <c r="E69" i="4"/>
  <c r="G69" i="4"/>
  <c r="B69" i="4"/>
  <c r="F69" i="4"/>
  <c r="C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F70" i="4"/>
  <c r="B70" i="4"/>
  <c r="C70" i="4"/>
  <c r="G70" i="4"/>
  <c r="E70" i="4"/>
  <c r="D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E71" i="4"/>
  <c r="G71" i="4"/>
  <c r="D71" i="4"/>
  <c r="B71" i="4"/>
  <c r="C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C72" i="4"/>
  <c r="F72" i="4"/>
  <c r="B72" i="4"/>
  <c r="D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G73" i="4"/>
  <c r="D73" i="4"/>
  <c r="E73" i="4"/>
  <c r="F73" i="4"/>
  <c r="C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C74" i="4"/>
  <c r="E74" i="4"/>
  <c r="F74" i="4"/>
  <c r="B74" i="4"/>
  <c r="G74" i="4"/>
  <c r="D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C75" i="4"/>
  <c r="D75" i="4"/>
  <c r="B75" i="4"/>
  <c r="F75" i="4"/>
  <c r="E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G76" i="4"/>
  <c r="F76" i="4"/>
  <c r="B76" i="4"/>
  <c r="E76" i="4"/>
  <c r="D76" i="4"/>
  <c r="C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C77" i="4"/>
  <c r="F77" i="4"/>
  <c r="G77" i="4"/>
  <c r="D77" i="4"/>
  <c r="B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F78" i="4"/>
  <c r="C78" i="4"/>
  <c r="G78" i="4"/>
  <c r="B78" i="4"/>
  <c r="E78" i="4"/>
  <c r="D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C79" i="4"/>
  <c r="G79" i="4"/>
  <c r="E79" i="4"/>
  <c r="F79" i="4"/>
  <c r="D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B80" i="4"/>
  <c r="C80" i="4"/>
  <c r="D80" i="4"/>
  <c r="G80" i="4"/>
  <c r="E80" i="4"/>
  <c r="F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F81" i="4"/>
  <c r="D81" i="4"/>
  <c r="C81" i="4"/>
  <c r="E81" i="4"/>
  <c r="G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C82" i="4"/>
  <c r="G82" i="4"/>
  <c r="D82" i="4"/>
  <c r="B82" i="4"/>
  <c r="F82" i="4"/>
  <c r="E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B83" i="4"/>
  <c r="C83" i="4"/>
  <c r="F83" i="4"/>
  <c r="E83" i="4"/>
  <c r="D83" i="4"/>
  <c r="G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D84" i="4"/>
  <c r="C84" i="4"/>
  <c r="E84" i="4"/>
  <c r="F84" i="4"/>
  <c r="G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E85" i="4"/>
  <c r="G85" i="4"/>
  <c r="B85" i="4"/>
  <c r="C85" i="4"/>
  <c r="D85" i="4"/>
  <c r="F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G86" i="4"/>
  <c r="D86" i="4"/>
  <c r="B86" i="4"/>
  <c r="F86" i="4"/>
  <c r="C86" i="4"/>
  <c r="E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E87" i="4"/>
  <c r="D87" i="4"/>
  <c r="G87" i="4"/>
  <c r="C87" i="4"/>
  <c r="F87" i="4"/>
  <c r="B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G88" i="4"/>
  <c r="B88" i="4"/>
  <c r="F88" i="4"/>
  <c r="E88" i="4"/>
  <c r="D88" i="4"/>
  <c r="C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F89" i="4"/>
  <c r="C89" i="4"/>
  <c r="E89" i="4"/>
  <c r="B89" i="4"/>
  <c r="G89" i="4"/>
  <c r="D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B90" i="4"/>
  <c r="E90" i="4"/>
  <c r="D90" i="4"/>
  <c r="F90" i="4"/>
  <c r="G90" i="4"/>
  <c r="C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F91" i="4"/>
  <c r="B91" i="4"/>
  <c r="D91" i="4"/>
  <c r="G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F92" i="4"/>
  <c r="C92" i="4"/>
  <c r="D92" i="4"/>
  <c r="E92" i="4"/>
  <c r="G92" i="4"/>
  <c r="B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E93" i="4"/>
  <c r="F93" i="4"/>
  <c r="D93" i="4"/>
  <c r="G93" i="4"/>
  <c r="B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D94" i="4"/>
  <c r="G94" i="4"/>
  <c r="C94" i="4"/>
  <c r="F94" i="4"/>
  <c r="E94" i="4"/>
  <c r="B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G95" i="4"/>
  <c r="D95" i="4"/>
  <c r="C95" i="4"/>
  <c r="B95" i="4"/>
  <c r="F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C96" i="4"/>
  <c r="E96" i="4"/>
  <c r="G96" i="4"/>
  <c r="F96" i="4"/>
  <c r="B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G97" i="4"/>
  <c r="C97" i="4"/>
  <c r="D97" i="4"/>
  <c r="F97" i="4"/>
  <c r="B97" i="4"/>
  <c r="E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F98" i="4"/>
  <c r="G98" i="4"/>
  <c r="C98" i="4"/>
  <c r="B98" i="4"/>
  <c r="D98" i="4"/>
  <c r="E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G99" i="4"/>
  <c r="E99" i="4"/>
  <c r="F99" i="4"/>
  <c r="C99" i="4"/>
  <c r="B99" i="4"/>
  <c r="D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G100" i="4"/>
  <c r="D100" i="4"/>
  <c r="B100" i="4"/>
  <c r="E100" i="4"/>
  <c r="F100" i="4"/>
  <c r="C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E101" i="4"/>
  <c r="B101" i="4"/>
  <c r="F101" i="4"/>
  <c r="G101" i="4"/>
  <c r="C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C102" i="4"/>
  <c r="D102" i="4"/>
  <c r="E102" i="4"/>
  <c r="F102" i="4"/>
  <c r="G102" i="4"/>
  <c r="B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C103" i="4"/>
  <c r="G103" i="4"/>
  <c r="F103" i="4"/>
  <c r="D103" i="4"/>
  <c r="E103" i="4"/>
  <c r="B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G104" i="4"/>
  <c r="F104" i="4"/>
  <c r="D104" i="4"/>
  <c r="B104" i="4"/>
  <c r="C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B105" i="4"/>
  <c r="G105" i="4"/>
  <c r="E105" i="4"/>
  <c r="C105" i="4"/>
  <c r="F105" i="4"/>
  <c r="D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D106" i="4"/>
  <c r="C106" i="4"/>
  <c r="E106" i="4"/>
  <c r="F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B107" i="4"/>
  <c r="C107" i="4"/>
  <c r="G107" i="4"/>
  <c r="F107" i="4"/>
  <c r="E107" i="4"/>
  <c r="D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E108" i="4"/>
  <c r="B108" i="4"/>
  <c r="G108" i="4"/>
  <c r="D108" i="4"/>
  <c r="C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C109" i="4"/>
  <c r="D109" i="4"/>
  <c r="G109" i="4"/>
  <c r="F109" i="4"/>
  <c r="B109" i="4"/>
  <c r="E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D110" i="4"/>
  <c r="F110" i="4"/>
  <c r="B110" i="4"/>
  <c r="E110" i="4"/>
  <c r="C110" i="4"/>
  <c r="G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C111" i="4"/>
  <c r="G111" i="4"/>
  <c r="F111" i="4"/>
  <c r="B111" i="4"/>
  <c r="E111" i="4"/>
  <c r="D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E112" i="4"/>
  <c r="G112" i="4"/>
  <c r="B112" i="4"/>
  <c r="F112" i="4"/>
  <c r="D112" i="4"/>
  <c r="C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C113" i="4"/>
  <c r="E113" i="4"/>
  <c r="F113" i="4"/>
  <c r="D113" i="4"/>
  <c r="G113" i="4"/>
  <c r="B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F114" i="4"/>
  <c r="G114" i="4"/>
  <c r="D114" i="4"/>
  <c r="E114" i="4"/>
  <c r="B114" i="4"/>
  <c r="C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F115" i="4"/>
  <c r="C115" i="4"/>
  <c r="B115" i="4"/>
  <c r="E115" i="4"/>
  <c r="D115" i="4"/>
  <c r="G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B116" i="4"/>
  <c r="E116" i="4"/>
  <c r="D116" i="4"/>
  <c r="C116" i="4"/>
  <c r="G116" i="4"/>
  <c r="F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G117" i="4"/>
  <c r="B117" i="4"/>
  <c r="F117" i="4"/>
  <c r="C117" i="4"/>
  <c r="D117" i="4"/>
  <c r="E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F118" i="4"/>
  <c r="D118" i="4"/>
  <c r="B118" i="4"/>
  <c r="E118" i="4"/>
  <c r="C118" i="4"/>
  <c r="G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D119" i="4"/>
  <c r="C119" i="4"/>
  <c r="B119" i="4"/>
  <c r="G119" i="4"/>
  <c r="E119" i="4"/>
  <c r="F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G120" i="4"/>
  <c r="F120" i="4"/>
  <c r="B120" i="4"/>
  <c r="D120" i="4"/>
  <c r="C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E121" i="4"/>
  <c r="G121" i="4"/>
  <c r="C121" i="4"/>
  <c r="F121" i="4"/>
  <c r="D121" i="4"/>
  <c r="B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F122" i="4"/>
  <c r="B122" i="4"/>
  <c r="C122" i="4"/>
  <c r="E122" i="4"/>
  <c r="G122" i="4"/>
  <c r="D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D123" i="4"/>
  <c r="B123" i="4"/>
  <c r="E123" i="4"/>
  <c r="C123" i="4"/>
  <c r="G123" i="4"/>
  <c r="F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C124" i="4"/>
  <c r="G124" i="4"/>
  <c r="E124" i="4"/>
  <c r="D124" i="4"/>
  <c r="F124" i="4"/>
  <c r="B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B125" i="4"/>
  <c r="E125" i="4"/>
  <c r="G125" i="4"/>
  <c r="D125" i="4"/>
  <c r="F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D126" i="4"/>
  <c r="B126" i="4"/>
  <c r="E126" i="4"/>
  <c r="F126" i="4"/>
  <c r="G126" i="4"/>
  <c r="C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E127" i="4"/>
  <c r="B127" i="4"/>
  <c r="C127" i="4"/>
  <c r="F127" i="4"/>
  <c r="G127" i="4"/>
  <c r="D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G128" i="4"/>
  <c r="B128" i="4"/>
  <c r="E128" i="4"/>
  <c r="D128" i="4"/>
  <c r="C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G129" i="4"/>
  <c r="D129" i="4"/>
  <c r="C129" i="4"/>
  <c r="B129" i="4"/>
  <c r="E129" i="4"/>
  <c r="F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C130" i="4"/>
  <c r="F130" i="4"/>
  <c r="B130" i="4"/>
  <c r="D130" i="4"/>
  <c r="E130" i="4"/>
  <c r="G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C131" i="4"/>
  <c r="E131" i="4"/>
  <c r="G131" i="4"/>
  <c r="D131" i="4"/>
  <c r="F131" i="4"/>
  <c r="B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E132" i="4"/>
  <c r="C132" i="4"/>
  <c r="F132" i="4"/>
  <c r="D132" i="4"/>
  <c r="G132" i="4"/>
  <c r="B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B133" i="4"/>
  <c r="C133" i="4"/>
  <c r="F133" i="4"/>
  <c r="D133" i="4"/>
  <c r="G133" i="4"/>
  <c r="E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B134" i="4"/>
  <c r="F134" i="4"/>
  <c r="C134" i="4"/>
  <c r="D134" i="4"/>
  <c r="G134" i="4"/>
  <c r="E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D135" i="4"/>
  <c r="B135" i="4"/>
  <c r="C135" i="4"/>
  <c r="F135" i="4"/>
  <c r="G135" i="4"/>
  <c r="E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C136" i="4"/>
  <c r="E136" i="4"/>
  <c r="B136" i="4"/>
  <c r="F136" i="4"/>
  <c r="D136" i="4"/>
  <c r="G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G137" i="4"/>
  <c r="F137" i="4"/>
  <c r="C137" i="4"/>
  <c r="D137" i="4"/>
  <c r="B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C138" i="4"/>
  <c r="F138" i="4"/>
  <c r="G138" i="4"/>
  <c r="E138" i="4"/>
  <c r="D138" i="4"/>
  <c r="B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G139" i="4"/>
  <c r="E139" i="4"/>
  <c r="F139" i="4"/>
  <c r="D139" i="4"/>
  <c r="B139" i="4"/>
  <c r="C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G140" i="4"/>
  <c r="B140" i="4"/>
  <c r="D140" i="4"/>
  <c r="C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E141" i="4"/>
  <c r="C141" i="4"/>
  <c r="G141" i="4"/>
  <c r="D141" i="4"/>
  <c r="B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F142" i="4"/>
  <c r="G142" i="4"/>
  <c r="D142" i="4"/>
  <c r="B142" i="4"/>
  <c r="E142" i="4"/>
  <c r="C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D143" i="4"/>
  <c r="B143" i="4"/>
  <c r="F143" i="4"/>
  <c r="E143" i="4"/>
  <c r="C143" i="4"/>
  <c r="G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B144" i="4"/>
  <c r="F144" i="4"/>
  <c r="E144" i="4"/>
  <c r="D144" i="4"/>
  <c r="G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F145" i="4"/>
  <c r="G145" i="4"/>
  <c r="B145" i="4"/>
  <c r="D145" i="4"/>
  <c r="E145" i="4"/>
  <c r="C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G146" i="4"/>
  <c r="F146" i="4"/>
  <c r="C146" i="4"/>
  <c r="B146" i="4"/>
  <c r="D146" i="4"/>
  <c r="E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F147" i="4"/>
  <c r="E147" i="4"/>
  <c r="B147" i="4"/>
  <c r="G147" i="4"/>
  <c r="C147" i="4"/>
  <c r="D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C148" i="4"/>
  <c r="E148" i="4"/>
  <c r="G148" i="4"/>
  <c r="B148" i="4"/>
  <c r="F148" i="4"/>
  <c r="D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G149" i="4"/>
  <c r="D149" i="4"/>
  <c r="F149" i="4"/>
  <c r="B149" i="4"/>
  <c r="E149" i="4"/>
  <c r="C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G150" i="4"/>
  <c r="D150" i="4"/>
  <c r="C150" i="4"/>
  <c r="F150" i="4"/>
  <c r="B150" i="4"/>
  <c r="E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D151" i="4"/>
  <c r="E151" i="4"/>
  <c r="G151" i="4"/>
  <c r="B151" i="4"/>
  <c r="F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F152" i="4"/>
  <c r="C152" i="4"/>
  <c r="G152" i="4"/>
  <c r="D152" i="4"/>
  <c r="E152" i="4"/>
  <c r="B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B153" i="4"/>
  <c r="E153" i="4"/>
  <c r="C153" i="4"/>
  <c r="F153" i="4"/>
  <c r="D153" i="4"/>
  <c r="G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E154" i="4"/>
  <c r="C154" i="4"/>
  <c r="D154" i="4"/>
  <c r="B154" i="4"/>
  <c r="G154" i="4"/>
  <c r="F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G155" i="4"/>
  <c r="B155" i="4"/>
  <c r="C155" i="4"/>
  <c r="E155" i="4"/>
  <c r="F155" i="4"/>
  <c r="D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E156" i="4"/>
  <c r="B156" i="4"/>
  <c r="D156" i="4"/>
  <c r="G156" i="4"/>
  <c r="F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F157" i="4"/>
  <c r="G157" i="4"/>
  <c r="E157" i="4"/>
  <c r="C157" i="4"/>
  <c r="B157" i="4"/>
  <c r="D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B158" i="4"/>
  <c r="E158" i="4"/>
  <c r="C158" i="4"/>
  <c r="G158" i="4"/>
  <c r="D158" i="4"/>
  <c r="F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C159" i="4"/>
  <c r="F159" i="4"/>
  <c r="B159" i="4"/>
  <c r="D159" i="4"/>
  <c r="G159" i="4"/>
  <c r="E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F160" i="4"/>
  <c r="E160" i="4"/>
  <c r="B160" i="4"/>
  <c r="G160" i="4"/>
  <c r="D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D161" i="4"/>
  <c r="C161" i="4"/>
  <c r="B161" i="4"/>
  <c r="E161" i="4"/>
  <c r="F161" i="4"/>
  <c r="G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E162" i="4"/>
  <c r="C162" i="4"/>
  <c r="F162" i="4"/>
  <c r="D162" i="4"/>
  <c r="B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D163" i="4"/>
  <c r="B163" i="4"/>
  <c r="G163" i="4"/>
  <c r="F163" i="4"/>
  <c r="E163" i="4"/>
  <c r="C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B164" i="4"/>
  <c r="C164" i="4"/>
  <c r="D164" i="4"/>
  <c r="F164" i="4"/>
  <c r="E164" i="4"/>
  <c r="G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E165" i="4"/>
  <c r="C165" i="4"/>
  <c r="D165" i="4"/>
  <c r="F165" i="4"/>
  <c r="B165" i="4"/>
  <c r="G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C166" i="4"/>
  <c r="B166" i="4"/>
  <c r="G166" i="4"/>
  <c r="E166" i="4"/>
  <c r="D166" i="4"/>
  <c r="F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E167" i="4"/>
  <c r="G167" i="4"/>
  <c r="D167" i="4"/>
  <c r="F167" i="4"/>
  <c r="B167" i="4"/>
  <c r="C167" i="4"/>
  <c r="F164" i="8" l="1"/>
  <c r="B166" i="6"/>
  <c r="C165" i="6"/>
  <c r="D165" i="6" s="1"/>
  <c r="H164" i="6"/>
  <c r="B165" i="8" s="1"/>
  <c r="I167" i="4"/>
  <c r="H167" i="4"/>
  <c r="A167" i="6"/>
  <c r="A168" i="8" s="1"/>
  <c r="C168" i="4"/>
  <c r="E168" i="4"/>
  <c r="F168" i="4"/>
  <c r="D168" i="4"/>
  <c r="G168" i="4"/>
  <c r="B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F169" i="4"/>
  <c r="D169" i="4"/>
  <c r="G169" i="4"/>
  <c r="C169" i="4"/>
  <c r="B169" i="4"/>
  <c r="E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G170" i="4"/>
  <c r="F170" i="4"/>
  <c r="B170" i="4"/>
  <c r="D170" i="4"/>
  <c r="E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E171" i="4"/>
  <c r="B171" i="4"/>
  <c r="F171" i="4"/>
  <c r="G171" i="4"/>
  <c r="D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D172" i="4"/>
  <c r="C172" i="4"/>
  <c r="G172" i="4"/>
  <c r="B172" i="4"/>
  <c r="E172" i="4"/>
  <c r="F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F173" i="4"/>
  <c r="C173" i="4"/>
  <c r="D173" i="4"/>
  <c r="G173" i="4"/>
  <c r="E173" i="4"/>
  <c r="B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E174" i="4"/>
  <c r="D174" i="4"/>
  <c r="B174" i="4"/>
  <c r="C174" i="4"/>
  <c r="G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G175" i="4"/>
  <c r="C175" i="4"/>
  <c r="D175" i="4"/>
  <c r="F175" i="4"/>
  <c r="B175" i="4"/>
  <c r="E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G176" i="4"/>
  <c r="C176" i="4"/>
  <c r="E176" i="4"/>
  <c r="F176" i="4"/>
  <c r="D176" i="4"/>
  <c r="B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G177" i="4"/>
  <c r="B177" i="4"/>
  <c r="C177" i="4"/>
  <c r="D177" i="4"/>
  <c r="E177" i="4"/>
  <c r="F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F178" i="4"/>
  <c r="G178" i="4"/>
  <c r="B178" i="4"/>
  <c r="C178" i="4"/>
  <c r="E178" i="4"/>
  <c r="D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D179" i="4"/>
  <c r="G179" i="4"/>
  <c r="E179" i="4"/>
  <c r="F179" i="4"/>
  <c r="C179" i="4"/>
  <c r="B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B180" i="4"/>
  <c r="E180" i="4"/>
  <c r="G180" i="4"/>
  <c r="C180" i="4"/>
  <c r="D180" i="4"/>
  <c r="F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G181" i="4"/>
  <c r="F181" i="4"/>
  <c r="B181" i="4"/>
  <c r="D181" i="4"/>
  <c r="C181" i="4"/>
  <c r="E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C182" i="4"/>
  <c r="E182" i="4"/>
  <c r="D182" i="4"/>
  <c r="B182" i="4"/>
  <c r="F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F183" i="4"/>
  <c r="D183" i="4"/>
  <c r="B183" i="4"/>
  <c r="E183" i="4"/>
  <c r="G183" i="4"/>
  <c r="C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E184" i="4"/>
  <c r="C184" i="4"/>
  <c r="F184" i="4"/>
  <c r="B184" i="4"/>
  <c r="G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C185" i="4"/>
  <c r="B185" i="4"/>
  <c r="F185" i="4"/>
  <c r="D185" i="4"/>
  <c r="E185" i="4"/>
  <c r="G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F186" i="4"/>
  <c r="B186" i="4"/>
  <c r="C186" i="4"/>
  <c r="E186" i="4"/>
  <c r="G186" i="4"/>
  <c r="D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D187" i="4"/>
  <c r="C187" i="4"/>
  <c r="F187" i="4"/>
  <c r="E187" i="4"/>
  <c r="G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B188" i="4"/>
  <c r="E188" i="4"/>
  <c r="F188" i="4"/>
  <c r="C188" i="4"/>
  <c r="G188" i="4"/>
  <c r="D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D189" i="4"/>
  <c r="B189" i="4"/>
  <c r="C189" i="4"/>
  <c r="G189" i="4"/>
  <c r="E189" i="4"/>
  <c r="F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E190" i="4"/>
  <c r="B190" i="4"/>
  <c r="D190" i="4"/>
  <c r="C190" i="4"/>
  <c r="G190" i="4"/>
  <c r="F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E191" i="4"/>
  <c r="B191" i="4"/>
  <c r="C191" i="4"/>
  <c r="F191" i="4"/>
  <c r="D191" i="4"/>
  <c r="G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B192" i="4"/>
  <c r="E192" i="4"/>
  <c r="G192" i="4"/>
  <c r="F192" i="4"/>
  <c r="D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C193" i="4"/>
  <c r="E193" i="4"/>
  <c r="B193" i="4"/>
  <c r="G193" i="4"/>
  <c r="D193" i="4"/>
  <c r="F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C194" i="4"/>
  <c r="B194" i="4"/>
  <c r="F194" i="4"/>
  <c r="E194" i="4"/>
  <c r="G194" i="4"/>
  <c r="D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D195" i="4"/>
  <c r="C195" i="4"/>
  <c r="G195" i="4"/>
  <c r="B195" i="4"/>
  <c r="F195" i="4"/>
  <c r="E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G196" i="4"/>
  <c r="E196" i="4"/>
  <c r="D196" i="4"/>
  <c r="C196" i="4"/>
  <c r="B196" i="4"/>
  <c r="F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G197" i="4"/>
  <c r="E197" i="4"/>
  <c r="C197" i="4"/>
  <c r="B197" i="4"/>
  <c r="D197" i="4"/>
  <c r="F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G198" i="4"/>
  <c r="D198" i="4"/>
  <c r="C198" i="4"/>
  <c r="B198" i="4"/>
  <c r="F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F199" i="4"/>
  <c r="B199" i="4"/>
  <c r="G199" i="4"/>
  <c r="E199" i="4"/>
  <c r="D199" i="4"/>
  <c r="C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E200" i="4"/>
  <c r="F200" i="4"/>
  <c r="B200" i="4"/>
  <c r="G200" i="4"/>
  <c r="C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E201" i="4"/>
  <c r="B201" i="4"/>
  <c r="C201" i="4"/>
  <c r="G201" i="4"/>
  <c r="F201" i="4"/>
  <c r="D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D202" i="4"/>
  <c r="G202" i="4"/>
  <c r="E202" i="4"/>
  <c r="F202" i="4"/>
  <c r="C202" i="4"/>
  <c r="B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F203" i="4"/>
  <c r="B203" i="4"/>
  <c r="D203" i="4"/>
  <c r="G203" i="4"/>
  <c r="E203" i="4"/>
  <c r="C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F204" i="4"/>
  <c r="B204" i="4"/>
  <c r="G204" i="4"/>
  <c r="D204" i="4"/>
  <c r="E204" i="4"/>
  <c r="C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D205" i="4"/>
  <c r="C205" i="4"/>
  <c r="B205" i="4"/>
  <c r="E205" i="4"/>
  <c r="G205" i="4"/>
  <c r="F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C206" i="4"/>
  <c r="D206" i="4"/>
  <c r="G206" i="4"/>
  <c r="B206" i="4"/>
  <c r="E206" i="4"/>
  <c r="F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F207" i="4"/>
  <c r="E207" i="4"/>
  <c r="B207" i="4"/>
  <c r="G207" i="4"/>
  <c r="C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D208" i="4"/>
  <c r="G208" i="4"/>
  <c r="F208" i="4"/>
  <c r="E208" i="4"/>
  <c r="B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C209" i="4"/>
  <c r="E209" i="4"/>
  <c r="F209" i="4"/>
  <c r="G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F210" i="4"/>
  <c r="C210" i="4"/>
  <c r="B210" i="4"/>
  <c r="E210" i="4"/>
  <c r="D210" i="4"/>
  <c r="G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B211" i="4"/>
  <c r="G211" i="4"/>
  <c r="E211" i="4"/>
  <c r="C211" i="4"/>
  <c r="F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G212" i="4"/>
  <c r="F212" i="4"/>
  <c r="D212" i="4"/>
  <c r="B212" i="4"/>
  <c r="C212" i="4"/>
  <c r="E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G213" i="4"/>
  <c r="D213" i="4"/>
  <c r="C213" i="4"/>
  <c r="F213" i="4"/>
  <c r="E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F214" i="4"/>
  <c r="C214" i="4"/>
  <c r="E214" i="4"/>
  <c r="G214" i="4"/>
  <c r="D214" i="4"/>
  <c r="B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F215" i="4"/>
  <c r="D215" i="4"/>
  <c r="G215" i="4"/>
  <c r="E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D216" i="4"/>
  <c r="G216" i="4"/>
  <c r="C216" i="4"/>
  <c r="F216" i="4"/>
  <c r="E216" i="4"/>
  <c r="B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F217" i="4"/>
  <c r="B217" i="4"/>
  <c r="G217" i="4"/>
  <c r="E217" i="4"/>
  <c r="D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B218" i="4"/>
  <c r="D218" i="4"/>
  <c r="F218" i="4"/>
  <c r="G218" i="4"/>
  <c r="E218" i="4"/>
  <c r="C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F219" i="4"/>
  <c r="D219" i="4"/>
  <c r="E219" i="4"/>
  <c r="C219" i="4"/>
  <c r="G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G220" i="4"/>
  <c r="D220" i="4"/>
  <c r="E220" i="4"/>
  <c r="B220" i="4"/>
  <c r="F220" i="4"/>
  <c r="C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B221" i="4"/>
  <c r="E221" i="4"/>
  <c r="C221" i="4"/>
  <c r="D221" i="4"/>
  <c r="F221" i="4"/>
  <c r="G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G222" i="4"/>
  <c r="B222" i="4"/>
  <c r="F222" i="4"/>
  <c r="C222" i="4"/>
  <c r="D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E223" i="4"/>
  <c r="G223" i="4"/>
  <c r="C223" i="4"/>
  <c r="B223" i="4"/>
  <c r="D223" i="4"/>
  <c r="F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E224" i="4"/>
  <c r="B224" i="4"/>
  <c r="G224" i="4"/>
  <c r="C224" i="4"/>
  <c r="D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B225" i="4"/>
  <c r="G225" i="4"/>
  <c r="D225" i="4"/>
  <c r="E225" i="4"/>
  <c r="F225" i="4"/>
  <c r="C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G226" i="4"/>
  <c r="F226" i="4"/>
  <c r="E226" i="4"/>
  <c r="D226" i="4"/>
  <c r="C226" i="4"/>
  <c r="B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E227" i="4"/>
  <c r="G227" i="4"/>
  <c r="C227" i="4"/>
  <c r="B227" i="4"/>
  <c r="F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F228" i="4"/>
  <c r="G228" i="4"/>
  <c r="D228" i="4"/>
  <c r="C228" i="4"/>
  <c r="B228" i="4"/>
  <c r="E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F229" i="4"/>
  <c r="B229" i="4"/>
  <c r="D229" i="4"/>
  <c r="G229" i="4"/>
  <c r="C229" i="4"/>
  <c r="E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G230" i="4"/>
  <c r="E230" i="4"/>
  <c r="B230" i="4"/>
  <c r="F230" i="4"/>
  <c r="D230" i="4"/>
  <c r="C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G231" i="4"/>
  <c r="D231" i="4"/>
  <c r="C231" i="4"/>
  <c r="F231" i="4"/>
  <c r="E231" i="4"/>
  <c r="B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D232" i="4"/>
  <c r="B232" i="4"/>
  <c r="E232" i="4"/>
  <c r="C232" i="4"/>
  <c r="F232" i="4"/>
  <c r="G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D233" i="4"/>
  <c r="F233" i="4"/>
  <c r="G233" i="4"/>
  <c r="C233" i="4"/>
  <c r="E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D234" i="4"/>
  <c r="B234" i="4"/>
  <c r="G234" i="4"/>
  <c r="E234" i="4"/>
  <c r="F234" i="4"/>
  <c r="C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E235" i="4"/>
  <c r="D235" i="4"/>
  <c r="C235" i="4"/>
  <c r="G235" i="4"/>
  <c r="B235" i="4"/>
  <c r="F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F236" i="4"/>
  <c r="D236" i="4"/>
  <c r="E236" i="4"/>
  <c r="G236" i="4"/>
  <c r="C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B237" i="4"/>
  <c r="C237" i="4"/>
  <c r="G237" i="4"/>
  <c r="D237" i="4"/>
  <c r="F237" i="4"/>
  <c r="E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B238" i="4"/>
  <c r="C238" i="4"/>
  <c r="F238" i="4"/>
  <c r="G238" i="4"/>
  <c r="E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B239" i="4"/>
  <c r="F239" i="4"/>
  <c r="G239" i="4"/>
  <c r="D239" i="4"/>
  <c r="C239" i="4"/>
  <c r="E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E240" i="4"/>
  <c r="G240" i="4"/>
  <c r="F240" i="4"/>
  <c r="D240" i="4"/>
  <c r="B240" i="4"/>
  <c r="C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D241" i="4"/>
  <c r="B241" i="4"/>
  <c r="E241" i="4"/>
  <c r="F241" i="4"/>
  <c r="C241" i="4"/>
  <c r="G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F242" i="4"/>
  <c r="B242" i="4"/>
  <c r="G242" i="4"/>
  <c r="E242" i="4"/>
  <c r="C242" i="4"/>
  <c r="D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G243" i="4"/>
  <c r="E243" i="4"/>
  <c r="C243" i="4"/>
  <c r="F243" i="4"/>
  <c r="B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D244" i="4"/>
  <c r="G244" i="4"/>
  <c r="E244" i="4"/>
  <c r="B244" i="4"/>
  <c r="F244" i="4"/>
  <c r="C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B245" i="4"/>
  <c r="D245" i="4"/>
  <c r="E245" i="4"/>
  <c r="G245" i="4"/>
  <c r="C245" i="4"/>
  <c r="F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G246" i="4"/>
  <c r="C246" i="4"/>
  <c r="B246" i="4"/>
  <c r="E246" i="4"/>
  <c r="F246" i="4"/>
  <c r="D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G247" i="4"/>
  <c r="B247" i="4"/>
  <c r="C247" i="4"/>
  <c r="D247" i="4"/>
  <c r="E247" i="4"/>
  <c r="F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C248" i="4"/>
  <c r="G248" i="4"/>
  <c r="F248" i="4"/>
  <c r="B248" i="4"/>
  <c r="E248" i="4"/>
  <c r="D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C249" i="4"/>
  <c r="F249" i="4"/>
  <c r="G249" i="4"/>
  <c r="E249" i="4"/>
  <c r="B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G250" i="4"/>
  <c r="D250" i="4"/>
  <c r="C250" i="4"/>
  <c r="E250" i="4"/>
  <c r="B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C251" i="4"/>
  <c r="F251" i="4"/>
  <c r="E251" i="4"/>
  <c r="D251" i="4"/>
  <c r="G251" i="4"/>
  <c r="B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B252" i="4"/>
  <c r="G252" i="4"/>
  <c r="C252" i="4"/>
  <c r="D252" i="4"/>
  <c r="E252" i="4"/>
  <c r="F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C253" i="4"/>
  <c r="B253" i="4"/>
  <c r="F253" i="4"/>
  <c r="E253" i="4"/>
  <c r="D253" i="4"/>
  <c r="G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D254" i="4"/>
  <c r="B254" i="4"/>
  <c r="C254" i="4"/>
  <c r="E254" i="4"/>
  <c r="G254" i="4"/>
  <c r="F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G255" i="4"/>
  <c r="F255" i="4"/>
  <c r="B255" i="4"/>
  <c r="C255" i="4"/>
  <c r="D255" i="4"/>
  <c r="E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E256" i="4"/>
  <c r="B256" i="4"/>
  <c r="D256" i="4"/>
  <c r="G256" i="4"/>
  <c r="F256" i="4"/>
  <c r="C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D257" i="4"/>
  <c r="C257" i="4"/>
  <c r="G257" i="4"/>
  <c r="E257" i="4"/>
  <c r="B257" i="4"/>
  <c r="F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G258" i="4"/>
  <c r="D258" i="4"/>
  <c r="F258" i="4"/>
  <c r="C258" i="4"/>
  <c r="E258" i="4"/>
  <c r="B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G259" i="4"/>
  <c r="E259" i="4"/>
  <c r="B259" i="4"/>
  <c r="F259" i="4"/>
  <c r="C259" i="4"/>
  <c r="D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F260" i="4"/>
  <c r="E260" i="4"/>
  <c r="D260" i="4"/>
  <c r="B260" i="4"/>
  <c r="G260" i="4"/>
  <c r="C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B261" i="4"/>
  <c r="C261" i="4"/>
  <c r="G261" i="4"/>
  <c r="E261" i="4"/>
  <c r="D261" i="4"/>
  <c r="F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B262" i="4"/>
  <c r="E262" i="4"/>
  <c r="G262" i="4"/>
  <c r="D262" i="4"/>
  <c r="C262" i="4"/>
  <c r="F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F263" i="4"/>
  <c r="E263" i="4"/>
  <c r="G263" i="4"/>
  <c r="C263" i="4"/>
  <c r="B263" i="4"/>
  <c r="D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F264" i="4"/>
  <c r="B264" i="4"/>
  <c r="D264" i="4"/>
  <c r="G264" i="4"/>
  <c r="C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G265" i="4"/>
  <c r="B265" i="4"/>
  <c r="D265" i="4"/>
  <c r="E265" i="4"/>
  <c r="C265" i="4"/>
  <c r="F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C266" i="4"/>
  <c r="G266" i="4"/>
  <c r="E266" i="4"/>
  <c r="D266" i="4"/>
  <c r="F266" i="4"/>
  <c r="B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E267" i="4"/>
  <c r="C267" i="4"/>
  <c r="B267" i="4"/>
  <c r="F267" i="4"/>
  <c r="G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C268" i="4"/>
  <c r="B268" i="4"/>
  <c r="F268" i="4"/>
  <c r="E268" i="4"/>
  <c r="G268" i="4"/>
  <c r="D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G269" i="4"/>
  <c r="E269" i="4"/>
  <c r="B269" i="4"/>
  <c r="D269" i="4"/>
  <c r="C269" i="4"/>
  <c r="F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E270" i="4"/>
  <c r="C270" i="4"/>
  <c r="D270" i="4"/>
  <c r="G270" i="4"/>
  <c r="B270" i="4"/>
  <c r="F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B271" i="4"/>
  <c r="D271" i="4"/>
  <c r="E271" i="4"/>
  <c r="G271" i="4"/>
  <c r="F271" i="4"/>
  <c r="C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E272" i="4"/>
  <c r="C272" i="4"/>
  <c r="G272" i="4"/>
  <c r="B272" i="4"/>
  <c r="D272" i="4"/>
  <c r="F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G273" i="4"/>
  <c r="C273" i="4"/>
  <c r="E273" i="4"/>
  <c r="D273" i="4"/>
  <c r="B273" i="4"/>
  <c r="F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F274" i="4"/>
  <c r="E274" i="4"/>
  <c r="G274" i="4"/>
  <c r="C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E275" i="4"/>
  <c r="B275" i="4"/>
  <c r="D275" i="4"/>
  <c r="C275" i="4"/>
  <c r="F275" i="4"/>
  <c r="G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C276" i="4"/>
  <c r="F276" i="4"/>
  <c r="B276" i="4"/>
  <c r="D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C277" i="4"/>
  <c r="F277" i="4"/>
  <c r="D277" i="4"/>
  <c r="G277" i="4"/>
  <c r="B277" i="4"/>
  <c r="E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C278" i="4"/>
  <c r="B278" i="4"/>
  <c r="E278" i="4"/>
  <c r="G278" i="4"/>
  <c r="F278" i="4"/>
  <c r="D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E279" i="4"/>
  <c r="C279" i="4"/>
  <c r="D279" i="4"/>
  <c r="G279" i="4"/>
  <c r="B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G280" i="4"/>
  <c r="F280" i="4"/>
  <c r="C280" i="4"/>
  <c r="B280" i="4"/>
  <c r="D280" i="4"/>
  <c r="E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D281" i="4"/>
  <c r="G281" i="4"/>
  <c r="E281" i="4"/>
  <c r="F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G282" i="4"/>
  <c r="B282" i="4"/>
  <c r="C282" i="4"/>
  <c r="F282" i="4"/>
  <c r="D282" i="4"/>
  <c r="E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B283" i="4"/>
  <c r="E283" i="4"/>
  <c r="F283" i="4"/>
  <c r="D283" i="4"/>
  <c r="C283" i="4"/>
  <c r="G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G284" i="4"/>
  <c r="C284" i="4"/>
  <c r="D284" i="4"/>
  <c r="E284" i="4"/>
  <c r="B284" i="4"/>
  <c r="F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G285" i="4"/>
  <c r="C285" i="4"/>
  <c r="F285" i="4"/>
  <c r="B285" i="4"/>
  <c r="E285" i="4"/>
  <c r="D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G286" i="4"/>
  <c r="F286" i="4"/>
  <c r="D286" i="4"/>
  <c r="B286" i="4"/>
  <c r="C286" i="4"/>
  <c r="E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F287" i="4"/>
  <c r="B287" i="4"/>
  <c r="C287" i="4"/>
  <c r="G287" i="4"/>
  <c r="E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D288" i="4"/>
  <c r="B288" i="4"/>
  <c r="F288" i="4"/>
  <c r="G288" i="4"/>
  <c r="C288" i="4"/>
  <c r="E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G289" i="4"/>
  <c r="E289" i="4"/>
  <c r="B289" i="4"/>
  <c r="D289" i="4"/>
  <c r="C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F290" i="4"/>
  <c r="G290" i="4"/>
  <c r="C290" i="4"/>
  <c r="E290" i="4"/>
  <c r="B290" i="4"/>
  <c r="D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B291" i="4"/>
  <c r="F291" i="4"/>
  <c r="G291" i="4"/>
  <c r="C291" i="4"/>
  <c r="D291" i="4"/>
  <c r="E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F292" i="4"/>
  <c r="E292" i="4"/>
  <c r="C292" i="4"/>
  <c r="B292" i="4"/>
  <c r="D292" i="4"/>
  <c r="G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G293" i="4"/>
  <c r="D293" i="4"/>
  <c r="F293" i="4"/>
  <c r="E293" i="4"/>
  <c r="B293" i="4"/>
  <c r="C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G294" i="4"/>
  <c r="B294" i="4"/>
  <c r="E294" i="4"/>
  <c r="D294" i="4"/>
  <c r="C294" i="4"/>
  <c r="F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F295" i="4"/>
  <c r="E295" i="4"/>
  <c r="D295" i="4"/>
  <c r="G295" i="4"/>
  <c r="B295" i="4"/>
  <c r="C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E296" i="4"/>
  <c r="C296" i="4"/>
  <c r="F296" i="4"/>
  <c r="D296" i="4"/>
  <c r="B296" i="4"/>
  <c r="G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C297" i="4"/>
  <c r="E297" i="4"/>
  <c r="D297" i="4"/>
  <c r="G297" i="4"/>
  <c r="B297" i="4"/>
  <c r="F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G298" i="4"/>
  <c r="E298" i="4"/>
  <c r="F298" i="4"/>
  <c r="D298" i="4"/>
  <c r="C298" i="4"/>
  <c r="B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D299" i="4"/>
  <c r="G299" i="4"/>
  <c r="E299" i="4"/>
  <c r="F299" i="4"/>
  <c r="C299" i="4"/>
  <c r="B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G300" i="4"/>
  <c r="E300" i="4"/>
  <c r="D300" i="4"/>
  <c r="C300" i="4"/>
  <c r="B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E301" i="4"/>
  <c r="G301" i="4"/>
  <c r="D301" i="4"/>
  <c r="F301" i="4"/>
  <c r="C301" i="4"/>
  <c r="B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D302" i="4"/>
  <c r="E302" i="4"/>
  <c r="B302" i="4"/>
  <c r="F302" i="4"/>
  <c r="G302" i="4"/>
  <c r="C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E303" i="4"/>
  <c r="F303" i="4"/>
  <c r="C303" i="4"/>
  <c r="D303" i="4"/>
  <c r="G303" i="4"/>
  <c r="B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G304" i="4"/>
  <c r="B304" i="4"/>
  <c r="E304" i="4"/>
  <c r="F304" i="4"/>
  <c r="D304" i="4"/>
  <c r="C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D305" i="4"/>
  <c r="C305" i="4"/>
  <c r="G305" i="4"/>
  <c r="F305" i="4"/>
  <c r="B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E306" i="4"/>
  <c r="B306" i="4"/>
  <c r="F306" i="4"/>
  <c r="D306" i="4"/>
  <c r="C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G307" i="4"/>
  <c r="C307" i="4"/>
  <c r="F307" i="4"/>
  <c r="D307" i="4"/>
  <c r="E307" i="4"/>
  <c r="B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F308" i="4"/>
  <c r="E308" i="4"/>
  <c r="B308" i="4"/>
  <c r="C308" i="4"/>
  <c r="D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E309" i="4"/>
  <c r="C309" i="4"/>
  <c r="B309" i="4"/>
  <c r="F309" i="4"/>
  <c r="D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C310" i="4"/>
  <c r="G310" i="4"/>
  <c r="E310" i="4"/>
  <c r="F310" i="4"/>
  <c r="D310" i="4"/>
  <c r="B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E311" i="4"/>
  <c r="F311" i="4"/>
  <c r="C311" i="4"/>
  <c r="B311" i="4"/>
  <c r="D311" i="4"/>
  <c r="G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G312" i="4"/>
  <c r="E312" i="4"/>
  <c r="F312" i="4"/>
  <c r="D312" i="4"/>
  <c r="C312" i="4"/>
  <c r="B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C313" i="4"/>
  <c r="D313" i="4"/>
  <c r="F313" i="4"/>
  <c r="E313" i="4"/>
  <c r="B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C314" i="4"/>
  <c r="F314" i="4"/>
  <c r="B314" i="4"/>
  <c r="E314" i="4"/>
  <c r="D314" i="4"/>
  <c r="G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E315" i="4"/>
  <c r="B315" i="4"/>
  <c r="G315" i="4"/>
  <c r="F315" i="4"/>
  <c r="C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F316" i="4"/>
  <c r="G316" i="4"/>
  <c r="D316" i="4"/>
  <c r="B316" i="4"/>
  <c r="E316" i="4"/>
  <c r="C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D317" i="4"/>
  <c r="F317" i="4"/>
  <c r="G317" i="4"/>
  <c r="B317" i="4"/>
  <c r="C317" i="4"/>
  <c r="E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D318" i="4"/>
  <c r="E318" i="4"/>
  <c r="B318" i="4"/>
  <c r="G318" i="4"/>
  <c r="C318" i="4"/>
  <c r="F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E319" i="4"/>
  <c r="C319" i="4"/>
  <c r="D319" i="4"/>
  <c r="G319" i="4"/>
  <c r="B319" i="4"/>
  <c r="F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C320" i="4"/>
  <c r="E320" i="4"/>
  <c r="G320" i="4"/>
  <c r="D320" i="4"/>
  <c r="F320" i="4"/>
  <c r="B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G321" i="4"/>
  <c r="D321" i="4"/>
  <c r="B321" i="4"/>
  <c r="C321" i="4"/>
  <c r="F321" i="4"/>
  <c r="E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C322" i="4"/>
  <c r="F322" i="4"/>
  <c r="D322" i="4"/>
  <c r="E322" i="4"/>
  <c r="G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F323" i="4"/>
  <c r="G323" i="4"/>
  <c r="B323" i="4"/>
  <c r="E323" i="4"/>
  <c r="D323" i="4"/>
  <c r="C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D324" i="4"/>
  <c r="B324" i="4"/>
  <c r="C324" i="4"/>
  <c r="F324" i="4"/>
  <c r="E324" i="4"/>
  <c r="G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F325" i="4"/>
  <c r="B325" i="4"/>
  <c r="E325" i="4"/>
  <c r="G325" i="4"/>
  <c r="C325" i="4"/>
  <c r="D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E326" i="4"/>
  <c r="F326" i="4"/>
  <c r="B326" i="4"/>
  <c r="D326" i="4"/>
  <c r="G326" i="4"/>
  <c r="C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E327" i="4"/>
  <c r="G327" i="4"/>
  <c r="B327" i="4"/>
  <c r="C327" i="4"/>
  <c r="F327" i="4"/>
  <c r="D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F328" i="4"/>
  <c r="E328" i="4"/>
  <c r="D328" i="4"/>
  <c r="B328" i="4"/>
  <c r="G328" i="4"/>
  <c r="C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E329" i="4"/>
  <c r="B329" i="4"/>
  <c r="G329" i="4"/>
  <c r="D329" i="4"/>
  <c r="C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C330" i="4"/>
  <c r="E330" i="4"/>
  <c r="F330" i="4"/>
  <c r="G330" i="4"/>
  <c r="D330" i="4"/>
  <c r="B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C331" i="4"/>
  <c r="F331" i="4"/>
  <c r="B331" i="4"/>
  <c r="G331" i="4"/>
  <c r="D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D332" i="4"/>
  <c r="E332" i="4"/>
  <c r="F332" i="4"/>
  <c r="G332" i="4"/>
  <c r="B332" i="4"/>
  <c r="C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E333" i="4"/>
  <c r="F333" i="4"/>
  <c r="G333" i="4"/>
  <c r="C333" i="4"/>
  <c r="B333" i="4"/>
  <c r="D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B334" i="4"/>
  <c r="F334" i="4"/>
  <c r="C334" i="4"/>
  <c r="E334" i="4"/>
  <c r="G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E335" i="4"/>
  <c r="B335" i="4"/>
  <c r="G335" i="4"/>
  <c r="F335" i="4"/>
  <c r="C335" i="4"/>
  <c r="D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D336" i="4"/>
  <c r="B336" i="4"/>
  <c r="F336" i="4"/>
  <c r="G336" i="4"/>
  <c r="E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B337" i="4"/>
  <c r="F337" i="4"/>
  <c r="E337" i="4"/>
  <c r="D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B338" i="4"/>
  <c r="F338" i="4"/>
  <c r="D338" i="4"/>
  <c r="G338" i="4"/>
  <c r="E338" i="4"/>
  <c r="C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G339" i="4"/>
  <c r="C339" i="4"/>
  <c r="D339" i="4"/>
  <c r="F339" i="4"/>
  <c r="B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E340" i="4"/>
  <c r="C340" i="4"/>
  <c r="F340" i="4"/>
  <c r="B340" i="4"/>
  <c r="D340" i="4"/>
  <c r="G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E341" i="4"/>
  <c r="C341" i="4"/>
  <c r="B341" i="4"/>
  <c r="D341" i="4"/>
  <c r="G341" i="4"/>
  <c r="F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D342" i="4"/>
  <c r="E342" i="4"/>
  <c r="B342" i="4"/>
  <c r="C342" i="4"/>
  <c r="G342" i="4"/>
  <c r="F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B343" i="4"/>
  <c r="G343" i="4"/>
  <c r="E343" i="4"/>
  <c r="D343" i="4"/>
  <c r="C343" i="4"/>
  <c r="F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C344" i="4"/>
  <c r="G344" i="4"/>
  <c r="B344" i="4"/>
  <c r="F344" i="4"/>
  <c r="D344" i="4"/>
  <c r="E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C345" i="4"/>
  <c r="B345" i="4"/>
  <c r="F345" i="4"/>
  <c r="D345" i="4"/>
  <c r="G345" i="4"/>
  <c r="E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B346" i="4"/>
  <c r="G346" i="4"/>
  <c r="D346" i="4"/>
  <c r="E346" i="4"/>
  <c r="C346" i="4"/>
  <c r="F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D347" i="4"/>
  <c r="B347" i="4"/>
  <c r="G347" i="4"/>
  <c r="E347" i="4"/>
  <c r="C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C348" i="4"/>
  <c r="G348" i="4"/>
  <c r="F348" i="4"/>
  <c r="B348" i="4"/>
  <c r="E348" i="4"/>
  <c r="D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E349" i="4"/>
  <c r="G349" i="4"/>
  <c r="C349" i="4"/>
  <c r="D349" i="4"/>
  <c r="B349" i="4"/>
  <c r="F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F350" i="4"/>
  <c r="D350" i="4"/>
  <c r="G350" i="4"/>
  <c r="B350" i="4"/>
  <c r="E350" i="4"/>
  <c r="C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B351" i="4"/>
  <c r="E351" i="4"/>
  <c r="D351" i="4"/>
  <c r="F351" i="4"/>
  <c r="C351" i="4"/>
  <c r="G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G352" i="4"/>
  <c r="E352" i="4"/>
  <c r="F352" i="4"/>
  <c r="D352" i="4"/>
  <c r="B352" i="4"/>
  <c r="C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E353" i="4"/>
  <c r="B353" i="4"/>
  <c r="G353" i="4"/>
  <c r="D353" i="4"/>
  <c r="F353" i="4"/>
  <c r="C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C354" i="4"/>
  <c r="G354" i="4"/>
  <c r="F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G355" i="4"/>
  <c r="E355" i="4"/>
  <c r="B355" i="4"/>
  <c r="C355" i="4"/>
  <c r="F355" i="4"/>
  <c r="D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D356" i="4"/>
  <c r="G356" i="4"/>
  <c r="E356" i="4"/>
  <c r="F356" i="4"/>
  <c r="C356" i="4"/>
  <c r="B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G357" i="4"/>
  <c r="D357" i="4"/>
  <c r="C357" i="4"/>
  <c r="B357" i="4"/>
  <c r="E357" i="4"/>
  <c r="F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B358" i="4"/>
  <c r="C358" i="4"/>
  <c r="F358" i="4"/>
  <c r="E358" i="4"/>
  <c r="G358" i="4"/>
  <c r="D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B359" i="4"/>
  <c r="G359" i="4"/>
  <c r="D359" i="4"/>
  <c r="F359" i="4"/>
  <c r="C359" i="4"/>
  <c r="E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F360" i="4"/>
  <c r="B360" i="4"/>
  <c r="D360" i="4"/>
  <c r="G360" i="4"/>
  <c r="E360" i="4"/>
  <c r="C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G361" i="4"/>
  <c r="D361" i="4"/>
  <c r="C361" i="4"/>
  <c r="F361" i="4"/>
  <c r="B361" i="4"/>
  <c r="E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D362" i="4"/>
  <c r="G362" i="4"/>
  <c r="C362" i="4"/>
  <c r="B362" i="4"/>
  <c r="F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B363" i="4"/>
  <c r="D363" i="4"/>
  <c r="G363" i="4"/>
  <c r="E363" i="4"/>
  <c r="F363" i="4"/>
  <c r="C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E364" i="4"/>
  <c r="C364" i="4"/>
  <c r="G364" i="4"/>
  <c r="F364" i="4"/>
  <c r="B364" i="4"/>
  <c r="D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B365" i="4"/>
  <c r="C365" i="4"/>
  <c r="E365" i="4"/>
  <c r="F365" i="4"/>
  <c r="D365" i="4"/>
  <c r="G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C366" i="4"/>
  <c r="G366" i="4"/>
  <c r="D366" i="4"/>
  <c r="B366" i="4"/>
  <c r="F366" i="4"/>
  <c r="E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D367" i="4"/>
  <c r="C367" i="4"/>
  <c r="E367" i="4"/>
  <c r="G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B368" i="4"/>
  <c r="D368" i="4"/>
  <c r="C368" i="4"/>
  <c r="G368" i="4"/>
  <c r="E368" i="4"/>
  <c r="F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B369" i="4"/>
  <c r="F369" i="4"/>
  <c r="E369" i="4"/>
  <c r="D369" i="4"/>
  <c r="G369" i="4"/>
  <c r="C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B370" i="4"/>
  <c r="C370" i="4"/>
  <c r="F370" i="4"/>
  <c r="G370" i="4"/>
  <c r="E370" i="4"/>
  <c r="D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D371" i="4"/>
  <c r="B371" i="4"/>
  <c r="G371" i="4"/>
  <c r="E371" i="4"/>
  <c r="F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D372" i="4"/>
  <c r="E372" i="4"/>
  <c r="F372" i="4"/>
  <c r="C372" i="4"/>
  <c r="B372" i="4"/>
  <c r="G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B373" i="4"/>
  <c r="G373" i="4"/>
  <c r="C373" i="4"/>
  <c r="E373" i="4"/>
  <c r="F373" i="4"/>
  <c r="D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F374" i="4"/>
  <c r="C374" i="4"/>
  <c r="B374" i="4"/>
  <c r="D374" i="4"/>
  <c r="E374" i="4"/>
  <c r="G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G375" i="4"/>
  <c r="C375" i="4"/>
  <c r="B375" i="4"/>
  <c r="D375" i="4"/>
  <c r="E375" i="4"/>
  <c r="F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B376" i="4"/>
  <c r="G376" i="4"/>
  <c r="C376" i="4"/>
  <c r="D376" i="4"/>
  <c r="E376" i="4"/>
  <c r="F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G377" i="4"/>
  <c r="F377" i="4"/>
  <c r="D377" i="4"/>
  <c r="E377" i="4"/>
  <c r="C377" i="4"/>
  <c r="B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C378" i="4"/>
  <c r="F378" i="4"/>
  <c r="D378" i="4"/>
  <c r="E378" i="4"/>
  <c r="B378" i="4"/>
  <c r="G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E379" i="4"/>
  <c r="D379" i="4"/>
  <c r="F379" i="4"/>
  <c r="G379" i="4"/>
  <c r="C379" i="4"/>
  <c r="B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D380" i="4"/>
  <c r="F380" i="4"/>
  <c r="B380" i="4"/>
  <c r="E380" i="4"/>
  <c r="G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E381" i="4"/>
  <c r="F381" i="4"/>
  <c r="D381" i="4"/>
  <c r="C381" i="4"/>
  <c r="G381" i="4"/>
  <c r="B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G382" i="4"/>
  <c r="F382" i="4"/>
  <c r="B382" i="4"/>
  <c r="D382" i="4"/>
  <c r="C382" i="4"/>
  <c r="E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G383" i="4"/>
  <c r="B383" i="4"/>
  <c r="C383" i="4"/>
  <c r="E383" i="4"/>
  <c r="F383" i="4"/>
  <c r="D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B384" i="4"/>
  <c r="C384" i="4"/>
  <c r="D384" i="4"/>
  <c r="G384" i="4"/>
  <c r="E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G385" i="4"/>
  <c r="C385" i="4"/>
  <c r="B385" i="4"/>
  <c r="E385" i="4"/>
  <c r="F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D386" i="4"/>
  <c r="F386" i="4"/>
  <c r="E386" i="4"/>
  <c r="C386" i="4"/>
  <c r="G386" i="4"/>
  <c r="B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E387" i="4"/>
  <c r="B387" i="4"/>
  <c r="C387" i="4"/>
  <c r="F387" i="4"/>
  <c r="G387" i="4"/>
  <c r="D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B388" i="4"/>
  <c r="F388" i="4"/>
  <c r="G388" i="4"/>
  <c r="C388" i="4"/>
  <c r="E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B389" i="4"/>
  <c r="C389" i="4"/>
  <c r="F389" i="4"/>
  <c r="E389" i="4"/>
  <c r="D389" i="4"/>
  <c r="G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D390" i="4"/>
  <c r="G390" i="4"/>
  <c r="B390" i="4"/>
  <c r="C390" i="4"/>
  <c r="E390" i="4"/>
  <c r="F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B391" i="4"/>
  <c r="D391" i="4"/>
  <c r="E391" i="4"/>
  <c r="C391" i="4"/>
  <c r="G391" i="4"/>
  <c r="F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F392" i="4"/>
  <c r="D392" i="4"/>
  <c r="B392" i="4"/>
  <c r="E392" i="4"/>
  <c r="C392" i="4"/>
  <c r="G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F393" i="4"/>
  <c r="C393" i="4"/>
  <c r="D393" i="4"/>
  <c r="E393" i="4"/>
  <c r="G393" i="4"/>
  <c r="B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C394" i="4"/>
  <c r="F394" i="4"/>
  <c r="G394" i="4"/>
  <c r="E394" i="4"/>
  <c r="D394" i="4"/>
  <c r="B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F395" i="4"/>
  <c r="D395" i="4"/>
  <c r="E395" i="4"/>
  <c r="G395" i="4"/>
  <c r="C395" i="4"/>
  <c r="B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E396" i="4"/>
  <c r="D396" i="4"/>
  <c r="B396" i="4"/>
  <c r="G396" i="4"/>
  <c r="C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G397" i="4"/>
  <c r="B397" i="4"/>
  <c r="F397" i="4"/>
  <c r="C397" i="4"/>
  <c r="E397" i="4"/>
  <c r="D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D398" i="4"/>
  <c r="F398" i="4"/>
  <c r="B398" i="4"/>
  <c r="E398" i="4"/>
  <c r="C398" i="4"/>
  <c r="G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G399" i="4"/>
  <c r="B399" i="4"/>
  <c r="C399" i="4"/>
  <c r="D399" i="4"/>
  <c r="E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F400" i="4"/>
  <c r="D400" i="4"/>
  <c r="C400" i="4"/>
  <c r="G400" i="4"/>
  <c r="B400" i="4"/>
  <c r="E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B401" i="4"/>
  <c r="E401" i="4"/>
  <c r="D401" i="4"/>
  <c r="G401" i="4"/>
  <c r="C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C402" i="4"/>
  <c r="E402" i="4"/>
  <c r="B402" i="4"/>
  <c r="D402" i="4"/>
  <c r="G402" i="4"/>
  <c r="F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G403" i="4"/>
  <c r="B403" i="4"/>
  <c r="C403" i="4"/>
  <c r="D403" i="4"/>
  <c r="F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F404" i="4"/>
  <c r="G404" i="4"/>
  <c r="D404" i="4"/>
  <c r="C404" i="4"/>
  <c r="E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E405" i="4"/>
  <c r="D405" i="4"/>
  <c r="B405" i="4"/>
  <c r="F405" i="4"/>
  <c r="C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G406" i="4"/>
  <c r="F406" i="4"/>
  <c r="C406" i="4"/>
  <c r="B406" i="4"/>
  <c r="E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C407" i="4"/>
  <c r="D407" i="4"/>
  <c r="F407" i="4"/>
  <c r="E407" i="4"/>
  <c r="B407" i="4"/>
  <c r="G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C408" i="4"/>
  <c r="E408" i="4"/>
  <c r="B408" i="4"/>
  <c r="D408" i="4"/>
  <c r="G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F409" i="4"/>
  <c r="C409" i="4"/>
  <c r="G409" i="4"/>
  <c r="D409" i="4"/>
  <c r="B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F410" i="4"/>
  <c r="G410" i="4"/>
  <c r="C410" i="4"/>
  <c r="E410" i="4"/>
  <c r="B410" i="4"/>
  <c r="D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E411" i="4"/>
  <c r="B411" i="4"/>
  <c r="F411" i="4"/>
  <c r="C411" i="4"/>
  <c r="D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F412" i="4"/>
  <c r="E412" i="4"/>
  <c r="G412" i="4"/>
  <c r="D412" i="4"/>
  <c r="C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C413" i="4"/>
  <c r="F413" i="4"/>
  <c r="B413" i="4"/>
  <c r="E413" i="4"/>
  <c r="D413" i="4"/>
  <c r="G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F414" i="4"/>
  <c r="G414" i="4"/>
  <c r="D414" i="4"/>
  <c r="B414" i="4"/>
  <c r="E414" i="4"/>
  <c r="C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D415" i="4"/>
  <c r="E415" i="4"/>
  <c r="F415" i="4"/>
  <c r="C415" i="4"/>
  <c r="B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B416" i="4"/>
  <c r="C416" i="4"/>
  <c r="G416" i="4"/>
  <c r="D416" i="4"/>
  <c r="E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F417" i="4"/>
  <c r="D417" i="4"/>
  <c r="G417" i="4"/>
  <c r="C417" i="4"/>
  <c r="B417" i="4"/>
  <c r="E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D418" i="4"/>
  <c r="C418" i="4"/>
  <c r="B418" i="4"/>
  <c r="E418" i="4"/>
  <c r="G418" i="4"/>
  <c r="F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C419" i="4"/>
  <c r="D419" i="4"/>
  <c r="F419" i="4"/>
  <c r="E419" i="4"/>
  <c r="B419" i="4"/>
  <c r="G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D420" i="4"/>
  <c r="E420" i="4"/>
  <c r="F420" i="4"/>
  <c r="B420" i="4"/>
  <c r="G420" i="4"/>
  <c r="C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E421" i="4"/>
  <c r="B421" i="4"/>
  <c r="C421" i="4"/>
  <c r="D421" i="4"/>
  <c r="G421" i="4"/>
  <c r="F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C422" i="4"/>
  <c r="B422" i="4"/>
  <c r="E422" i="4"/>
  <c r="D422" i="4"/>
  <c r="G422" i="4"/>
  <c r="F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D423" i="4"/>
  <c r="G423" i="4"/>
  <c r="E423" i="4"/>
  <c r="B423" i="4"/>
  <c r="C423" i="4"/>
  <c r="F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F424" i="4"/>
  <c r="G424" i="4"/>
  <c r="C424" i="4"/>
  <c r="E424" i="4"/>
  <c r="D424" i="4"/>
  <c r="B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D425" i="4"/>
  <c r="G425" i="4"/>
  <c r="B425" i="4"/>
  <c r="C425" i="4"/>
  <c r="F425" i="4"/>
  <c r="E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C426" i="4"/>
  <c r="B426" i="4"/>
  <c r="G426" i="4"/>
  <c r="E426" i="4"/>
  <c r="F426" i="4"/>
  <c r="D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E427" i="4"/>
  <c r="B427" i="4"/>
  <c r="D427" i="4"/>
  <c r="C427" i="4"/>
  <c r="F427" i="4"/>
  <c r="G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C428" i="4"/>
  <c r="B428" i="4"/>
  <c r="E428" i="4"/>
  <c r="G428" i="4"/>
  <c r="F428" i="4"/>
  <c r="D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F429" i="4"/>
  <c r="D429" i="4"/>
  <c r="G429" i="4"/>
  <c r="C429" i="4"/>
  <c r="B429" i="4"/>
  <c r="E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F430" i="4"/>
  <c r="G430" i="4"/>
  <c r="B430" i="4"/>
  <c r="C430" i="4"/>
  <c r="D430" i="4"/>
  <c r="E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F431" i="4"/>
  <c r="B431" i="4"/>
  <c r="C431" i="4"/>
  <c r="D431" i="4"/>
  <c r="E431" i="4"/>
  <c r="G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E432" i="4"/>
  <c r="D432" i="4"/>
  <c r="F432" i="4"/>
  <c r="B432" i="4"/>
  <c r="C432" i="4"/>
  <c r="G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D433" i="4"/>
  <c r="G433" i="4"/>
  <c r="F433" i="4"/>
  <c r="B433" i="4"/>
  <c r="E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B434" i="4"/>
  <c r="F434" i="4"/>
  <c r="G434" i="4"/>
  <c r="C434" i="4"/>
  <c r="D434" i="4"/>
  <c r="E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C435" i="4"/>
  <c r="D435" i="4"/>
  <c r="F435" i="4"/>
  <c r="E435" i="4"/>
  <c r="G435" i="4"/>
  <c r="B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E436" i="4"/>
  <c r="B436" i="4"/>
  <c r="D436" i="4"/>
  <c r="G436" i="4"/>
  <c r="C436" i="4"/>
  <c r="F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B437" i="4"/>
  <c r="F437" i="4"/>
  <c r="G437" i="4"/>
  <c r="D437" i="4"/>
  <c r="E437" i="4"/>
  <c r="C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E438" i="4"/>
  <c r="B438" i="4"/>
  <c r="C438" i="4"/>
  <c r="F438" i="4"/>
  <c r="G438" i="4"/>
  <c r="D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C439" i="4"/>
  <c r="F439" i="4"/>
  <c r="D439" i="4"/>
  <c r="G439" i="4"/>
  <c r="B439" i="4"/>
  <c r="E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D440" i="4"/>
  <c r="F440" i="4"/>
  <c r="G440" i="4"/>
  <c r="C440" i="4"/>
  <c r="E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B441" i="4"/>
  <c r="D441" i="4"/>
  <c r="G441" i="4"/>
  <c r="E441" i="4"/>
  <c r="F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C442" i="4"/>
  <c r="E442" i="4"/>
  <c r="D442" i="4"/>
  <c r="F442" i="4"/>
  <c r="G442" i="4"/>
  <c r="B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E443" i="4"/>
  <c r="C443" i="4"/>
  <c r="F443" i="4"/>
  <c r="B443" i="4"/>
  <c r="G443" i="4"/>
  <c r="D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B444" i="4"/>
  <c r="G444" i="4"/>
  <c r="E444" i="4"/>
  <c r="D444" i="4"/>
  <c r="C444" i="4"/>
  <c r="F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G445" i="4"/>
  <c r="D445" i="4"/>
  <c r="E445" i="4"/>
  <c r="F445" i="4"/>
  <c r="C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F446" i="4"/>
  <c r="B446" i="4"/>
  <c r="E446" i="4"/>
  <c r="G446" i="4"/>
  <c r="D446" i="4"/>
  <c r="C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D447" i="4"/>
  <c r="B447" i="4"/>
  <c r="F447" i="4"/>
  <c r="C447" i="4"/>
  <c r="E447" i="4"/>
  <c r="G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C448" i="4"/>
  <c r="E448" i="4"/>
  <c r="D448" i="4"/>
  <c r="G448" i="4"/>
  <c r="B448" i="4"/>
  <c r="F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E449" i="4"/>
  <c r="G449" i="4"/>
  <c r="C449" i="4"/>
  <c r="D449" i="4"/>
  <c r="F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B450" i="4"/>
  <c r="C450" i="4"/>
  <c r="D450" i="4"/>
  <c r="G450" i="4"/>
  <c r="F450" i="4"/>
  <c r="E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F451" i="4"/>
  <c r="B451" i="4"/>
  <c r="C451" i="4"/>
  <c r="E451" i="4"/>
  <c r="D451" i="4"/>
  <c r="G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B452" i="4"/>
  <c r="G452" i="4"/>
  <c r="E452" i="4"/>
  <c r="D452" i="4"/>
  <c r="F452" i="4"/>
  <c r="C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C453" i="4"/>
  <c r="F453" i="4"/>
  <c r="D453" i="4"/>
  <c r="G453" i="4"/>
  <c r="B453" i="4"/>
  <c r="E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D454" i="4"/>
  <c r="F454" i="4"/>
  <c r="C454" i="4"/>
  <c r="E454" i="4"/>
  <c r="G454" i="4"/>
  <c r="B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G455" i="4"/>
  <c r="E455" i="4"/>
  <c r="D455" i="4"/>
  <c r="F455" i="4"/>
  <c r="B455" i="4"/>
  <c r="C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D456" i="4"/>
  <c r="C456" i="4"/>
  <c r="B456" i="4"/>
  <c r="G456" i="4"/>
  <c r="E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C457" i="4"/>
  <c r="F457" i="4"/>
  <c r="G457" i="4"/>
  <c r="E457" i="4"/>
  <c r="D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G458" i="4"/>
  <c r="F458" i="4"/>
  <c r="E458" i="4"/>
  <c r="C458" i="4"/>
  <c r="B458" i="4"/>
  <c r="D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F459" i="4"/>
  <c r="C459" i="4"/>
  <c r="B459" i="4"/>
  <c r="E459" i="4"/>
  <c r="D459" i="4"/>
  <c r="G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F460" i="4"/>
  <c r="G460" i="4"/>
  <c r="C460" i="4"/>
  <c r="E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C461" i="4"/>
  <c r="B461" i="4"/>
  <c r="E461" i="4"/>
  <c r="D461" i="4"/>
  <c r="F461" i="4"/>
  <c r="G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F462" i="4"/>
  <c r="D462" i="4"/>
  <c r="B462" i="4"/>
  <c r="E462" i="4"/>
  <c r="C462" i="4"/>
  <c r="G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C463" i="4"/>
  <c r="E463" i="4"/>
  <c r="G463" i="4"/>
  <c r="B463" i="4"/>
  <c r="F463" i="4"/>
  <c r="D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B464" i="4"/>
  <c r="G464" i="4"/>
  <c r="D464" i="4"/>
  <c r="F464" i="4"/>
  <c r="E464" i="4"/>
  <c r="C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F465" i="4"/>
  <c r="B465" i="4"/>
  <c r="D465" i="4"/>
  <c r="G465" i="4"/>
  <c r="C465" i="4"/>
  <c r="E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B466" i="4"/>
  <c r="D466" i="4"/>
  <c r="C466" i="4"/>
  <c r="F466" i="4"/>
  <c r="E466" i="4"/>
  <c r="G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C467" i="4"/>
  <c r="D467" i="4"/>
  <c r="E467" i="4"/>
  <c r="F467" i="4"/>
  <c r="G467" i="4"/>
  <c r="B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D468" i="4"/>
  <c r="C468" i="4"/>
  <c r="F468" i="4"/>
  <c r="G468" i="4"/>
  <c r="B468" i="4"/>
  <c r="E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C469" i="4"/>
  <c r="F469" i="4"/>
  <c r="D469" i="4"/>
  <c r="E469" i="4"/>
  <c r="G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F470" i="4"/>
  <c r="C470" i="4"/>
  <c r="G470" i="4"/>
  <c r="E470" i="4"/>
  <c r="B470" i="4"/>
  <c r="D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E471" i="4"/>
  <c r="D471" i="4"/>
  <c r="F471" i="4"/>
  <c r="B471" i="4"/>
  <c r="G471" i="4"/>
  <c r="C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E472" i="4"/>
  <c r="C472" i="4"/>
  <c r="G472" i="4"/>
  <c r="D472" i="4"/>
  <c r="B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B473" i="4"/>
  <c r="E473" i="4"/>
  <c r="D473" i="4"/>
  <c r="F473" i="4"/>
  <c r="C473" i="4"/>
  <c r="G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G474" i="4"/>
  <c r="B474" i="4"/>
  <c r="F474" i="4"/>
  <c r="D474" i="4"/>
  <c r="E474" i="4"/>
  <c r="C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D475" i="4"/>
  <c r="C475" i="4"/>
  <c r="B475" i="4"/>
  <c r="E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C476" i="4"/>
  <c r="G476" i="4"/>
  <c r="F476" i="4"/>
  <c r="E476" i="4"/>
  <c r="D476" i="4"/>
  <c r="B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E477" i="4"/>
  <c r="G477" i="4"/>
  <c r="F477" i="4"/>
  <c r="C477" i="4"/>
  <c r="B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E478" i="4"/>
  <c r="G478" i="4"/>
  <c r="C478" i="4"/>
  <c r="B478" i="4"/>
  <c r="F478" i="4"/>
  <c r="D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D479" i="4"/>
  <c r="E479" i="4"/>
  <c r="B479" i="4"/>
  <c r="G479" i="4"/>
  <c r="F479" i="4"/>
  <c r="C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E480" i="4"/>
  <c r="B480" i="4"/>
  <c r="D480" i="4"/>
  <c r="G480" i="4"/>
  <c r="C480" i="4"/>
  <c r="F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C481" i="4"/>
  <c r="D481" i="4"/>
  <c r="F481" i="4"/>
  <c r="E481" i="4"/>
  <c r="G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F482" i="4"/>
  <c r="B482" i="4"/>
  <c r="C482" i="4"/>
  <c r="G482" i="4"/>
  <c r="E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G483" i="4"/>
  <c r="C483" i="4"/>
  <c r="E483" i="4"/>
  <c r="F483" i="4"/>
  <c r="B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F484" i="4"/>
  <c r="D484" i="4"/>
  <c r="B484" i="4"/>
  <c r="E484" i="4"/>
  <c r="C484" i="4"/>
  <c r="G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E485" i="4"/>
  <c r="F485" i="4"/>
  <c r="G485" i="4"/>
  <c r="C485" i="4"/>
  <c r="B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F486" i="4"/>
  <c r="B486" i="4"/>
  <c r="E486" i="4"/>
  <c r="D486" i="4"/>
  <c r="C486" i="4"/>
  <c r="G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D487" i="4"/>
  <c r="B487" i="4"/>
  <c r="C487" i="4"/>
  <c r="G487" i="4"/>
  <c r="F487" i="4"/>
  <c r="E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E488" i="4"/>
  <c r="C488" i="4"/>
  <c r="F488" i="4"/>
  <c r="B488" i="4"/>
  <c r="G488" i="4"/>
  <c r="D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F489" i="4"/>
  <c r="C489" i="4"/>
  <c r="B489" i="4"/>
  <c r="G489" i="4"/>
  <c r="E489" i="4"/>
  <c r="D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E490" i="4"/>
  <c r="F490" i="4"/>
  <c r="C490" i="4"/>
  <c r="D490" i="4"/>
  <c r="G490" i="4"/>
  <c r="B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E491" i="4"/>
  <c r="C491" i="4"/>
  <c r="D491" i="4"/>
  <c r="B491" i="4"/>
  <c r="F491" i="4"/>
  <c r="G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G492" i="4"/>
  <c r="F492" i="4"/>
  <c r="B492" i="4"/>
  <c r="D492" i="4"/>
  <c r="C492" i="4"/>
  <c r="E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F493" i="4"/>
  <c r="G493" i="4"/>
  <c r="E493" i="4"/>
  <c r="D493" i="4"/>
  <c r="C493" i="4"/>
  <c r="B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D494" i="4"/>
  <c r="C494" i="4"/>
  <c r="F494" i="4"/>
  <c r="G494" i="4"/>
  <c r="B494" i="4"/>
  <c r="E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F495" i="4"/>
  <c r="C495" i="4"/>
  <c r="D495" i="4"/>
  <c r="E495" i="4"/>
  <c r="G495" i="4"/>
  <c r="B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F496" i="4"/>
  <c r="G496" i="4"/>
  <c r="B496" i="4"/>
  <c r="C496" i="4"/>
  <c r="E496" i="4"/>
  <c r="D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B497" i="4"/>
  <c r="G497" i="4"/>
  <c r="C497" i="4"/>
  <c r="D497" i="4"/>
  <c r="E497" i="4"/>
  <c r="F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G498" i="4"/>
  <c r="F498" i="4"/>
  <c r="E498" i="4"/>
  <c r="B498" i="4"/>
  <c r="D498" i="4"/>
  <c r="C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F499" i="4"/>
  <c r="C499" i="4"/>
  <c r="G499" i="4"/>
  <c r="D499" i="4"/>
  <c r="E499" i="4"/>
  <c r="B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F500" i="4"/>
  <c r="C500" i="4"/>
  <c r="E500" i="4"/>
  <c r="B500" i="4"/>
  <c r="G500" i="4"/>
  <c r="D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D501" i="4"/>
  <c r="B501" i="4"/>
  <c r="F501" i="4"/>
  <c r="E501" i="4"/>
  <c r="C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G502" i="4"/>
  <c r="E502" i="4"/>
  <c r="D502" i="4"/>
  <c r="C502" i="4"/>
  <c r="B502" i="4"/>
  <c r="F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F503" i="4"/>
  <c r="D503" i="4"/>
  <c r="E503" i="4"/>
  <c r="C503" i="4"/>
  <c r="B503" i="4"/>
  <c r="G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C504" i="4"/>
  <c r="G504" i="4"/>
  <c r="D504" i="4"/>
  <c r="B504" i="4"/>
  <c r="F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F505" i="4"/>
  <c r="B505" i="4"/>
  <c r="E505" i="4"/>
  <c r="G505" i="4"/>
  <c r="D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C506" i="4"/>
  <c r="B506" i="4"/>
  <c r="D506" i="4"/>
  <c r="F506" i="4"/>
  <c r="G506" i="4"/>
  <c r="E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C507" i="4"/>
  <c r="D507" i="4"/>
  <c r="B507" i="4"/>
  <c r="E507" i="4"/>
  <c r="G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D508" i="4"/>
  <c r="F508" i="4"/>
  <c r="C508" i="4"/>
  <c r="E508" i="4"/>
  <c r="B508" i="4"/>
  <c r="G508" i="4"/>
  <c r="F505" i="8" l="1"/>
  <c r="C506" i="6"/>
  <c r="D506" i="6" s="1"/>
  <c r="H505" i="6"/>
  <c r="B506" i="8" s="1"/>
  <c r="B507" i="6"/>
  <c r="H508" i="4"/>
  <c r="I508" i="4"/>
  <c r="A508" i="6"/>
  <c r="A509" i="8" s="1"/>
  <c r="B509" i="4"/>
  <c r="C509" i="4"/>
  <c r="F509" i="4"/>
  <c r="G509" i="4"/>
  <c r="E509" i="4"/>
  <c r="D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B510" i="4"/>
  <c r="D510" i="4"/>
  <c r="F510" i="4"/>
  <c r="C510" i="4"/>
  <c r="E510" i="4"/>
  <c r="G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C511" i="4"/>
  <c r="E511" i="4"/>
  <c r="D511" i="4"/>
  <c r="G511" i="4"/>
  <c r="B511" i="4"/>
  <c r="F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D512" i="4"/>
  <c r="B512" i="4"/>
  <c r="F512" i="4"/>
  <c r="C512" i="4"/>
  <c r="E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E513" i="4"/>
  <c r="F513" i="4"/>
  <c r="G513" i="4"/>
  <c r="C513" i="4"/>
  <c r="B513" i="4"/>
  <c r="D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C514" i="4"/>
  <c r="E514" i="4"/>
  <c r="F514" i="4"/>
  <c r="D514" i="4"/>
  <c r="B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G515" i="4"/>
  <c r="C515" i="4"/>
  <c r="E515" i="4"/>
  <c r="B515" i="4"/>
  <c r="D515" i="4"/>
  <c r="F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E516" i="4"/>
  <c r="B516" i="4"/>
  <c r="G516" i="4"/>
  <c r="F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G517" i="4"/>
  <c r="E517" i="4"/>
  <c r="F517" i="4"/>
  <c r="C517" i="4"/>
  <c r="B517" i="4"/>
  <c r="D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G518" i="4"/>
  <c r="E518" i="4"/>
  <c r="B518" i="4"/>
  <c r="D518" i="4"/>
  <c r="F518" i="4"/>
  <c r="C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E519" i="4"/>
  <c r="D519" i="4"/>
  <c r="B519" i="4"/>
  <c r="F519" i="4"/>
  <c r="G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C520" i="4"/>
  <c r="E520" i="4"/>
  <c r="F520" i="4"/>
  <c r="D520" i="4"/>
  <c r="G520" i="4"/>
  <c r="B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D521" i="4"/>
  <c r="C521" i="4"/>
  <c r="B521" i="4"/>
  <c r="E521" i="4"/>
  <c r="F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C522" i="4"/>
  <c r="E522" i="4"/>
  <c r="D522" i="4"/>
  <c r="F522" i="4"/>
  <c r="B522" i="4"/>
  <c r="G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B523" i="4"/>
  <c r="D523" i="4"/>
  <c r="F523" i="4"/>
  <c r="C523" i="4"/>
  <c r="E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F524" i="4"/>
  <c r="E524" i="4"/>
  <c r="B524" i="4"/>
  <c r="G524" i="4"/>
  <c r="C524" i="4"/>
  <c r="D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C525" i="4"/>
  <c r="F525" i="4"/>
  <c r="E525" i="4"/>
  <c r="B525" i="4"/>
  <c r="D525" i="4"/>
  <c r="G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D526" i="4"/>
  <c r="B526" i="4"/>
  <c r="C526" i="4"/>
  <c r="G526" i="4"/>
  <c r="E526" i="4"/>
  <c r="F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D527" i="4"/>
  <c r="G527" i="4"/>
  <c r="B527" i="4"/>
  <c r="F527" i="4"/>
  <c r="C527" i="4"/>
  <c r="E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E528" i="4"/>
  <c r="F528" i="4"/>
  <c r="C528" i="4"/>
  <c r="G528" i="4"/>
  <c r="D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G529" i="4"/>
  <c r="B529" i="4"/>
  <c r="E529" i="4"/>
  <c r="D529" i="4"/>
  <c r="F529" i="4"/>
  <c r="C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F530" i="4"/>
  <c r="G530" i="4"/>
  <c r="D530" i="4"/>
  <c r="C530" i="4"/>
  <c r="E530" i="4"/>
  <c r="B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G531" i="4"/>
  <c r="D531" i="4"/>
  <c r="F531" i="4"/>
  <c r="E531" i="4"/>
  <c r="B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F532" i="4"/>
  <c r="C532" i="4"/>
  <c r="E532" i="4"/>
  <c r="G532" i="4"/>
  <c r="B532" i="4"/>
  <c r="D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D533" i="4"/>
  <c r="E533" i="4"/>
  <c r="F533" i="4"/>
  <c r="G533" i="4"/>
  <c r="B533" i="4"/>
  <c r="C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C534" i="4"/>
  <c r="D534" i="4"/>
  <c r="F534" i="4"/>
  <c r="E534" i="4"/>
  <c r="B534" i="4"/>
  <c r="G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F535" i="4"/>
  <c r="E535" i="4"/>
  <c r="B535" i="4"/>
  <c r="D535" i="4"/>
  <c r="C535" i="4"/>
  <c r="G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B536" i="4"/>
  <c r="D536" i="4"/>
  <c r="C536" i="4"/>
  <c r="F536" i="4"/>
  <c r="E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C537" i="4"/>
  <c r="G537" i="4"/>
  <c r="B537" i="4"/>
  <c r="F537" i="4"/>
  <c r="D537" i="4"/>
  <c r="E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D538" i="4"/>
  <c r="E538" i="4"/>
  <c r="B538" i="4"/>
  <c r="C538" i="4"/>
  <c r="G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E539" i="4"/>
  <c r="D539" i="4"/>
  <c r="F539" i="4"/>
  <c r="C539" i="4"/>
  <c r="B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C540" i="4"/>
  <c r="E540" i="4"/>
  <c r="F540" i="4"/>
  <c r="B540" i="4"/>
  <c r="G540" i="4"/>
  <c r="D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G541" i="4"/>
  <c r="D541" i="4"/>
  <c r="C541" i="4"/>
  <c r="B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C542" i="4"/>
  <c r="G542" i="4"/>
  <c r="E542" i="4"/>
  <c r="D542" i="4"/>
  <c r="F542" i="4"/>
  <c r="B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F543" i="4"/>
  <c r="E543" i="4"/>
  <c r="G543" i="4"/>
  <c r="D543" i="4"/>
  <c r="C543" i="4"/>
  <c r="B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G544" i="4"/>
  <c r="B544" i="4"/>
  <c r="C544" i="4"/>
  <c r="F544" i="4"/>
  <c r="E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C545" i="4"/>
  <c r="E545" i="4"/>
  <c r="B545" i="4"/>
  <c r="D545" i="4"/>
  <c r="F545" i="4"/>
  <c r="G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B546" i="4"/>
  <c r="D546" i="4"/>
  <c r="F546" i="4"/>
  <c r="E546" i="4"/>
  <c r="C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G547" i="4"/>
  <c r="E547" i="4"/>
  <c r="C547" i="4"/>
  <c r="B547" i="4"/>
  <c r="D547" i="4"/>
  <c r="F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F548" i="4"/>
  <c r="G548" i="4"/>
  <c r="C548" i="4"/>
  <c r="B548" i="4"/>
  <c r="E548" i="4"/>
  <c r="D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C549" i="4"/>
  <c r="E549" i="4"/>
  <c r="G549" i="4"/>
  <c r="B549" i="4"/>
  <c r="D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C550" i="4"/>
  <c r="F550" i="4"/>
  <c r="B550" i="4"/>
  <c r="E550" i="4"/>
  <c r="G550" i="4"/>
  <c r="D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B551" i="4"/>
  <c r="C551" i="4"/>
  <c r="D551" i="4"/>
  <c r="F551" i="4"/>
  <c r="E551" i="4"/>
  <c r="G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E552" i="4"/>
  <c r="G552" i="4"/>
  <c r="D552" i="4"/>
  <c r="F552" i="4"/>
  <c r="C552" i="4"/>
  <c r="B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C553" i="4"/>
  <c r="B553" i="4"/>
  <c r="D553" i="4"/>
  <c r="E553" i="4"/>
  <c r="G553" i="4"/>
  <c r="F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C554" i="4"/>
  <c r="B554" i="4"/>
  <c r="G554" i="4"/>
  <c r="D554" i="4"/>
  <c r="E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F555" i="4"/>
  <c r="E555" i="4"/>
  <c r="D555" i="4"/>
  <c r="B555" i="4"/>
  <c r="C555" i="4"/>
  <c r="G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D556" i="4"/>
  <c r="E556" i="4"/>
  <c r="B556" i="4"/>
  <c r="G556" i="4"/>
  <c r="F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D557" i="4"/>
  <c r="G557" i="4"/>
  <c r="E557" i="4"/>
  <c r="F557" i="4"/>
  <c r="C557" i="4"/>
  <c r="B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E558" i="4"/>
  <c r="B558" i="4"/>
  <c r="F558" i="4"/>
  <c r="C558" i="4"/>
  <c r="G558" i="4"/>
  <c r="D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F559" i="4"/>
  <c r="G559" i="4"/>
  <c r="B559" i="4"/>
  <c r="C559" i="4"/>
  <c r="E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C560" i="4"/>
  <c r="G560" i="4"/>
  <c r="D560" i="4"/>
  <c r="E560" i="4"/>
  <c r="F560" i="4"/>
  <c r="B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G561" i="4"/>
  <c r="E561" i="4"/>
  <c r="F561" i="4"/>
  <c r="B561" i="4"/>
  <c r="C561" i="4"/>
  <c r="D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E562" i="4"/>
  <c r="F562" i="4"/>
  <c r="D562" i="4"/>
  <c r="G562" i="4"/>
  <c r="C562" i="4"/>
  <c r="B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B563" i="4"/>
  <c r="F563" i="4"/>
  <c r="D563" i="4"/>
  <c r="E563" i="4"/>
  <c r="C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G564" i="4"/>
  <c r="C564" i="4"/>
  <c r="B564" i="4"/>
  <c r="E564" i="4"/>
  <c r="F564" i="4"/>
  <c r="D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C565" i="4"/>
  <c r="G565" i="4"/>
  <c r="E565" i="4"/>
  <c r="B565" i="4"/>
  <c r="F565" i="4"/>
  <c r="D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D566" i="4"/>
  <c r="E566" i="4"/>
  <c r="C566" i="4"/>
  <c r="F566" i="4"/>
  <c r="B566" i="4"/>
  <c r="G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F567" i="4"/>
  <c r="B567" i="4"/>
  <c r="D567" i="4"/>
  <c r="C567" i="4"/>
  <c r="E567" i="4"/>
  <c r="G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E568" i="4"/>
  <c r="F568" i="4"/>
  <c r="D568" i="4"/>
  <c r="C568" i="4"/>
  <c r="B568" i="4"/>
  <c r="G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D569" i="4"/>
  <c r="F569" i="4"/>
  <c r="G569" i="4"/>
  <c r="E569" i="4"/>
  <c r="B569" i="4"/>
  <c r="C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D570" i="4"/>
  <c r="G570" i="4"/>
  <c r="C570" i="4"/>
  <c r="F570" i="4"/>
  <c r="E570" i="4"/>
  <c r="B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G571" i="4"/>
  <c r="B571" i="4"/>
  <c r="E571" i="4"/>
  <c r="D571" i="4"/>
  <c r="F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G572" i="4"/>
  <c r="D572" i="4"/>
  <c r="C572" i="4"/>
  <c r="E572" i="4"/>
  <c r="B572" i="4"/>
  <c r="F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E573" i="4"/>
  <c r="B573" i="4"/>
  <c r="G573" i="4"/>
  <c r="F573" i="4"/>
  <c r="D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F574" i="4"/>
  <c r="E574" i="4"/>
  <c r="C574" i="4"/>
  <c r="D574" i="4"/>
  <c r="G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F575" i="4"/>
  <c r="G575" i="4"/>
  <c r="C575" i="4"/>
  <c r="E575" i="4"/>
  <c r="D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G576" i="4"/>
  <c r="D576" i="4"/>
  <c r="E576" i="4"/>
  <c r="C576" i="4"/>
  <c r="F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B577" i="4"/>
  <c r="F577" i="4"/>
  <c r="D577" i="4"/>
  <c r="G577" i="4"/>
  <c r="C577" i="4"/>
  <c r="E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F578" i="4"/>
  <c r="D578" i="4"/>
  <c r="C578" i="4"/>
  <c r="E578" i="4"/>
  <c r="B578" i="4"/>
  <c r="G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D579" i="4"/>
  <c r="B579" i="4"/>
  <c r="C579" i="4"/>
  <c r="F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B580" i="4"/>
  <c r="G580" i="4"/>
  <c r="D580" i="4"/>
  <c r="C580" i="4"/>
  <c r="F580" i="4"/>
  <c r="E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E581" i="4"/>
  <c r="D581" i="4"/>
  <c r="C581" i="4"/>
  <c r="F581" i="4"/>
  <c r="G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E582" i="4"/>
  <c r="F582" i="4"/>
  <c r="C582" i="4"/>
  <c r="B582" i="4"/>
  <c r="D582" i="4"/>
  <c r="G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D583" i="4"/>
  <c r="G583" i="4"/>
  <c r="F583" i="4"/>
  <c r="C583" i="4"/>
  <c r="B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F584" i="4"/>
  <c r="G584" i="4"/>
  <c r="E584" i="4"/>
  <c r="D584" i="4"/>
  <c r="B584" i="4"/>
  <c r="C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E585" i="4"/>
  <c r="G585" i="4"/>
  <c r="C585" i="4"/>
  <c r="D585" i="4"/>
  <c r="F585" i="4"/>
  <c r="B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G586" i="4"/>
  <c r="F586" i="4"/>
  <c r="D586" i="4"/>
  <c r="C586" i="4"/>
  <c r="B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E587" i="4"/>
  <c r="D587" i="4"/>
  <c r="G587" i="4"/>
  <c r="C587" i="4"/>
  <c r="B587" i="4"/>
  <c r="F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G588" i="4"/>
  <c r="F588" i="4"/>
  <c r="B588" i="4"/>
  <c r="C588" i="4"/>
  <c r="E588" i="4"/>
  <c r="D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C589" i="4"/>
  <c r="E589" i="4"/>
  <c r="F589" i="4"/>
  <c r="B589" i="4"/>
  <c r="D589" i="4"/>
  <c r="G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B590" i="4"/>
  <c r="D590" i="4"/>
  <c r="G590" i="4"/>
  <c r="E590" i="4"/>
  <c r="C590" i="4"/>
  <c r="F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E591" i="4"/>
  <c r="G591" i="4"/>
  <c r="B591" i="4"/>
  <c r="D591" i="4"/>
  <c r="F591" i="4"/>
  <c r="C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E592" i="4"/>
  <c r="B592" i="4"/>
  <c r="C592" i="4"/>
  <c r="F592" i="4"/>
  <c r="D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E593" i="4"/>
  <c r="F593" i="4"/>
  <c r="C593" i="4"/>
  <c r="G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B594" i="4"/>
  <c r="F594" i="4"/>
  <c r="C594" i="4"/>
  <c r="D594" i="4"/>
  <c r="E594" i="4"/>
  <c r="G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F595" i="4"/>
  <c r="D595" i="4"/>
  <c r="E595" i="4"/>
  <c r="C595" i="4"/>
  <c r="B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G596" i="4"/>
  <c r="E596" i="4"/>
  <c r="C596" i="4"/>
  <c r="F596" i="4"/>
  <c r="B596" i="4"/>
  <c r="D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G597" i="4"/>
  <c r="D597" i="4"/>
  <c r="E597" i="4"/>
  <c r="B597" i="4"/>
  <c r="F597" i="4"/>
  <c r="C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C598" i="4"/>
  <c r="E598" i="4"/>
  <c r="F598" i="4"/>
  <c r="D598" i="4"/>
  <c r="G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D599" i="4"/>
  <c r="E599" i="4"/>
  <c r="F599" i="4"/>
  <c r="C599" i="4"/>
  <c r="B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G600" i="4"/>
  <c r="C600" i="4"/>
  <c r="D600" i="4"/>
  <c r="B600" i="4"/>
  <c r="F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C601" i="4"/>
  <c r="E601" i="4"/>
  <c r="G601" i="4"/>
  <c r="D601" i="4"/>
  <c r="B601" i="4"/>
  <c r="F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F602" i="4"/>
  <c r="E602" i="4"/>
  <c r="G602" i="4"/>
  <c r="B602" i="4"/>
  <c r="D602" i="4"/>
  <c r="C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E603" i="4"/>
  <c r="G603" i="4"/>
  <c r="C603" i="4"/>
  <c r="F603" i="4"/>
  <c r="B603" i="4"/>
  <c r="D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D604" i="4"/>
  <c r="F604" i="4"/>
  <c r="C604" i="4"/>
  <c r="E604" i="4"/>
  <c r="G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C605" i="4"/>
  <c r="D605" i="4"/>
  <c r="E605" i="4"/>
  <c r="F605" i="4"/>
  <c r="G605" i="4"/>
  <c r="B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E606" i="4"/>
  <c r="G606" i="4"/>
  <c r="F606" i="4"/>
  <c r="C606" i="4"/>
  <c r="D606" i="4"/>
  <c r="B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F607" i="4"/>
  <c r="D607" i="4"/>
  <c r="E607" i="4"/>
  <c r="C607" i="4"/>
  <c r="G607" i="4"/>
  <c r="B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C608" i="4"/>
  <c r="B608" i="4"/>
  <c r="F608" i="4"/>
  <c r="E608" i="4"/>
  <c r="G608" i="4"/>
  <c r="D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D609" i="4"/>
  <c r="F609" i="4"/>
  <c r="B609" i="4"/>
  <c r="E609" i="4"/>
  <c r="G609" i="4"/>
  <c r="C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F610" i="4"/>
  <c r="B610" i="4"/>
  <c r="G610" i="4"/>
  <c r="C610" i="4"/>
  <c r="D610" i="4"/>
  <c r="E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E611" i="4"/>
  <c r="F611" i="4"/>
  <c r="B611" i="4"/>
  <c r="G611" i="4"/>
  <c r="C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D612" i="4"/>
  <c r="G612" i="4"/>
  <c r="E612" i="4"/>
  <c r="C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D613" i="4"/>
  <c r="F613" i="4"/>
  <c r="B613" i="4"/>
  <c r="G613" i="4"/>
  <c r="C613" i="4"/>
  <c r="E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E614" i="4"/>
  <c r="F614" i="4"/>
  <c r="C614" i="4"/>
  <c r="D614" i="4"/>
  <c r="B614" i="4"/>
  <c r="G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B615" i="4"/>
  <c r="E615" i="4"/>
  <c r="F615" i="4"/>
  <c r="C615" i="4"/>
  <c r="D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B616" i="4"/>
  <c r="F616" i="4"/>
  <c r="E616" i="4"/>
  <c r="D616" i="4"/>
  <c r="G616" i="4"/>
  <c r="C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E617" i="4"/>
  <c r="B617" i="4"/>
  <c r="F617" i="4"/>
  <c r="G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B618" i="4"/>
  <c r="E618" i="4"/>
  <c r="C618" i="4"/>
  <c r="F618" i="4"/>
  <c r="D618" i="4"/>
  <c r="G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B619" i="4"/>
  <c r="E619" i="4"/>
  <c r="G619" i="4"/>
  <c r="C619" i="4"/>
  <c r="F619" i="4"/>
  <c r="D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F620" i="4"/>
  <c r="E620" i="4"/>
  <c r="D620" i="4"/>
  <c r="C620" i="4"/>
  <c r="B620" i="4"/>
  <c r="G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F621" i="4"/>
  <c r="E621" i="4"/>
  <c r="D621" i="4"/>
  <c r="B621" i="4"/>
  <c r="C621" i="4"/>
  <c r="G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E622" i="4"/>
  <c r="B622" i="4"/>
  <c r="G622" i="4"/>
  <c r="F622" i="4"/>
  <c r="D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C623" i="4"/>
  <c r="G623" i="4"/>
  <c r="D623" i="4"/>
  <c r="B623" i="4"/>
  <c r="F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F624" i="4"/>
  <c r="G624" i="4"/>
  <c r="D624" i="4"/>
  <c r="E624" i="4"/>
  <c r="B624" i="4"/>
  <c r="C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E625" i="4"/>
  <c r="F625" i="4"/>
  <c r="D625" i="4"/>
  <c r="G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D626" i="4"/>
  <c r="E626" i="4"/>
  <c r="C626" i="4"/>
  <c r="F626" i="4"/>
  <c r="G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C627" i="4"/>
  <c r="E627" i="4"/>
  <c r="B627" i="4"/>
  <c r="G627" i="4"/>
  <c r="D627" i="4"/>
  <c r="F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F628" i="4"/>
  <c r="D628" i="4"/>
  <c r="B628" i="4"/>
  <c r="G628" i="4"/>
  <c r="E628" i="4"/>
  <c r="C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F629" i="4"/>
  <c r="G629" i="4"/>
  <c r="C629" i="4"/>
  <c r="B629" i="4"/>
  <c r="D629" i="4"/>
  <c r="E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B630" i="4"/>
  <c r="C630" i="4"/>
  <c r="E630" i="4"/>
  <c r="F630" i="4"/>
  <c r="D630" i="4"/>
  <c r="G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G631" i="4"/>
  <c r="C631" i="4"/>
  <c r="B631" i="4"/>
  <c r="E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C632" i="4"/>
  <c r="D632" i="4"/>
  <c r="E632" i="4"/>
  <c r="F632" i="4"/>
  <c r="G632" i="4"/>
  <c r="B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D633" i="4"/>
  <c r="C633" i="4"/>
  <c r="B633" i="4"/>
  <c r="G633" i="4"/>
  <c r="F633" i="4"/>
  <c r="E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C634" i="4"/>
  <c r="B634" i="4"/>
  <c r="D634" i="4"/>
  <c r="G634" i="4"/>
  <c r="E634" i="4"/>
  <c r="F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D635" i="4"/>
  <c r="G635" i="4"/>
  <c r="F635" i="4"/>
  <c r="E635" i="4"/>
  <c r="B635" i="4"/>
  <c r="C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G636" i="4"/>
  <c r="F636" i="4"/>
  <c r="D636" i="4"/>
  <c r="B636" i="4"/>
  <c r="E636" i="4"/>
  <c r="C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D637" i="4"/>
  <c r="B637" i="4"/>
  <c r="E637" i="4"/>
  <c r="G637" i="4"/>
  <c r="C637" i="4"/>
  <c r="F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F638" i="4"/>
  <c r="G638" i="4"/>
  <c r="D638" i="4"/>
  <c r="B638" i="4"/>
  <c r="C638" i="4"/>
  <c r="E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C639" i="4"/>
  <c r="F639" i="4"/>
  <c r="D639" i="4"/>
  <c r="E639" i="4"/>
  <c r="B639" i="4"/>
  <c r="G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G640" i="4"/>
  <c r="E640" i="4"/>
  <c r="C640" i="4"/>
  <c r="D640" i="4"/>
  <c r="F640" i="4"/>
  <c r="B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F641" i="4"/>
  <c r="D641" i="4"/>
  <c r="B641" i="4"/>
  <c r="G641" i="4"/>
  <c r="E641" i="4"/>
  <c r="C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D642" i="4"/>
  <c r="G642" i="4"/>
  <c r="B642" i="4"/>
  <c r="E642" i="4"/>
  <c r="F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G643" i="4"/>
  <c r="E643" i="4"/>
  <c r="F643" i="4"/>
  <c r="C643" i="4"/>
  <c r="D643" i="4"/>
  <c r="B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F644" i="4"/>
  <c r="E644" i="4"/>
  <c r="B644" i="4"/>
  <c r="D644" i="4"/>
  <c r="C644" i="4"/>
  <c r="G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E645" i="4"/>
  <c r="D645" i="4"/>
  <c r="C645" i="4"/>
  <c r="F645" i="4"/>
  <c r="G645" i="4"/>
  <c r="B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F646" i="4"/>
  <c r="C646" i="4"/>
  <c r="D646" i="4"/>
  <c r="E646" i="4"/>
  <c r="B646" i="4"/>
  <c r="G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C647" i="4"/>
  <c r="D647" i="4"/>
  <c r="B647" i="4"/>
  <c r="F647" i="4"/>
  <c r="G647" i="4"/>
  <c r="E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E648" i="4"/>
  <c r="C648" i="4"/>
  <c r="B648" i="4"/>
  <c r="D648" i="4"/>
  <c r="F648" i="4"/>
  <c r="G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G649" i="4"/>
  <c r="E649" i="4"/>
  <c r="F649" i="4"/>
  <c r="C649" i="4"/>
  <c r="D649" i="4"/>
  <c r="B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F650" i="4"/>
  <c r="E650" i="4"/>
  <c r="C650" i="4"/>
  <c r="G650" i="4"/>
  <c r="D650" i="4"/>
  <c r="B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C651" i="4"/>
  <c r="F651" i="4"/>
  <c r="B651" i="4"/>
  <c r="E651" i="4"/>
  <c r="G651" i="4"/>
  <c r="D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E652" i="4"/>
  <c r="G652" i="4"/>
  <c r="C652" i="4"/>
  <c r="B652" i="4"/>
  <c r="D652" i="4"/>
  <c r="F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G653" i="4"/>
  <c r="D653" i="4"/>
  <c r="F653" i="4"/>
  <c r="C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F654" i="4"/>
  <c r="G654" i="4"/>
  <c r="D654" i="4"/>
  <c r="B654" i="4"/>
  <c r="E654" i="4"/>
  <c r="C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F655" i="4"/>
  <c r="D655" i="4"/>
  <c r="G655" i="4"/>
  <c r="C655" i="4"/>
  <c r="E655" i="4"/>
  <c r="B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E656" i="4"/>
  <c r="B656" i="4"/>
  <c r="D656" i="4"/>
  <c r="G656" i="4"/>
  <c r="C656" i="4"/>
  <c r="F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F657" i="4"/>
  <c r="C657" i="4"/>
  <c r="G657" i="4"/>
  <c r="D657" i="4"/>
  <c r="B657" i="4"/>
  <c r="E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B658" i="4"/>
  <c r="D658" i="4"/>
  <c r="C658" i="4"/>
  <c r="E658" i="4"/>
  <c r="F658" i="4"/>
  <c r="G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G659" i="4"/>
  <c r="E659" i="4"/>
  <c r="C659" i="4"/>
  <c r="B659" i="4"/>
  <c r="D659" i="4"/>
  <c r="F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C660" i="4"/>
  <c r="F660" i="4"/>
  <c r="B660" i="4"/>
  <c r="G660" i="4"/>
  <c r="E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B661" i="4"/>
  <c r="D661" i="4"/>
  <c r="F661" i="4"/>
  <c r="C661" i="4"/>
  <c r="G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F662" i="4"/>
  <c r="B662" i="4"/>
  <c r="G662" i="4"/>
  <c r="C662" i="4"/>
  <c r="E662" i="4"/>
  <c r="D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G663" i="4"/>
  <c r="D663" i="4"/>
  <c r="B663" i="4"/>
  <c r="E663" i="4"/>
  <c r="C663" i="4"/>
  <c r="F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F664" i="4"/>
  <c r="E664" i="4"/>
  <c r="C664" i="4"/>
  <c r="G664" i="4"/>
  <c r="D664" i="4"/>
  <c r="B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C665" i="4"/>
  <c r="D665" i="4"/>
  <c r="F665" i="4"/>
  <c r="B665" i="4"/>
  <c r="E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G666" i="4"/>
  <c r="D666" i="4"/>
  <c r="E666" i="4"/>
  <c r="B666" i="4"/>
  <c r="C666" i="4"/>
  <c r="F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G667" i="4"/>
  <c r="F667" i="4"/>
  <c r="B667" i="4"/>
  <c r="C667" i="4"/>
  <c r="E667" i="4"/>
  <c r="D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D668" i="4"/>
  <c r="C668" i="4"/>
  <c r="F668" i="4"/>
  <c r="G668" i="4"/>
  <c r="E668" i="4"/>
  <c r="B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D669" i="4"/>
  <c r="F669" i="4"/>
  <c r="B669" i="4"/>
  <c r="E669" i="4"/>
  <c r="C669" i="4"/>
  <c r="G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C670" i="4"/>
  <c r="B670" i="4"/>
  <c r="E670" i="4"/>
  <c r="F670" i="4"/>
  <c r="D670" i="4"/>
  <c r="G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G671" i="4"/>
  <c r="F671" i="4"/>
  <c r="E671" i="4"/>
  <c r="B671" i="4"/>
  <c r="C671" i="4"/>
  <c r="D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B672" i="4"/>
  <c r="F672" i="4"/>
  <c r="C672" i="4"/>
  <c r="D672" i="4"/>
  <c r="G672" i="4"/>
  <c r="E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G673" i="4"/>
  <c r="D673" i="4"/>
  <c r="F673" i="4"/>
  <c r="E673" i="4"/>
  <c r="C673" i="4"/>
  <c r="B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C674" i="4"/>
  <c r="G674" i="4"/>
  <c r="E674" i="4"/>
  <c r="D674" i="4"/>
  <c r="F674" i="4"/>
  <c r="B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E675" i="4"/>
  <c r="F675" i="4"/>
  <c r="B675" i="4"/>
  <c r="G675" i="4"/>
  <c r="C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E676" i="4"/>
  <c r="B676" i="4"/>
  <c r="D676" i="4"/>
  <c r="G676" i="4"/>
  <c r="C676" i="4"/>
  <c r="F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B677" i="4"/>
  <c r="C677" i="4"/>
  <c r="F677" i="4"/>
  <c r="G677" i="4"/>
  <c r="D677" i="4"/>
  <c r="E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F678" i="4"/>
  <c r="B678" i="4"/>
  <c r="D678" i="4"/>
  <c r="C678" i="4"/>
  <c r="E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G679" i="4"/>
  <c r="D679" i="4"/>
  <c r="E679" i="4"/>
  <c r="F679" i="4"/>
  <c r="B679" i="4"/>
  <c r="C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B680" i="4"/>
  <c r="D680" i="4"/>
  <c r="C680" i="4"/>
  <c r="F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G681" i="4"/>
  <c r="D681" i="4"/>
  <c r="B681" i="4"/>
  <c r="C681" i="4"/>
  <c r="E681" i="4"/>
  <c r="F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D682" i="4"/>
  <c r="E682" i="4"/>
  <c r="G682" i="4"/>
  <c r="B682" i="4"/>
  <c r="F682" i="4"/>
  <c r="C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G683" i="4"/>
  <c r="D683" i="4"/>
  <c r="F683" i="4"/>
  <c r="B683" i="4"/>
  <c r="E683" i="4"/>
  <c r="C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G684" i="4"/>
  <c r="E684" i="4"/>
  <c r="D684" i="4"/>
  <c r="F684" i="4"/>
  <c r="C684" i="4"/>
  <c r="B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F685" i="4"/>
  <c r="B685" i="4"/>
  <c r="D685" i="4"/>
  <c r="E685" i="4"/>
  <c r="G685" i="4"/>
  <c r="C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E686" i="4"/>
  <c r="G686" i="4"/>
  <c r="D686" i="4"/>
  <c r="B686" i="4"/>
  <c r="F686" i="4"/>
  <c r="C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B687" i="4"/>
  <c r="E687" i="4"/>
  <c r="G687" i="4"/>
  <c r="F687" i="4"/>
  <c r="C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B688" i="4"/>
  <c r="D688" i="4"/>
  <c r="E688" i="4"/>
  <c r="C688" i="4"/>
  <c r="G688" i="4"/>
  <c r="F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F689" i="4"/>
  <c r="E689" i="4"/>
  <c r="B689" i="4"/>
  <c r="C689" i="4"/>
  <c r="G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C690" i="4"/>
  <c r="G690" i="4"/>
  <c r="F690" i="4"/>
  <c r="D690" i="4"/>
  <c r="E690" i="4"/>
  <c r="B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G691" i="4"/>
  <c r="F691" i="4"/>
  <c r="B691" i="4"/>
  <c r="D691" i="4"/>
  <c r="E691" i="4"/>
  <c r="C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C692" i="4"/>
  <c r="D692" i="4"/>
  <c r="F692" i="4"/>
  <c r="E692" i="4"/>
  <c r="B692" i="4"/>
  <c r="G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E693" i="4"/>
  <c r="D693" i="4"/>
  <c r="B693" i="4"/>
  <c r="C693" i="4"/>
  <c r="F693" i="4"/>
  <c r="G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C694" i="4"/>
  <c r="E694" i="4"/>
  <c r="G694" i="4"/>
  <c r="D694" i="4"/>
  <c r="B694" i="4"/>
  <c r="F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E695" i="4"/>
  <c r="C695" i="4"/>
  <c r="G695" i="4"/>
  <c r="F695" i="4"/>
  <c r="D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G696" i="4"/>
  <c r="E696" i="4"/>
  <c r="D696" i="4"/>
  <c r="C696" i="4"/>
  <c r="B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G697" i="4"/>
  <c r="C697" i="4"/>
  <c r="B697" i="4"/>
  <c r="D697" i="4"/>
  <c r="E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F698" i="4"/>
  <c r="C698" i="4"/>
  <c r="D698" i="4"/>
  <c r="B698" i="4"/>
  <c r="E698" i="4"/>
  <c r="G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G699" i="4"/>
  <c r="F699" i="4"/>
  <c r="D699" i="4"/>
  <c r="B699" i="4"/>
  <c r="C699" i="4"/>
  <c r="E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D700" i="4"/>
  <c r="G700" i="4"/>
  <c r="C700" i="4"/>
  <c r="E700" i="4"/>
  <c r="B700" i="4"/>
  <c r="F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F701" i="4"/>
  <c r="B701" i="4"/>
  <c r="G701" i="4"/>
  <c r="D701" i="4"/>
  <c r="E701" i="4"/>
  <c r="C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C702" i="4"/>
  <c r="D702" i="4"/>
  <c r="E702" i="4"/>
  <c r="B702" i="4"/>
  <c r="G702" i="4"/>
  <c r="F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G703" i="4"/>
  <c r="E703" i="4"/>
  <c r="C703" i="4"/>
  <c r="F703" i="4"/>
  <c r="D703" i="4"/>
  <c r="B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C704" i="4"/>
  <c r="E704" i="4"/>
  <c r="D704" i="4"/>
  <c r="F704" i="4"/>
  <c r="G704" i="4"/>
  <c r="B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C705" i="4"/>
  <c r="E705" i="4"/>
  <c r="B705" i="4"/>
  <c r="G705" i="4"/>
  <c r="F705" i="4"/>
  <c r="D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G706" i="4"/>
  <c r="D706" i="4"/>
  <c r="B706" i="4"/>
  <c r="F706" i="4"/>
  <c r="E706" i="4"/>
  <c r="C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B707" i="4"/>
  <c r="F707" i="4"/>
  <c r="G707" i="4"/>
  <c r="D707" i="4"/>
  <c r="E707" i="4"/>
  <c r="C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D708" i="4"/>
  <c r="B708" i="4"/>
  <c r="C708" i="4"/>
  <c r="E708" i="4"/>
  <c r="G708" i="4"/>
  <c r="F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C709" i="4"/>
  <c r="D709" i="4"/>
  <c r="F709" i="4"/>
  <c r="B709" i="4"/>
  <c r="G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E710" i="4"/>
  <c r="B710" i="4"/>
  <c r="D710" i="4"/>
  <c r="F710" i="4"/>
  <c r="C710" i="4"/>
  <c r="G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F711" i="4"/>
  <c r="E711" i="4"/>
  <c r="G711" i="4"/>
  <c r="C711" i="4"/>
  <c r="B711" i="4"/>
  <c r="D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B712" i="4"/>
  <c r="C712" i="4"/>
  <c r="D712" i="4"/>
  <c r="G712" i="4"/>
  <c r="F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F713" i="4"/>
  <c r="G713" i="4"/>
  <c r="D713" i="4"/>
  <c r="E713" i="4"/>
  <c r="C713" i="4"/>
  <c r="B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C714" i="4"/>
  <c r="B714" i="4"/>
  <c r="D714" i="4"/>
  <c r="E714" i="4"/>
  <c r="G714" i="4"/>
  <c r="F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B715" i="4"/>
  <c r="G715" i="4"/>
  <c r="F715" i="4"/>
  <c r="C715" i="4"/>
  <c r="D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D716" i="4"/>
  <c r="B716" i="4"/>
  <c r="C716" i="4"/>
  <c r="F716" i="4"/>
  <c r="E716" i="4"/>
  <c r="G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G717" i="4"/>
  <c r="B717" i="4"/>
  <c r="D717" i="4"/>
  <c r="C717" i="4"/>
  <c r="F717" i="4"/>
  <c r="E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F718" i="4"/>
  <c r="G718" i="4"/>
  <c r="E718" i="4"/>
  <c r="B718" i="4"/>
  <c r="D718" i="4"/>
  <c r="C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E719" i="4"/>
  <c r="F719" i="4"/>
  <c r="G719" i="4"/>
  <c r="C719" i="4"/>
  <c r="B719" i="4"/>
  <c r="D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D720" i="4"/>
  <c r="G720" i="4"/>
  <c r="F720" i="4"/>
  <c r="C720" i="4"/>
  <c r="E720" i="4"/>
  <c r="B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E721" i="4"/>
  <c r="D721" i="4"/>
  <c r="B721" i="4"/>
  <c r="G721" i="4"/>
  <c r="C721" i="4"/>
  <c r="F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G722" i="4"/>
  <c r="C722" i="4"/>
  <c r="B722" i="4"/>
  <c r="F722" i="4"/>
  <c r="E722" i="4"/>
  <c r="D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C723" i="4"/>
  <c r="B723" i="4"/>
  <c r="F723" i="4"/>
  <c r="E723" i="4"/>
  <c r="D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F724" i="4"/>
  <c r="B724" i="4"/>
  <c r="G724" i="4"/>
  <c r="C724" i="4"/>
  <c r="D724" i="4"/>
  <c r="E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D725" i="4"/>
  <c r="B725" i="4"/>
  <c r="C725" i="4"/>
  <c r="F725" i="4"/>
  <c r="E725" i="4"/>
  <c r="G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B726" i="4"/>
  <c r="E726" i="4"/>
  <c r="G726" i="4"/>
  <c r="D726" i="4"/>
  <c r="C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F727" i="4"/>
  <c r="C727" i="4"/>
  <c r="G727" i="4"/>
  <c r="D727" i="4"/>
  <c r="E727" i="4"/>
  <c r="B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B728" i="4"/>
  <c r="E728" i="4"/>
  <c r="F728" i="4"/>
  <c r="D728" i="4"/>
  <c r="C728" i="4"/>
  <c r="G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F729" i="4"/>
  <c r="B729" i="4"/>
  <c r="G729" i="4"/>
  <c r="D729" i="4"/>
  <c r="C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G730" i="4"/>
  <c r="F730" i="4"/>
  <c r="E730" i="4"/>
  <c r="D730" i="4"/>
  <c r="B730" i="4"/>
  <c r="C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E731" i="4"/>
  <c r="D731" i="4"/>
  <c r="F731" i="4"/>
  <c r="C731" i="4"/>
  <c r="G731" i="4"/>
  <c r="B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F732" i="4"/>
  <c r="G732" i="4"/>
  <c r="D732" i="4"/>
  <c r="B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F733" i="4"/>
  <c r="D733" i="4"/>
  <c r="G733" i="4"/>
  <c r="E733" i="4"/>
  <c r="B733" i="4"/>
  <c r="C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D734" i="4"/>
  <c r="B734" i="4"/>
  <c r="C734" i="4"/>
  <c r="G734" i="4"/>
  <c r="E734" i="4"/>
  <c r="F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F735" i="4"/>
  <c r="B735" i="4"/>
  <c r="D735" i="4"/>
  <c r="C735" i="4"/>
  <c r="E735" i="4"/>
  <c r="G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E736" i="4"/>
  <c r="D736" i="4"/>
  <c r="F736" i="4"/>
  <c r="C736" i="4"/>
  <c r="G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B737" i="4"/>
  <c r="G737" i="4"/>
  <c r="D737" i="4"/>
  <c r="F737" i="4"/>
  <c r="C737" i="4"/>
  <c r="E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G738" i="4"/>
  <c r="C738" i="4"/>
  <c r="B738" i="4"/>
  <c r="D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B739" i="4"/>
  <c r="C739" i="4"/>
  <c r="F739" i="4"/>
  <c r="E739" i="4"/>
  <c r="D739" i="4"/>
  <c r="G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B740" i="4"/>
  <c r="D740" i="4"/>
  <c r="F740" i="4"/>
  <c r="G740" i="4"/>
  <c r="E740" i="4"/>
  <c r="C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C741" i="4"/>
  <c r="B741" i="4"/>
  <c r="G741" i="4"/>
  <c r="F741" i="4"/>
  <c r="D741" i="4"/>
  <c r="E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G742" i="4"/>
  <c r="D742" i="4"/>
  <c r="C742" i="4"/>
  <c r="B742" i="4"/>
  <c r="F742" i="4"/>
  <c r="E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D743" i="4"/>
  <c r="C743" i="4"/>
  <c r="F743" i="4"/>
  <c r="E743" i="4"/>
  <c r="B743" i="4"/>
  <c r="G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E744" i="4"/>
  <c r="D744" i="4"/>
  <c r="F744" i="4"/>
  <c r="G744" i="4"/>
  <c r="C744" i="4"/>
  <c r="B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C745" i="4"/>
  <c r="F745" i="4"/>
  <c r="B745" i="4"/>
  <c r="D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F746" i="4"/>
  <c r="C746" i="4"/>
  <c r="D746" i="4"/>
  <c r="E746" i="4"/>
  <c r="B746" i="4"/>
  <c r="G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E747" i="4"/>
  <c r="F747" i="4"/>
  <c r="C747" i="4"/>
  <c r="G747" i="4"/>
  <c r="B747" i="4"/>
  <c r="D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B748" i="4"/>
  <c r="C748" i="4"/>
  <c r="E748" i="4"/>
  <c r="F748" i="4"/>
  <c r="G748" i="4"/>
  <c r="D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D749" i="4"/>
  <c r="B749" i="4"/>
  <c r="G749" i="4"/>
  <c r="E749" i="4"/>
  <c r="C749" i="4"/>
  <c r="F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C750" i="4"/>
  <c r="D750" i="4"/>
  <c r="G750" i="4"/>
  <c r="F750" i="4"/>
  <c r="B750" i="4"/>
  <c r="E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B751" i="4"/>
  <c r="D751" i="4"/>
  <c r="G751" i="4"/>
  <c r="F751" i="4"/>
  <c r="C751" i="4"/>
  <c r="E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D752" i="4"/>
  <c r="G752" i="4"/>
  <c r="B752" i="4"/>
  <c r="C752" i="4"/>
  <c r="E752" i="4"/>
  <c r="F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E753" i="4"/>
  <c r="F753" i="4"/>
  <c r="D753" i="4"/>
  <c r="G753" i="4"/>
  <c r="C753" i="4"/>
  <c r="B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C754" i="4"/>
  <c r="E754" i="4"/>
  <c r="F754" i="4"/>
  <c r="G754" i="4"/>
  <c r="D754" i="4"/>
  <c r="B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C755" i="4"/>
  <c r="E755" i="4"/>
  <c r="F755" i="4"/>
  <c r="G755" i="4"/>
  <c r="D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E756" i="4"/>
  <c r="D756" i="4"/>
  <c r="B756" i="4"/>
  <c r="F756" i="4"/>
  <c r="G756" i="4"/>
  <c r="C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F757" i="4"/>
  <c r="G757" i="4"/>
  <c r="C757" i="4"/>
  <c r="D757" i="4"/>
  <c r="E757" i="4"/>
  <c r="B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B758" i="4"/>
  <c r="G758" i="4"/>
  <c r="D758" i="4"/>
  <c r="C758" i="4"/>
  <c r="F758" i="4"/>
  <c r="E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E759" i="4"/>
  <c r="F759" i="4"/>
  <c r="C759" i="4"/>
  <c r="B759" i="4"/>
  <c r="G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C760" i="4"/>
  <c r="G760" i="4"/>
  <c r="E760" i="4"/>
  <c r="D760" i="4"/>
  <c r="F760" i="4"/>
  <c r="B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G761" i="4"/>
  <c r="E761" i="4"/>
  <c r="F761" i="4"/>
  <c r="C761" i="4"/>
  <c r="D761" i="4"/>
  <c r="B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G762" i="4"/>
  <c r="C762" i="4"/>
  <c r="F762" i="4"/>
  <c r="E762" i="4"/>
  <c r="B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C763" i="4"/>
  <c r="E763" i="4"/>
  <c r="D763" i="4"/>
  <c r="G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G764" i="4"/>
  <c r="B764" i="4"/>
  <c r="C764" i="4"/>
  <c r="F764" i="4"/>
  <c r="D764" i="4"/>
  <c r="E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C765" i="4"/>
  <c r="G765" i="4"/>
  <c r="B765" i="4"/>
  <c r="E765" i="4"/>
  <c r="D765" i="4"/>
  <c r="F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C766" i="4"/>
  <c r="G766" i="4"/>
  <c r="B766" i="4"/>
  <c r="E766" i="4"/>
  <c r="F766" i="4"/>
  <c r="D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D767" i="4"/>
  <c r="B767" i="4"/>
  <c r="E767" i="4"/>
  <c r="G767" i="4"/>
  <c r="C767" i="4"/>
  <c r="F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E768" i="4"/>
  <c r="D768" i="4"/>
  <c r="G768" i="4"/>
  <c r="F768" i="4"/>
  <c r="C768" i="4"/>
  <c r="B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D769" i="4"/>
  <c r="B769" i="4"/>
  <c r="C769" i="4"/>
  <c r="E769" i="4"/>
  <c r="F769" i="4"/>
  <c r="G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B770" i="4"/>
  <c r="E770" i="4"/>
  <c r="G770" i="4"/>
  <c r="C770" i="4"/>
  <c r="D770" i="4"/>
  <c r="F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E771" i="4"/>
  <c r="C771" i="4"/>
  <c r="F771" i="4"/>
  <c r="B771" i="4"/>
  <c r="G771" i="4"/>
  <c r="D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F772" i="4"/>
  <c r="D772" i="4"/>
  <c r="E772" i="4"/>
  <c r="G772" i="4"/>
  <c r="B772" i="4"/>
  <c r="C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E773" i="4"/>
  <c r="B773" i="4"/>
  <c r="C773" i="4"/>
  <c r="F773" i="4"/>
  <c r="D773" i="4"/>
  <c r="G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B774" i="4"/>
  <c r="D774" i="4"/>
  <c r="C774" i="4"/>
  <c r="F774" i="4"/>
  <c r="G774" i="4"/>
  <c r="E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F775" i="4"/>
  <c r="G775" i="4"/>
  <c r="E775" i="4"/>
  <c r="B775" i="4"/>
  <c r="D775" i="4"/>
  <c r="C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F776" i="4"/>
  <c r="C776" i="4"/>
  <c r="D776" i="4"/>
  <c r="B776" i="4"/>
  <c r="G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E777" i="4"/>
  <c r="B777" i="4"/>
  <c r="G777" i="4"/>
  <c r="D777" i="4"/>
  <c r="F777" i="4"/>
  <c r="C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D778" i="4"/>
  <c r="G778" i="4"/>
  <c r="F778" i="4"/>
  <c r="B778" i="4"/>
  <c r="E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E779" i="4"/>
  <c r="G779" i="4"/>
  <c r="F779" i="4"/>
  <c r="C779" i="4"/>
  <c r="B779" i="4"/>
  <c r="D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G780" i="4"/>
  <c r="B780" i="4"/>
  <c r="D780" i="4"/>
  <c r="C780" i="4"/>
  <c r="E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E781" i="4"/>
  <c r="D781" i="4"/>
  <c r="G781" i="4"/>
  <c r="B781" i="4"/>
  <c r="F781" i="4"/>
  <c r="C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E782" i="4"/>
  <c r="D782" i="4"/>
  <c r="G782" i="4"/>
  <c r="F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F783" i="4"/>
  <c r="B783" i="4"/>
  <c r="G783" i="4"/>
  <c r="C783" i="4"/>
  <c r="E783" i="4"/>
  <c r="D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B784" i="4"/>
  <c r="D784" i="4"/>
  <c r="G784" i="4"/>
  <c r="C784" i="4"/>
  <c r="E784" i="4"/>
  <c r="F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D785" i="4"/>
  <c r="E785" i="4"/>
  <c r="B785" i="4"/>
  <c r="F785" i="4"/>
  <c r="C785" i="4"/>
  <c r="G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G786" i="4"/>
  <c r="E786" i="4"/>
  <c r="F786" i="4"/>
  <c r="D786" i="4"/>
  <c r="C786" i="4"/>
  <c r="B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D787" i="4"/>
  <c r="E787" i="4"/>
  <c r="F787" i="4"/>
  <c r="G787" i="4"/>
  <c r="B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F788" i="4"/>
  <c r="C788" i="4"/>
  <c r="G788" i="4"/>
  <c r="E788" i="4"/>
  <c r="B788" i="4"/>
  <c r="D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F789" i="4"/>
  <c r="B789" i="4"/>
  <c r="G789" i="4"/>
  <c r="C789" i="4"/>
  <c r="E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D790" i="4"/>
  <c r="C790" i="4"/>
  <c r="G790" i="4"/>
  <c r="E790" i="4"/>
  <c r="B790" i="4"/>
  <c r="F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E791" i="4"/>
  <c r="C791" i="4"/>
  <c r="B791" i="4"/>
  <c r="G791" i="4"/>
  <c r="D791" i="4"/>
  <c r="F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G792" i="4"/>
  <c r="E792" i="4"/>
  <c r="D792" i="4"/>
  <c r="C792" i="4"/>
  <c r="F792" i="4"/>
  <c r="B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D793" i="4"/>
  <c r="E793" i="4"/>
  <c r="C793" i="4"/>
  <c r="G793" i="4"/>
  <c r="F793" i="4"/>
  <c r="B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F794" i="4"/>
  <c r="D794" i="4"/>
  <c r="E794" i="4"/>
  <c r="B794" i="4"/>
  <c r="C794" i="4"/>
  <c r="G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B795" i="4"/>
  <c r="G795" i="4"/>
  <c r="E795" i="4"/>
  <c r="D795" i="4"/>
  <c r="F795" i="4"/>
  <c r="C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B796" i="4"/>
  <c r="F796" i="4"/>
  <c r="C796" i="4"/>
  <c r="D796" i="4"/>
  <c r="E796" i="4"/>
  <c r="G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D797" i="4"/>
  <c r="G797" i="4"/>
  <c r="B797" i="4"/>
  <c r="F797" i="4"/>
  <c r="E797" i="4"/>
  <c r="C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F798" i="4"/>
  <c r="G798" i="4"/>
  <c r="D798" i="4"/>
  <c r="E798" i="4"/>
  <c r="C798" i="4"/>
  <c r="B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G799" i="4"/>
  <c r="C799" i="4"/>
  <c r="F799" i="4"/>
  <c r="D799" i="4"/>
  <c r="E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G800" i="4"/>
  <c r="E800" i="4"/>
  <c r="B800" i="4"/>
  <c r="C800" i="4"/>
  <c r="F800" i="4"/>
  <c r="D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C801" i="4"/>
  <c r="E801" i="4"/>
  <c r="F801" i="4"/>
  <c r="G801" i="4"/>
  <c r="D801" i="4"/>
  <c r="B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D802" i="4"/>
  <c r="C802" i="4"/>
  <c r="F802" i="4"/>
  <c r="G802" i="4"/>
  <c r="E802" i="4"/>
  <c r="B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D803" i="4"/>
  <c r="B803" i="4"/>
  <c r="E803" i="4"/>
  <c r="F803" i="4"/>
  <c r="G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D804" i="4"/>
  <c r="F804" i="4"/>
  <c r="G804" i="4"/>
  <c r="B804" i="4"/>
  <c r="E804" i="4"/>
  <c r="C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D805" i="4"/>
  <c r="C805" i="4"/>
  <c r="E805" i="4"/>
  <c r="B805" i="4"/>
  <c r="F805" i="4"/>
  <c r="G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G806" i="4"/>
  <c r="B806" i="4"/>
  <c r="C806" i="4"/>
  <c r="D806" i="4"/>
  <c r="E806" i="4"/>
  <c r="F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E807" i="4"/>
  <c r="D807" i="4"/>
  <c r="B807" i="4"/>
  <c r="F807" i="4"/>
  <c r="C807" i="4"/>
  <c r="G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G808" i="4"/>
  <c r="F808" i="4"/>
  <c r="E808" i="4"/>
  <c r="B808" i="4"/>
  <c r="D808" i="4"/>
  <c r="C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B809" i="4"/>
  <c r="D809" i="4"/>
  <c r="C809" i="4"/>
  <c r="E809" i="4"/>
  <c r="F809" i="4"/>
  <c r="G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E810" i="4"/>
  <c r="D810" i="4"/>
  <c r="F810" i="4"/>
  <c r="G810" i="4"/>
  <c r="C810" i="4"/>
  <c r="B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F811" i="4"/>
  <c r="D811" i="4"/>
  <c r="G811" i="4"/>
  <c r="E811" i="4"/>
  <c r="C811" i="4"/>
  <c r="B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B812" i="4"/>
  <c r="G812" i="4"/>
  <c r="F812" i="4"/>
  <c r="E812" i="4"/>
  <c r="D812" i="4"/>
  <c r="C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G813" i="4"/>
  <c r="D813" i="4"/>
  <c r="F813" i="4"/>
  <c r="B813" i="4"/>
  <c r="C813" i="4"/>
  <c r="E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G814" i="4"/>
  <c r="C814" i="4"/>
  <c r="E814" i="4"/>
  <c r="D814" i="4"/>
  <c r="B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B815" i="4"/>
  <c r="G815" i="4"/>
  <c r="C815" i="4"/>
  <c r="F815" i="4"/>
  <c r="D815" i="4"/>
  <c r="E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F816" i="4"/>
  <c r="D816" i="4"/>
  <c r="E816" i="4"/>
  <c r="B816" i="4"/>
  <c r="C816" i="4"/>
  <c r="G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D817" i="4"/>
  <c r="E817" i="4"/>
  <c r="G817" i="4"/>
  <c r="C817" i="4"/>
  <c r="F817" i="4"/>
  <c r="B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F818" i="4"/>
  <c r="B818" i="4"/>
  <c r="D818" i="4"/>
  <c r="C818" i="4"/>
  <c r="G818" i="4"/>
  <c r="E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G819" i="4"/>
  <c r="D819" i="4"/>
  <c r="B819" i="4"/>
  <c r="C819" i="4"/>
  <c r="E819" i="4"/>
  <c r="F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E820" i="4"/>
  <c r="B820" i="4"/>
  <c r="C820" i="4"/>
  <c r="D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B821" i="4"/>
  <c r="D821" i="4"/>
  <c r="E821" i="4"/>
  <c r="G821" i="4"/>
  <c r="C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B822" i="4"/>
  <c r="G822" i="4"/>
  <c r="C822" i="4"/>
  <c r="D822" i="4"/>
  <c r="F822" i="4"/>
  <c r="E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G823" i="4"/>
  <c r="B823" i="4"/>
  <c r="E823" i="4"/>
  <c r="F823" i="4"/>
  <c r="C823" i="4"/>
  <c r="D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E824" i="4"/>
  <c r="G824" i="4"/>
  <c r="B824" i="4"/>
  <c r="F824" i="4"/>
  <c r="C824" i="4"/>
  <c r="D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G825" i="4"/>
  <c r="D825" i="4"/>
  <c r="C825" i="4"/>
  <c r="E825" i="4"/>
  <c r="B825" i="4"/>
  <c r="F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F826" i="4"/>
  <c r="B826" i="4"/>
  <c r="E826" i="4"/>
  <c r="G826" i="4"/>
  <c r="C826" i="4"/>
  <c r="D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B827" i="4"/>
  <c r="F827" i="4"/>
  <c r="E827" i="4"/>
  <c r="G827" i="4"/>
  <c r="D827" i="4"/>
  <c r="C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D828" i="4"/>
  <c r="B828" i="4"/>
  <c r="G828" i="4"/>
  <c r="E828" i="4"/>
  <c r="C828" i="4"/>
  <c r="F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G829" i="4"/>
  <c r="D829" i="4"/>
  <c r="E829" i="4"/>
  <c r="B829" i="4"/>
  <c r="F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D830" i="4"/>
  <c r="B830" i="4"/>
  <c r="F830" i="4"/>
  <c r="G830" i="4"/>
  <c r="C830" i="4"/>
  <c r="E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F831" i="4"/>
  <c r="B831" i="4"/>
  <c r="C831" i="4"/>
  <c r="E831" i="4"/>
  <c r="G831" i="4"/>
  <c r="D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B832" i="4"/>
  <c r="D832" i="4"/>
  <c r="G832" i="4"/>
  <c r="E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G833" i="4"/>
  <c r="D833" i="4"/>
  <c r="F833" i="4"/>
  <c r="B833" i="4"/>
  <c r="C833" i="4"/>
  <c r="E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B834" i="4"/>
  <c r="D834" i="4"/>
  <c r="E834" i="4"/>
  <c r="G834" i="4"/>
  <c r="C834" i="4"/>
  <c r="F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F835" i="4"/>
  <c r="D835" i="4"/>
  <c r="E835" i="4"/>
  <c r="B835" i="4"/>
  <c r="C835" i="4"/>
  <c r="G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B836" i="4"/>
  <c r="D836" i="4"/>
  <c r="C836" i="4"/>
  <c r="E836" i="4"/>
  <c r="G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D837" i="4"/>
  <c r="B837" i="4"/>
  <c r="F837" i="4"/>
  <c r="E837" i="4"/>
  <c r="C837" i="4"/>
  <c r="G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D838" i="4"/>
  <c r="E838" i="4"/>
  <c r="C838" i="4"/>
  <c r="F838" i="4"/>
  <c r="B838" i="4"/>
  <c r="G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F839" i="4"/>
  <c r="B839" i="4"/>
  <c r="G839" i="4"/>
  <c r="C839" i="4"/>
  <c r="D839" i="4"/>
  <c r="E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D840" i="4"/>
  <c r="F840" i="4"/>
  <c r="C840" i="4"/>
  <c r="G840" i="4"/>
  <c r="E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G841" i="4"/>
  <c r="B841" i="4"/>
  <c r="C841" i="4"/>
  <c r="D841" i="4"/>
  <c r="F841" i="4"/>
  <c r="E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G842" i="4"/>
  <c r="D842" i="4"/>
  <c r="F842" i="4"/>
  <c r="B842" i="4"/>
  <c r="E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G843" i="4"/>
  <c r="F843" i="4"/>
  <c r="C843" i="4"/>
  <c r="D843" i="4"/>
  <c r="B843" i="4"/>
  <c r="E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D844" i="4"/>
  <c r="E844" i="4"/>
  <c r="G844" i="4"/>
  <c r="F844" i="4"/>
  <c r="C844" i="4"/>
  <c r="B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C845" i="4"/>
  <c r="E845" i="4"/>
  <c r="B845" i="4"/>
  <c r="G845" i="4"/>
  <c r="D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G846" i="4"/>
  <c r="C846" i="4"/>
  <c r="E846" i="4"/>
  <c r="F846" i="4"/>
  <c r="D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D847" i="4"/>
  <c r="G847" i="4"/>
  <c r="F847" i="4"/>
  <c r="B847" i="4"/>
  <c r="E847" i="4"/>
  <c r="C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C848" i="4"/>
  <c r="G848" i="4"/>
  <c r="E848" i="4"/>
  <c r="F848" i="4"/>
  <c r="D848" i="4"/>
  <c r="B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D849" i="4"/>
  <c r="G849" i="4"/>
  <c r="C849" i="4"/>
  <c r="F849" i="4"/>
  <c r="E849" i="4"/>
  <c r="B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E850" i="4"/>
  <c r="D850" i="4"/>
  <c r="G850" i="4"/>
  <c r="B850" i="4"/>
  <c r="C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E851" i="4"/>
  <c r="C851" i="4"/>
  <c r="B851" i="4"/>
  <c r="G851" i="4"/>
  <c r="F851" i="4"/>
  <c r="D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G852" i="4"/>
  <c r="F852" i="4"/>
  <c r="C852" i="4"/>
  <c r="D852" i="4"/>
  <c r="E852" i="4"/>
  <c r="B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F853" i="4"/>
  <c r="C853" i="4"/>
  <c r="B853" i="4"/>
  <c r="D853" i="4"/>
  <c r="E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F854" i="4"/>
  <c r="C854" i="4"/>
  <c r="E854" i="4"/>
  <c r="G854" i="4"/>
  <c r="D854" i="4"/>
  <c r="B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G855" i="4"/>
  <c r="C855" i="4"/>
  <c r="D855" i="4"/>
  <c r="E855" i="4"/>
  <c r="F855" i="4"/>
  <c r="B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D856" i="4"/>
  <c r="G856" i="4"/>
  <c r="F856" i="4"/>
  <c r="B856" i="4"/>
  <c r="E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F857" i="4"/>
  <c r="B857" i="4"/>
  <c r="D857" i="4"/>
  <c r="C857" i="4"/>
  <c r="E857" i="4"/>
  <c r="G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E858" i="4"/>
  <c r="F858" i="4"/>
  <c r="G858" i="4"/>
  <c r="D858" i="4"/>
  <c r="B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E859" i="4"/>
  <c r="F859" i="4"/>
  <c r="D859" i="4"/>
  <c r="G859" i="4"/>
  <c r="B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E860" i="4"/>
  <c r="D860" i="4"/>
  <c r="F860" i="4"/>
  <c r="B860" i="4"/>
  <c r="G860" i="4"/>
  <c r="C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G861" i="4"/>
  <c r="F861" i="4"/>
  <c r="C861" i="4"/>
  <c r="D861" i="4"/>
  <c r="B861" i="4"/>
  <c r="E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C862" i="4"/>
  <c r="E862" i="4"/>
  <c r="F862" i="4"/>
  <c r="G862" i="4"/>
  <c r="B862" i="4"/>
  <c r="D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B863" i="4"/>
  <c r="E863" i="4"/>
  <c r="D863" i="4"/>
  <c r="C863" i="4"/>
  <c r="G863" i="4"/>
  <c r="F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G864" i="4"/>
  <c r="D864" i="4"/>
  <c r="E864" i="4"/>
  <c r="C864" i="4"/>
  <c r="F864" i="4"/>
  <c r="B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B865" i="4"/>
  <c r="D865" i="4"/>
  <c r="F865" i="4"/>
  <c r="C865" i="4"/>
  <c r="E865" i="4"/>
  <c r="G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D866" i="4"/>
  <c r="G866" i="4"/>
  <c r="E866" i="4"/>
  <c r="C866" i="4"/>
  <c r="B866" i="4"/>
  <c r="F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G867" i="4"/>
  <c r="D867" i="4"/>
  <c r="C867" i="4"/>
  <c r="B867" i="4"/>
  <c r="F867" i="4"/>
  <c r="E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G868" i="4"/>
  <c r="D868" i="4"/>
  <c r="B868" i="4"/>
  <c r="E868" i="4"/>
  <c r="C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F869" i="4"/>
  <c r="D869" i="4"/>
  <c r="C869" i="4"/>
  <c r="E869" i="4"/>
  <c r="G869" i="4"/>
  <c r="B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B870" i="4"/>
  <c r="F870" i="4"/>
  <c r="D870" i="4"/>
  <c r="E870" i="4"/>
  <c r="C870" i="4"/>
  <c r="G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D871" i="4"/>
  <c r="E871" i="4"/>
  <c r="B871" i="4"/>
  <c r="G871" i="4"/>
  <c r="F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G872" i="4"/>
  <c r="D872" i="4"/>
  <c r="E872" i="4"/>
  <c r="F872" i="4"/>
  <c r="B872" i="4"/>
  <c r="C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E873" i="4"/>
  <c r="B873" i="4"/>
  <c r="G873" i="4"/>
  <c r="D873" i="4"/>
  <c r="C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E874" i="4"/>
  <c r="G874" i="4"/>
  <c r="C874" i="4"/>
  <c r="F874" i="4"/>
  <c r="D874" i="4"/>
  <c r="B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B875" i="4"/>
  <c r="E875" i="4"/>
  <c r="D875" i="4"/>
  <c r="G875" i="4"/>
  <c r="C875" i="4"/>
  <c r="F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G876" i="4"/>
  <c r="D876" i="4"/>
  <c r="B876" i="4"/>
  <c r="F876" i="4"/>
  <c r="C876" i="4"/>
  <c r="E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E877" i="4"/>
  <c r="F877" i="4"/>
  <c r="D877" i="4"/>
  <c r="G877" i="4"/>
  <c r="B877" i="4"/>
  <c r="C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F878" i="4"/>
  <c r="E878" i="4"/>
  <c r="G878" i="4"/>
  <c r="C878" i="4"/>
  <c r="D878" i="4"/>
  <c r="B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E879" i="4"/>
  <c r="F879" i="4"/>
  <c r="G879" i="4"/>
  <c r="B879" i="4"/>
  <c r="C879" i="4"/>
  <c r="D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E880" i="4"/>
  <c r="B880" i="4"/>
  <c r="G880" i="4"/>
  <c r="C880" i="4"/>
  <c r="F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B881" i="4"/>
  <c r="G881" i="4"/>
  <c r="D881" i="4"/>
  <c r="E881" i="4"/>
  <c r="C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C882" i="4"/>
  <c r="B882" i="4"/>
  <c r="G882" i="4"/>
  <c r="D882" i="4"/>
  <c r="F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C883" i="4"/>
  <c r="E883" i="4"/>
  <c r="D883" i="4"/>
  <c r="G883" i="4"/>
  <c r="F883" i="4"/>
  <c r="B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G884" i="4"/>
  <c r="E884" i="4"/>
  <c r="C884" i="4"/>
  <c r="D884" i="4"/>
  <c r="B884" i="4"/>
  <c r="F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G885" i="4"/>
  <c r="C885" i="4"/>
  <c r="B885" i="4"/>
  <c r="D885" i="4"/>
  <c r="F885" i="4"/>
  <c r="E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E886" i="4"/>
  <c r="B886" i="4"/>
  <c r="G886" i="4"/>
  <c r="D886" i="4"/>
  <c r="F886" i="4"/>
  <c r="C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C887" i="4"/>
  <c r="B887" i="4"/>
  <c r="F887" i="4"/>
  <c r="G887" i="4"/>
  <c r="E887" i="4"/>
  <c r="D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G888" i="4"/>
  <c r="F888" i="4"/>
  <c r="D888" i="4"/>
  <c r="C888" i="4"/>
  <c r="E888" i="4"/>
  <c r="B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D889" i="4"/>
  <c r="F889" i="4"/>
  <c r="B889" i="4"/>
  <c r="C889" i="4"/>
  <c r="E889" i="4"/>
  <c r="G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C890" i="4"/>
  <c r="D890" i="4"/>
  <c r="B890" i="4"/>
  <c r="F890" i="4"/>
  <c r="E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F891" i="4"/>
  <c r="C891" i="4"/>
  <c r="B891" i="4"/>
  <c r="E891" i="4"/>
  <c r="G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F892" i="4"/>
  <c r="G892" i="4"/>
  <c r="B892" i="4"/>
  <c r="C892" i="4"/>
  <c r="D892" i="4"/>
  <c r="E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B893" i="4"/>
  <c r="D893" i="4"/>
  <c r="G893" i="4"/>
  <c r="F893" i="4"/>
  <c r="E893" i="4"/>
  <c r="C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D894" i="4"/>
  <c r="B894" i="4"/>
  <c r="G894" i="4"/>
  <c r="C894" i="4"/>
  <c r="E894" i="4"/>
  <c r="F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B895" i="4"/>
  <c r="E895" i="4"/>
  <c r="F895" i="4"/>
  <c r="C895" i="4"/>
  <c r="G895" i="4"/>
  <c r="D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B896" i="4"/>
  <c r="E896" i="4"/>
  <c r="G896" i="4"/>
  <c r="C896" i="4"/>
  <c r="F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B897" i="4"/>
  <c r="E897" i="4"/>
  <c r="F897" i="4"/>
  <c r="G897" i="4"/>
  <c r="C897" i="4"/>
  <c r="D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E898" i="4"/>
  <c r="G898" i="4"/>
  <c r="C898" i="4"/>
  <c r="B898" i="4"/>
  <c r="D898" i="4"/>
  <c r="F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C899" i="4"/>
  <c r="D899" i="4"/>
  <c r="B899" i="4"/>
  <c r="E899" i="4"/>
  <c r="G899" i="4"/>
  <c r="F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D900" i="4"/>
  <c r="F900" i="4"/>
  <c r="C900" i="4"/>
  <c r="B900" i="4"/>
  <c r="E900" i="4"/>
  <c r="G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C901" i="4"/>
  <c r="D901" i="4"/>
  <c r="G901" i="4"/>
  <c r="B901" i="4"/>
  <c r="E901" i="4"/>
  <c r="F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B902" i="4"/>
  <c r="D902" i="4"/>
  <c r="G902" i="4"/>
  <c r="F902" i="4"/>
  <c r="E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D903" i="4"/>
  <c r="B903" i="4"/>
  <c r="E903" i="4"/>
  <c r="G903" i="4"/>
  <c r="F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F904" i="4"/>
  <c r="B904" i="4"/>
  <c r="C904" i="4"/>
  <c r="D904" i="4"/>
  <c r="G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E905" i="4"/>
  <c r="D905" i="4"/>
  <c r="B905" i="4"/>
  <c r="C905" i="4"/>
  <c r="F905" i="4"/>
  <c r="G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B906" i="4"/>
  <c r="D906" i="4"/>
  <c r="F906" i="4"/>
  <c r="G906" i="4"/>
  <c r="C906" i="4"/>
  <c r="E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B907" i="4"/>
  <c r="E907" i="4"/>
  <c r="D907" i="4"/>
  <c r="F907" i="4"/>
  <c r="G907" i="4"/>
  <c r="C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G908" i="4"/>
  <c r="C908" i="4"/>
  <c r="F908" i="4"/>
  <c r="E908" i="4"/>
  <c r="B908" i="4"/>
  <c r="D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G909" i="4"/>
  <c r="D909" i="4"/>
  <c r="C909" i="4"/>
  <c r="E909" i="4"/>
  <c r="F909" i="4"/>
  <c r="B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E910" i="4"/>
  <c r="C910" i="4"/>
  <c r="G910" i="4"/>
  <c r="F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B911" i="4"/>
  <c r="F911" i="4"/>
  <c r="D911" i="4"/>
  <c r="E911" i="4"/>
  <c r="C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F912" i="4"/>
  <c r="G912" i="4"/>
  <c r="B912" i="4"/>
  <c r="D912" i="4"/>
  <c r="E912" i="4"/>
  <c r="C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C913" i="4"/>
  <c r="E913" i="4"/>
  <c r="F913" i="4"/>
  <c r="D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F914" i="4"/>
  <c r="E914" i="4"/>
  <c r="B914" i="4"/>
  <c r="D914" i="4"/>
  <c r="G914" i="4"/>
  <c r="C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B915" i="4"/>
  <c r="C915" i="4"/>
  <c r="E915" i="4"/>
  <c r="D915" i="4"/>
  <c r="G915" i="4"/>
  <c r="F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D916" i="4"/>
  <c r="E916" i="4"/>
  <c r="F916" i="4"/>
  <c r="C916" i="4"/>
  <c r="B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B917" i="4"/>
  <c r="C917" i="4"/>
  <c r="F917" i="4"/>
  <c r="E917" i="4"/>
  <c r="D917" i="4"/>
  <c r="G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G918" i="4"/>
  <c r="E918" i="4"/>
  <c r="C918" i="4"/>
  <c r="B918" i="4"/>
  <c r="F918" i="4"/>
  <c r="D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F919" i="4"/>
  <c r="B919" i="4"/>
  <c r="D919" i="4"/>
  <c r="E919" i="4"/>
  <c r="C919" i="4"/>
  <c r="G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C920" i="4"/>
  <c r="G920" i="4"/>
  <c r="E920" i="4"/>
  <c r="B920" i="4"/>
  <c r="D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E921" i="4"/>
  <c r="G921" i="4"/>
  <c r="C921" i="4"/>
  <c r="B921" i="4"/>
  <c r="F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E922" i="4"/>
  <c r="C922" i="4"/>
  <c r="D922" i="4"/>
  <c r="G922" i="4"/>
  <c r="F922" i="4"/>
  <c r="B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F923" i="4"/>
  <c r="D923" i="4"/>
  <c r="C923" i="4"/>
  <c r="G923" i="4"/>
  <c r="E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D924" i="4"/>
  <c r="E924" i="4"/>
  <c r="B924" i="4"/>
  <c r="F924" i="4"/>
  <c r="C924" i="4"/>
  <c r="G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B925" i="4"/>
  <c r="D925" i="4"/>
  <c r="C925" i="4"/>
  <c r="E925" i="4"/>
  <c r="G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C926" i="4"/>
  <c r="F926" i="4"/>
  <c r="G926" i="4"/>
  <c r="E926" i="4"/>
  <c r="B926" i="4"/>
  <c r="D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B927" i="4"/>
  <c r="D927" i="4"/>
  <c r="F927" i="4"/>
  <c r="E927" i="4"/>
  <c r="G927" i="4"/>
  <c r="C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D928" i="4"/>
  <c r="G928" i="4"/>
  <c r="F928" i="4"/>
  <c r="E928" i="4"/>
  <c r="C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F929" i="4"/>
  <c r="G929" i="4"/>
  <c r="D929" i="4"/>
  <c r="C929" i="4"/>
  <c r="B929" i="4"/>
  <c r="E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G930" i="4"/>
  <c r="C930" i="4"/>
  <c r="B930" i="4"/>
  <c r="E930" i="4"/>
  <c r="D930" i="4"/>
  <c r="F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C931" i="4"/>
  <c r="E931" i="4"/>
  <c r="F931" i="4"/>
  <c r="G931" i="4"/>
  <c r="B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F932" i="4"/>
  <c r="E932" i="4"/>
  <c r="B932" i="4"/>
  <c r="G932" i="4"/>
  <c r="C932" i="4"/>
  <c r="D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G933" i="4"/>
  <c r="E933" i="4"/>
  <c r="F933" i="4"/>
  <c r="C933" i="4"/>
  <c r="B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E934" i="4"/>
  <c r="C934" i="4"/>
  <c r="D934" i="4"/>
  <c r="F934" i="4"/>
  <c r="B934" i="4"/>
  <c r="G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G935" i="4"/>
  <c r="C935" i="4"/>
  <c r="E935" i="4"/>
  <c r="D935" i="4"/>
  <c r="F935" i="4"/>
  <c r="B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F936" i="4"/>
  <c r="C936" i="4"/>
  <c r="B936" i="4"/>
  <c r="E936" i="4"/>
  <c r="D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E937" i="4"/>
  <c r="F937" i="4"/>
  <c r="G937" i="4"/>
  <c r="C937" i="4"/>
  <c r="D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C938" i="4"/>
  <c r="E938" i="4"/>
  <c r="D938" i="4"/>
  <c r="B938" i="4"/>
  <c r="F938" i="4"/>
  <c r="G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D939" i="4"/>
  <c r="E939" i="4"/>
  <c r="B939" i="4"/>
  <c r="G939" i="4"/>
  <c r="C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C940" i="4"/>
  <c r="D940" i="4"/>
  <c r="E940" i="4"/>
  <c r="B940" i="4"/>
  <c r="F940" i="4"/>
  <c r="G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D941" i="4"/>
  <c r="G941" i="4"/>
  <c r="E941" i="4"/>
  <c r="C941" i="4"/>
  <c r="F941" i="4"/>
  <c r="B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F942" i="4"/>
  <c r="C942" i="4"/>
  <c r="B942" i="4"/>
  <c r="E942" i="4"/>
  <c r="D942" i="4"/>
  <c r="G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B943" i="4"/>
  <c r="G943" i="4"/>
  <c r="F943" i="4"/>
  <c r="D943" i="4"/>
  <c r="E943" i="4"/>
  <c r="C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D944" i="4"/>
  <c r="F944" i="4"/>
  <c r="C944" i="4"/>
  <c r="B944" i="4"/>
  <c r="E944" i="4"/>
  <c r="G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C945" i="4"/>
  <c r="G945" i="4"/>
  <c r="E945" i="4"/>
  <c r="D945" i="4"/>
  <c r="F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F946" i="4"/>
  <c r="G946" i="4"/>
  <c r="E946" i="4"/>
  <c r="B946" i="4"/>
  <c r="C946" i="4"/>
  <c r="D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E947" i="4"/>
  <c r="C947" i="4"/>
  <c r="B947" i="4"/>
  <c r="F947" i="4"/>
  <c r="G947" i="4"/>
  <c r="D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E948" i="4"/>
  <c r="B948" i="4"/>
  <c r="F948" i="4"/>
  <c r="D948" i="4"/>
  <c r="C948" i="4"/>
  <c r="G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D949" i="4"/>
  <c r="E949" i="4"/>
  <c r="F949" i="4"/>
  <c r="C949" i="4"/>
  <c r="B949" i="4"/>
  <c r="G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B950" i="4"/>
  <c r="F950" i="4"/>
  <c r="E950" i="4"/>
  <c r="G950" i="4"/>
  <c r="D950" i="4"/>
  <c r="C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D951" i="4"/>
  <c r="F951" i="4"/>
  <c r="C951" i="4"/>
  <c r="E951" i="4"/>
  <c r="B951" i="4"/>
  <c r="G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D952" i="4"/>
  <c r="B952" i="4"/>
  <c r="C952" i="4"/>
  <c r="E952" i="4"/>
  <c r="G952" i="4"/>
  <c r="F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B953" i="4"/>
  <c r="G953" i="4"/>
  <c r="D953" i="4"/>
  <c r="E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F954" i="4"/>
  <c r="G954" i="4"/>
  <c r="C954" i="4"/>
  <c r="B954" i="4"/>
  <c r="D954" i="4"/>
  <c r="E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B955" i="4"/>
  <c r="D955" i="4"/>
  <c r="E955" i="4"/>
  <c r="C955" i="4"/>
  <c r="F955" i="4"/>
  <c r="G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C956" i="4"/>
  <c r="F956" i="4"/>
  <c r="G956" i="4"/>
  <c r="B956" i="4"/>
  <c r="D956" i="4"/>
  <c r="E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D957" i="4"/>
  <c r="E957" i="4"/>
  <c r="F957" i="4"/>
  <c r="C957" i="4"/>
  <c r="G957" i="4"/>
  <c r="B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B958" i="4"/>
  <c r="G958" i="4"/>
  <c r="E958" i="4"/>
  <c r="C958" i="4"/>
  <c r="F958" i="4"/>
  <c r="D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C959" i="4"/>
  <c r="F959" i="4"/>
  <c r="E959" i="4"/>
  <c r="G959" i="4"/>
  <c r="D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D960" i="4"/>
  <c r="B960" i="4"/>
  <c r="F960" i="4"/>
  <c r="G960" i="4"/>
  <c r="C960" i="4"/>
  <c r="E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B961" i="4"/>
  <c r="D961" i="4"/>
  <c r="E961" i="4"/>
  <c r="G961" i="4"/>
  <c r="C961" i="4"/>
  <c r="F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G962" i="4"/>
  <c r="E962" i="4"/>
  <c r="B962" i="4"/>
  <c r="C962" i="4"/>
  <c r="D962" i="4"/>
  <c r="F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G963" i="4"/>
  <c r="C963" i="4"/>
  <c r="D963" i="4"/>
  <c r="F963" i="4"/>
  <c r="E963" i="4"/>
  <c r="B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F964" i="4"/>
  <c r="G964" i="4"/>
  <c r="E964" i="4"/>
  <c r="B964" i="4"/>
  <c r="C964" i="4"/>
  <c r="D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E965" i="4"/>
  <c r="D965" i="4"/>
  <c r="G965" i="4"/>
  <c r="F965" i="4"/>
  <c r="C965" i="4"/>
  <c r="B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B966" i="4"/>
  <c r="G966" i="4"/>
  <c r="E966" i="4"/>
  <c r="F966" i="4"/>
  <c r="C966" i="4"/>
  <c r="D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G967" i="4"/>
  <c r="D967" i="4"/>
  <c r="B967" i="4"/>
  <c r="C967" i="4"/>
  <c r="F967" i="4"/>
  <c r="E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D968" i="4"/>
  <c r="B968" i="4"/>
  <c r="F968" i="4"/>
  <c r="C968" i="4"/>
  <c r="G968" i="4"/>
  <c r="E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G969" i="4"/>
  <c r="E969" i="4"/>
  <c r="F969" i="4"/>
  <c r="B969" i="4"/>
  <c r="D969" i="4"/>
  <c r="C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D970" i="4"/>
  <c r="G970" i="4"/>
  <c r="B970" i="4"/>
  <c r="C970" i="4"/>
  <c r="F970" i="4"/>
  <c r="E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F971" i="4"/>
  <c r="C971" i="4"/>
  <c r="E971" i="4"/>
  <c r="D971" i="4"/>
  <c r="B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E972" i="4"/>
  <c r="D972" i="4"/>
  <c r="G972" i="4"/>
  <c r="C972" i="4"/>
  <c r="B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C973" i="4"/>
  <c r="B973" i="4"/>
  <c r="D973" i="4"/>
  <c r="F973" i="4"/>
  <c r="G973" i="4"/>
  <c r="E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D974" i="4"/>
  <c r="C974" i="4"/>
  <c r="F974" i="4"/>
  <c r="B974" i="4"/>
  <c r="E974" i="4"/>
  <c r="G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B975" i="4"/>
  <c r="D975" i="4"/>
  <c r="C975" i="4"/>
  <c r="G975" i="4"/>
  <c r="F975" i="4"/>
  <c r="E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B976" i="4"/>
  <c r="F976" i="4"/>
  <c r="E976" i="4"/>
  <c r="C976" i="4"/>
  <c r="G976" i="4"/>
  <c r="D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D977" i="4"/>
  <c r="G977" i="4"/>
  <c r="B977" i="4"/>
  <c r="F977" i="4"/>
  <c r="E977" i="4"/>
  <c r="C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F978" i="4"/>
  <c r="B978" i="4"/>
  <c r="E978" i="4"/>
  <c r="D978" i="4"/>
  <c r="C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G979" i="4"/>
  <c r="C979" i="4"/>
  <c r="F979" i="4"/>
  <c r="D979" i="4"/>
  <c r="E979" i="4"/>
  <c r="B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D980" i="4"/>
  <c r="F980" i="4"/>
  <c r="E980" i="4"/>
  <c r="G980" i="4"/>
  <c r="C980" i="4"/>
  <c r="B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C981" i="4"/>
  <c r="D981" i="4"/>
  <c r="F981" i="4"/>
  <c r="B981" i="4"/>
  <c r="G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E982" i="4"/>
  <c r="G982" i="4"/>
  <c r="D982" i="4"/>
  <c r="F982" i="4"/>
  <c r="C982" i="4"/>
  <c r="B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B983" i="4"/>
  <c r="D983" i="4"/>
  <c r="F983" i="4"/>
  <c r="C983" i="4"/>
  <c r="E983" i="4"/>
  <c r="G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F984" i="4"/>
  <c r="D984" i="4"/>
  <c r="E984" i="4"/>
  <c r="G984" i="4"/>
  <c r="C984" i="4"/>
  <c r="B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D985" i="4"/>
  <c r="C985" i="4"/>
  <c r="E985" i="4"/>
  <c r="F985" i="4"/>
  <c r="B985" i="4"/>
  <c r="G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G986" i="4"/>
  <c r="D986" i="4"/>
  <c r="E986" i="4"/>
  <c r="C986" i="4"/>
  <c r="F986" i="4"/>
  <c r="B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D987" i="4"/>
  <c r="C987" i="4"/>
  <c r="B987" i="4"/>
  <c r="F987" i="4"/>
  <c r="E987" i="4"/>
  <c r="G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F988" i="4"/>
  <c r="B988" i="4"/>
  <c r="G988" i="4"/>
  <c r="D988" i="4"/>
  <c r="C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B989" i="4"/>
  <c r="G989" i="4"/>
  <c r="D989" i="4"/>
  <c r="E989" i="4"/>
  <c r="C989" i="4"/>
  <c r="F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G990" i="4"/>
  <c r="B990" i="4"/>
  <c r="D990" i="4"/>
  <c r="F990" i="4"/>
  <c r="E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C991" i="4"/>
  <c r="D991" i="4"/>
  <c r="E991" i="4"/>
  <c r="B991" i="4"/>
  <c r="G991" i="4"/>
  <c r="F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D992" i="4"/>
  <c r="B992" i="4"/>
  <c r="G992" i="4"/>
  <c r="E992" i="4"/>
  <c r="F992" i="4"/>
  <c r="C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G993" i="4"/>
  <c r="D993" i="4"/>
  <c r="B993" i="4"/>
  <c r="C993" i="4"/>
  <c r="E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D994" i="4"/>
  <c r="G994" i="4"/>
  <c r="F994" i="4"/>
  <c r="B994" i="4"/>
  <c r="E994" i="4"/>
  <c r="C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D995" i="4"/>
  <c r="C995" i="4"/>
  <c r="E995" i="4"/>
  <c r="B995" i="4"/>
  <c r="G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D996" i="4"/>
  <c r="C996" i="4"/>
  <c r="B996" i="4"/>
  <c r="E996" i="4"/>
  <c r="G996" i="4"/>
  <c r="F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E997" i="4"/>
  <c r="G997" i="4"/>
  <c r="D997" i="4"/>
  <c r="F997" i="4"/>
  <c r="C997" i="4"/>
  <c r="B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G998" i="4"/>
  <c r="D998" i="4"/>
  <c r="E998" i="4"/>
  <c r="B998" i="4"/>
  <c r="F998" i="4"/>
  <c r="C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F999" i="4"/>
  <c r="B999" i="4"/>
  <c r="G999" i="4"/>
  <c r="E999" i="4"/>
  <c r="C999" i="4"/>
  <c r="D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G1000" i="4"/>
  <c r="F1000" i="4"/>
  <c r="D1000" i="4"/>
  <c r="E1000" i="4"/>
  <c r="C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B1001" i="4"/>
  <c r="E1001" i="4"/>
  <c r="C1001" i="4"/>
  <c r="D1001" i="4"/>
  <c r="F1001" i="4"/>
  <c r="G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E1002" i="4"/>
  <c r="C1002" i="4"/>
  <c r="D1002" i="4"/>
  <c r="F1002" i="4"/>
  <c r="B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G1003" i="4"/>
  <c r="E1003" i="4"/>
  <c r="D1003" i="4"/>
  <c r="C1003" i="4"/>
  <c r="F1003" i="4"/>
  <c r="B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D1004" i="4"/>
  <c r="F1004" i="4"/>
  <c r="E1004" i="4"/>
  <c r="G1004" i="4"/>
  <c r="C1004" i="4"/>
  <c r="B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C1005" i="4"/>
  <c r="E1005" i="4"/>
  <c r="F1005" i="4"/>
  <c r="G1005" i="4"/>
  <c r="D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F1006" i="4"/>
  <c r="B1006" i="4"/>
  <c r="E1006" i="4"/>
  <c r="D1006" i="4"/>
  <c r="C1006" i="4"/>
  <c r="G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E1007" i="4"/>
  <c r="B1007" i="4"/>
  <c r="C1007" i="4"/>
  <c r="D1007" i="4"/>
  <c r="F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B1008" i="4"/>
  <c r="F1008" i="4"/>
  <c r="G1008" i="4"/>
  <c r="C1008" i="4"/>
  <c r="D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F1009" i="4"/>
  <c r="D1009" i="4"/>
  <c r="C1009" i="4"/>
  <c r="G1009" i="4"/>
  <c r="E1009" i="4"/>
  <c r="B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D1010" i="4"/>
  <c r="E1010" i="4"/>
  <c r="C1010" i="4"/>
  <c r="G1010" i="4"/>
  <c r="B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E1011" i="4"/>
  <c r="C1011" i="4"/>
  <c r="B1011" i="4"/>
  <c r="F1011" i="4"/>
  <c r="D1011" i="4"/>
  <c r="G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C1012" i="4"/>
  <c r="E1012" i="4"/>
  <c r="D1012" i="4"/>
  <c r="G1012" i="4"/>
  <c r="F1012" i="4"/>
  <c r="B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D1013" i="4"/>
  <c r="F1013" i="4"/>
  <c r="E1013" i="4"/>
  <c r="C1013" i="4"/>
  <c r="G1013" i="4"/>
  <c r="B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F1014" i="4"/>
  <c r="G1014" i="4"/>
  <c r="B1014" i="4"/>
  <c r="C1014" i="4"/>
  <c r="D1014" i="4"/>
  <c r="E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F1015" i="4"/>
  <c r="B1015" i="4"/>
  <c r="G1015" i="4"/>
  <c r="C1015" i="4"/>
  <c r="D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E1016" i="4"/>
  <c r="D1016" i="4"/>
  <c r="B1016" i="4"/>
  <c r="C1016" i="4"/>
  <c r="F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G1017" i="4"/>
  <c r="B1017" i="4"/>
  <c r="C1017" i="4"/>
  <c r="E1017" i="4"/>
  <c r="D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D1018" i="4"/>
  <c r="B1018" i="4"/>
  <c r="C1018" i="4"/>
  <c r="F1018" i="4"/>
  <c r="G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F1019" i="4"/>
  <c r="B1019" i="4"/>
  <c r="D1019" i="4"/>
  <c r="E1019" i="4"/>
  <c r="C1019" i="4"/>
  <c r="G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G1020" i="4"/>
  <c r="D1020" i="4"/>
  <c r="F1020" i="4"/>
  <c r="B1020" i="4"/>
  <c r="E1020" i="4"/>
  <c r="C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D1021" i="4"/>
  <c r="C1021" i="4"/>
  <c r="B1021" i="4"/>
  <c r="G1021" i="4"/>
  <c r="E1021" i="4"/>
  <c r="F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C1022" i="4"/>
  <c r="D1022" i="4"/>
  <c r="B1022" i="4"/>
  <c r="F1022" i="4"/>
  <c r="G1022" i="4"/>
  <c r="E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F1023" i="4"/>
  <c r="G1023" i="4"/>
  <c r="C1023" i="4"/>
  <c r="E1023" i="4"/>
  <c r="D1023" i="4"/>
  <c r="B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C1024" i="4"/>
  <c r="G1024" i="4"/>
  <c r="B1024" i="4"/>
  <c r="F1024" i="4"/>
  <c r="E1024" i="4"/>
  <c r="D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C1025" i="4"/>
  <c r="F1025" i="4"/>
  <c r="E1025" i="4"/>
  <c r="G1025" i="4"/>
  <c r="D1025" i="4"/>
  <c r="B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D1026" i="4"/>
  <c r="G1026" i="4"/>
  <c r="E1026" i="4"/>
  <c r="C1026" i="4"/>
  <c r="F1026" i="4"/>
  <c r="B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B1027" i="4"/>
  <c r="G1027" i="4"/>
  <c r="F1027" i="4"/>
  <c r="D1027" i="4"/>
  <c r="E1027" i="4"/>
  <c r="C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G1028" i="4"/>
  <c r="F1028" i="4"/>
  <c r="D1028" i="4"/>
  <c r="C1028" i="4"/>
  <c r="B1028" i="4"/>
  <c r="E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C1029" i="4"/>
  <c r="G1029" i="4"/>
  <c r="B1029" i="4"/>
  <c r="E1029" i="4"/>
  <c r="D1029" i="4"/>
  <c r="F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E1030" i="4"/>
  <c r="F1030" i="4"/>
  <c r="D1030" i="4"/>
  <c r="C1030" i="4"/>
  <c r="G1030" i="4"/>
  <c r="B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G1031" i="4"/>
  <c r="B1031" i="4"/>
  <c r="D1031" i="4"/>
  <c r="C1031" i="4"/>
  <c r="E1031" i="4"/>
  <c r="F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C1032" i="4"/>
  <c r="D1032" i="4"/>
  <c r="B1032" i="4"/>
  <c r="E1032" i="4"/>
  <c r="F1032" i="4"/>
  <c r="G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F1033" i="4"/>
  <c r="E1033" i="4"/>
  <c r="G1033" i="4"/>
  <c r="C1033" i="4"/>
  <c r="B1033" i="4"/>
  <c r="D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B1034" i="4"/>
  <c r="F1034" i="4"/>
  <c r="C1034" i="4"/>
  <c r="D1034" i="4"/>
  <c r="E1034" i="4"/>
  <c r="G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D1035" i="4"/>
  <c r="G1035" i="4"/>
  <c r="E1035" i="4"/>
  <c r="F1035" i="4"/>
  <c r="C1035" i="4"/>
  <c r="B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C1036" i="4"/>
  <c r="G1036" i="4"/>
  <c r="B1036" i="4"/>
  <c r="D1036" i="4"/>
  <c r="F1036" i="4"/>
  <c r="E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E1037" i="4"/>
  <c r="D1037" i="4"/>
  <c r="F1037" i="4"/>
  <c r="B1037" i="4"/>
  <c r="C1037" i="4"/>
  <c r="G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B1038" i="4"/>
  <c r="C1038" i="4"/>
  <c r="E1038" i="4"/>
  <c r="G1038" i="4"/>
  <c r="F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F1039" i="4"/>
  <c r="C1039" i="4"/>
  <c r="E1039" i="4"/>
  <c r="B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F1040" i="4"/>
  <c r="B1040" i="4"/>
  <c r="E1040" i="4"/>
  <c r="D1040" i="4"/>
  <c r="G1040" i="4"/>
  <c r="C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G1041" i="4"/>
  <c r="B1041" i="4"/>
  <c r="E1041" i="4"/>
  <c r="F1041" i="4"/>
  <c r="D1041" i="4"/>
  <c r="C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C1042" i="4"/>
  <c r="G1042" i="4"/>
  <c r="E1042" i="4"/>
  <c r="D1042" i="4"/>
  <c r="B1042" i="4"/>
  <c r="F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D1043" i="4"/>
  <c r="C1043" i="4"/>
  <c r="F1043" i="4"/>
  <c r="B1043" i="4"/>
  <c r="E1043" i="4"/>
  <c r="G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C1044" i="4"/>
  <c r="D1044" i="4"/>
  <c r="F1044" i="4"/>
  <c r="E1044" i="4"/>
  <c r="B1044" i="4"/>
  <c r="G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D1045" i="4"/>
  <c r="B1045" i="4"/>
  <c r="E1045" i="4"/>
  <c r="F1045" i="4"/>
  <c r="G1045" i="4"/>
  <c r="C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G1046" i="4"/>
  <c r="B1046" i="4"/>
  <c r="E1046" i="4"/>
  <c r="C1046" i="4"/>
  <c r="D1046" i="4"/>
  <c r="F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B1047" i="4"/>
  <c r="D1047" i="4"/>
  <c r="G1047" i="4"/>
  <c r="F1047" i="4"/>
  <c r="C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C1048" i="4"/>
  <c r="D1048" i="4"/>
  <c r="G1048" i="4"/>
  <c r="B1048" i="4"/>
  <c r="F1048" i="4"/>
  <c r="E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F1049" i="4"/>
  <c r="B1049" i="4"/>
  <c r="G1049" i="4"/>
  <c r="E1049" i="4"/>
  <c r="C1049" i="4"/>
  <c r="D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D1050" i="4"/>
  <c r="C1050" i="4"/>
  <c r="G1050" i="4"/>
  <c r="F1050" i="4"/>
  <c r="B1050" i="4"/>
  <c r="E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D1051" i="4"/>
  <c r="C1051" i="4"/>
  <c r="B1051" i="4"/>
  <c r="E1051" i="4"/>
  <c r="G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F1052" i="4"/>
  <c r="B1052" i="4"/>
  <c r="G1052" i="4"/>
  <c r="C1052" i="4"/>
  <c r="E1052" i="4"/>
  <c r="D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G1053" i="4"/>
  <c r="E1053" i="4"/>
  <c r="D1053" i="4"/>
  <c r="F1053" i="4"/>
  <c r="B1053" i="4"/>
  <c r="C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F1054" i="4"/>
  <c r="D1054" i="4"/>
  <c r="B1054" i="4"/>
  <c r="G1054" i="4"/>
  <c r="E1054" i="4"/>
  <c r="C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D1055" i="4"/>
  <c r="G1055" i="4"/>
  <c r="C1055" i="4"/>
  <c r="B1055" i="4"/>
  <c r="F1055" i="4"/>
  <c r="E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E1056" i="4"/>
  <c r="F1056" i="4"/>
  <c r="C1056" i="4"/>
  <c r="B1056" i="4"/>
  <c r="D1056" i="4"/>
  <c r="G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E1057" i="4"/>
  <c r="C1057" i="4"/>
  <c r="F1057" i="4"/>
  <c r="B1057" i="4"/>
  <c r="G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G1058" i="4"/>
  <c r="D1058" i="4"/>
  <c r="F1058" i="4"/>
  <c r="C1058" i="4"/>
  <c r="E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G1059" i="4"/>
  <c r="D1059" i="4"/>
  <c r="E1059" i="4"/>
  <c r="B1059" i="4"/>
  <c r="C1059" i="4"/>
  <c r="F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E1060" i="4"/>
  <c r="D1060" i="4"/>
  <c r="G1060" i="4"/>
  <c r="B1060" i="4"/>
  <c r="C1060" i="4"/>
  <c r="F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E1061" i="4"/>
  <c r="F1061" i="4"/>
  <c r="G1061" i="4"/>
  <c r="D1061" i="4"/>
  <c r="C1061" i="4"/>
  <c r="B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F1062" i="4"/>
  <c r="C1062" i="4"/>
  <c r="D1062" i="4"/>
  <c r="B1062" i="4"/>
  <c r="E1062" i="4"/>
  <c r="G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C1063" i="4"/>
  <c r="B1063" i="4"/>
  <c r="E1063" i="4"/>
  <c r="F1063" i="4"/>
  <c r="D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G1064" i="4"/>
  <c r="E1064" i="4"/>
  <c r="C1064" i="4"/>
  <c r="D1064" i="4"/>
  <c r="B1064" i="4"/>
  <c r="F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D1065" i="4"/>
  <c r="B1065" i="4"/>
  <c r="G1065" i="4"/>
  <c r="E1065" i="4"/>
  <c r="C1065" i="4"/>
  <c r="F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B1066" i="4"/>
  <c r="C1066" i="4"/>
  <c r="G1066" i="4"/>
  <c r="F1066" i="4"/>
  <c r="D1066" i="4"/>
  <c r="E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C1067" i="4"/>
  <c r="G1067" i="4"/>
  <c r="B1067" i="4"/>
  <c r="D1067" i="4"/>
  <c r="F1067" i="4"/>
  <c r="E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D1068" i="4"/>
  <c r="F1068" i="4"/>
  <c r="G1068" i="4"/>
  <c r="B1068" i="4"/>
  <c r="E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G1069" i="4"/>
  <c r="D1069" i="4"/>
  <c r="E1069" i="4"/>
  <c r="C1069" i="4"/>
  <c r="B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D1070" i="4"/>
  <c r="B1070" i="4"/>
  <c r="F1070" i="4"/>
  <c r="E1070" i="4"/>
  <c r="C1070" i="4"/>
  <c r="G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E1071" i="4"/>
  <c r="G1071" i="4"/>
  <c r="B1071" i="4"/>
  <c r="C1071" i="4"/>
  <c r="D1071" i="4"/>
  <c r="F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C1072" i="4"/>
  <c r="G1072" i="4"/>
  <c r="B1072" i="4"/>
  <c r="D1072" i="4"/>
  <c r="F1072" i="4"/>
  <c r="E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C1073" i="4"/>
  <c r="D1073" i="4"/>
  <c r="G1073" i="4"/>
  <c r="F1073" i="4"/>
  <c r="E1073" i="4"/>
  <c r="B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B1074" i="4"/>
  <c r="E1074" i="4"/>
  <c r="D1074" i="4"/>
  <c r="G1074" i="4"/>
  <c r="F1074" i="4"/>
  <c r="C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F1075" i="4"/>
  <c r="B1075" i="4"/>
  <c r="E1075" i="4"/>
  <c r="D1075" i="4"/>
  <c r="C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D1076" i="4"/>
  <c r="F1076" i="4"/>
  <c r="C1076" i="4"/>
  <c r="B1076" i="4"/>
  <c r="G1076" i="4"/>
  <c r="E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F1077" i="4"/>
  <c r="E1077" i="4"/>
  <c r="D1077" i="4"/>
  <c r="G1077" i="4"/>
  <c r="C1077" i="4"/>
  <c r="B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D1078" i="4"/>
  <c r="G1078" i="4"/>
  <c r="E1078" i="4"/>
  <c r="F1078" i="4"/>
  <c r="C1078" i="4"/>
  <c r="B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D1079" i="4"/>
  <c r="C1079" i="4"/>
  <c r="F1079" i="4"/>
  <c r="G1079" i="4"/>
  <c r="E1079" i="4"/>
  <c r="B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C1080" i="4"/>
  <c r="B1080" i="4"/>
  <c r="G1080" i="4"/>
  <c r="E1080" i="4"/>
  <c r="D1080" i="4"/>
  <c r="F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E1081" i="4"/>
  <c r="D1081" i="4"/>
  <c r="G1081" i="4"/>
  <c r="C1081" i="4"/>
  <c r="F1081" i="4"/>
  <c r="B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F1082" i="4"/>
  <c r="B1082" i="4"/>
  <c r="D1082" i="4"/>
  <c r="E1082" i="4"/>
  <c r="C1082" i="4"/>
  <c r="G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F1083" i="4"/>
  <c r="G1083" i="4"/>
  <c r="B1083" i="4"/>
  <c r="E1083" i="4"/>
  <c r="C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D1084" i="4"/>
  <c r="E1084" i="4"/>
  <c r="C1084" i="4"/>
  <c r="G1084" i="4"/>
  <c r="B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D1085" i="4"/>
  <c r="C1085" i="4"/>
  <c r="B1085" i="4"/>
  <c r="E1085" i="4"/>
  <c r="F1085" i="4"/>
  <c r="G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E1086" i="4"/>
  <c r="F1086" i="4"/>
  <c r="B1086" i="4"/>
  <c r="D1086" i="4"/>
  <c r="C1086" i="4"/>
  <c r="G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C1087" i="4"/>
  <c r="F1087" i="4"/>
  <c r="G1087" i="4"/>
  <c r="B1087" i="4"/>
  <c r="E1087" i="4"/>
  <c r="D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D1088" i="4"/>
  <c r="F1088" i="4"/>
  <c r="G1088" i="4"/>
  <c r="C1088" i="4"/>
  <c r="E1088" i="4"/>
  <c r="B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C1089" i="4"/>
  <c r="G1089" i="4"/>
  <c r="F1089" i="4"/>
  <c r="E1089" i="4"/>
  <c r="D1089" i="4"/>
  <c r="B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D1090" i="4"/>
  <c r="E1090" i="4"/>
  <c r="B1090" i="4"/>
  <c r="G1090" i="4"/>
  <c r="C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E1091" i="4"/>
  <c r="F1091" i="4"/>
  <c r="C1091" i="4"/>
  <c r="D1091" i="4"/>
  <c r="B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B1092" i="4"/>
  <c r="E1092" i="4"/>
  <c r="D1092" i="4"/>
  <c r="F1092" i="4"/>
  <c r="G1092" i="4"/>
  <c r="C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B1093" i="4"/>
  <c r="D1093" i="4"/>
  <c r="G1093" i="4"/>
  <c r="E1093" i="4"/>
  <c r="C1093" i="4"/>
  <c r="F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F1094" i="4"/>
  <c r="E1094" i="4"/>
  <c r="G1094" i="4"/>
  <c r="D1094" i="4"/>
  <c r="C1094" i="4"/>
  <c r="B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E1095" i="4"/>
  <c r="G1095" i="4"/>
  <c r="C1095" i="4"/>
  <c r="F1095" i="4"/>
  <c r="B1095" i="4"/>
  <c r="D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D1096" i="4"/>
  <c r="E1096" i="4"/>
  <c r="F1096" i="4"/>
  <c r="G1096" i="4"/>
  <c r="C1096" i="4"/>
  <c r="B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D1097" i="4"/>
  <c r="E1097" i="4"/>
  <c r="F1097" i="4"/>
  <c r="G1097" i="4"/>
  <c r="B1097" i="4"/>
  <c r="C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G1098" i="4"/>
  <c r="D1098" i="4"/>
  <c r="B1098" i="4"/>
  <c r="E1098" i="4"/>
  <c r="F1098" i="4"/>
  <c r="C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E1099" i="4"/>
  <c r="C1099" i="4"/>
  <c r="B1099" i="4"/>
  <c r="G1099" i="4"/>
  <c r="D1099" i="4"/>
  <c r="F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E1100" i="4"/>
  <c r="C1100" i="4"/>
  <c r="G1100" i="4"/>
  <c r="D1100" i="4"/>
  <c r="B1100" i="4"/>
  <c r="F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F1101" i="4"/>
  <c r="D1101" i="4"/>
  <c r="C1101" i="4"/>
  <c r="E1101" i="4"/>
  <c r="G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G1102" i="4"/>
  <c r="C1102" i="4"/>
  <c r="B1102" i="4"/>
  <c r="D1102" i="4"/>
  <c r="E1102" i="4"/>
  <c r="F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F1103" i="4"/>
  <c r="C1103" i="4"/>
  <c r="G1103" i="4"/>
  <c r="D1103" i="4"/>
  <c r="E1103" i="4"/>
  <c r="C1101" i="6" l="1"/>
  <c r="D1101" i="6" s="1"/>
  <c r="E1099" i="8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G1104" i="4"/>
  <c r="E1104" i="4"/>
  <c r="D1104" i="4"/>
  <c r="C1104" i="4"/>
  <c r="B1104" i="4"/>
  <c r="F1104" i="4"/>
  <c r="B1103" i="6" l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C1103" i="6" l="1"/>
  <c r="D1103" i="6" s="1"/>
  <c r="K1104" i="8" s="1"/>
  <c r="B1104" i="6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C1104" i="6" l="1"/>
  <c r="D1104" i="6" s="1"/>
  <c r="G1104" i="6" s="1"/>
  <c r="L1105" i="8" s="1"/>
  <c r="G1103" i="6"/>
  <c r="L1104" i="8" s="1"/>
  <c r="E1104" i="6"/>
  <c r="F1104" i="6" s="1"/>
  <c r="D1105" i="8" s="1"/>
  <c r="H1103" i="6"/>
  <c r="B1104" i="8" s="1"/>
  <c r="F1103" i="8"/>
  <c r="E1103" i="8"/>
  <c r="G1103" i="8" s="1"/>
  <c r="B1105" i="6"/>
  <c r="C1143" i="6" s="1"/>
  <c r="D1143" i="6" s="1"/>
  <c r="C1140" i="6" l="1"/>
  <c r="D1140" i="6" s="1"/>
  <c r="K1141" i="8" s="1"/>
  <c r="C1142" i="6"/>
  <c r="D1142" i="6" s="1"/>
  <c r="K1143" i="8" s="1"/>
  <c r="K1105" i="8"/>
  <c r="C1141" i="6"/>
  <c r="D1141" i="6" s="1"/>
  <c r="K1142" i="8" s="1"/>
  <c r="C1138" i="6"/>
  <c r="D1138" i="6" s="1"/>
  <c r="K1139" i="8" s="1"/>
  <c r="C1139" i="6"/>
  <c r="D1139" i="6" s="1"/>
  <c r="K1140" i="8" s="1"/>
  <c r="C1136" i="6"/>
  <c r="D1136" i="6" s="1"/>
  <c r="K1137" i="8" s="1"/>
  <c r="C1137" i="6"/>
  <c r="D1137" i="6" s="1"/>
  <c r="K1138" i="8" s="1"/>
  <c r="C1134" i="6"/>
  <c r="D1134" i="6" s="1"/>
  <c r="K1135" i="8" s="1"/>
  <c r="C1135" i="6"/>
  <c r="D1135" i="6" s="1"/>
  <c r="K1136" i="8" s="1"/>
  <c r="C1132" i="6"/>
  <c r="D1132" i="6" s="1"/>
  <c r="K1133" i="8" s="1"/>
  <c r="C1133" i="6"/>
  <c r="D1133" i="6" s="1"/>
  <c r="K1134" i="8" s="1"/>
  <c r="C1130" i="6"/>
  <c r="D1130" i="6" s="1"/>
  <c r="K1131" i="8" s="1"/>
  <c r="C1131" i="6"/>
  <c r="D1131" i="6" s="1"/>
  <c r="K1132" i="8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E1143" i="6" s="1"/>
  <c r="F114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F1104" i="8"/>
  <c r="E1104" i="8"/>
  <c r="G1104" i="8" s="1"/>
  <c r="G1143" i="6" l="1"/>
  <c r="H1143" i="6" s="1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42" i="6" l="1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<sst xmlns="http://schemas.openxmlformats.org/spreadsheetml/2006/main" count="147" uniqueCount="111">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</sst>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17" workbookViewId="0">
      <selection activeCell="A1122" sqref="A1122:I1143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43" si="54">AVERAGE(B1123:D1123)</f>
        <v>178.91106666666667</v>
      </c>
      <c r="I1123">
        <f t="shared" ref="I1123:I1143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B1144" s="1"/>
      <c r="C1144" s="1"/>
      <c r="D1144" s="1"/>
      <c r="E1144" s="1"/>
      <c r="F1144" s="1"/>
      <c r="G1144" s="1"/>
    </row>
    <row r="1145" spans="1:9">
      <c r="B1145" s="1"/>
      <c r="C1145" s="1"/>
      <c r="D1145" s="1"/>
      <c r="E1145" s="1"/>
      <c r="F1145" s="1"/>
      <c r="G1145" s="1"/>
    </row>
    <row r="1146" spans="1:9">
      <c r="B1146" s="1"/>
      <c r="C1146" s="1"/>
      <c r="D1146" s="1"/>
      <c r="E1146" s="1"/>
      <c r="F1146" s="1"/>
      <c r="G1146" s="1"/>
    </row>
    <row r="1147" spans="1:9">
      <c r="B1147" s="1"/>
      <c r="C1147" s="1"/>
      <c r="D1147" s="1"/>
      <c r="E1147" s="1"/>
      <c r="F1147" s="1"/>
      <c r="G1147" s="1"/>
    </row>
    <row r="1148" spans="1:9">
      <c r="B1148" s="1"/>
      <c r="C1148" s="1"/>
      <c r="D1148" s="1"/>
      <c r="E1148" s="1"/>
      <c r="F1148" s="1"/>
      <c r="G1148" s="1"/>
    </row>
    <row r="1149" spans="1:9">
      <c r="B1149" s="1"/>
      <c r="C1149" s="1"/>
      <c r="D1149" s="1"/>
      <c r="E1149" s="1"/>
      <c r="F1149" s="1"/>
      <c r="G1149" s="1"/>
    </row>
    <row r="1150" spans="1:9">
      <c r="B1150" s="1"/>
      <c r="C1150" s="1"/>
      <c r="D1150" s="1"/>
      <c r="E1150" s="1"/>
      <c r="F1150" s="1"/>
      <c r="G1150" s="1"/>
    </row>
    <row r="1151" spans="1:9">
      <c r="B1151" s="1"/>
      <c r="C1151" s="1"/>
      <c r="D1151" s="1"/>
      <c r="E1151" s="1"/>
      <c r="F1151" s="1"/>
      <c r="G1151" s="1"/>
    </row>
    <row r="1152" spans="1:9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28" activePane="bottomRight" state="frozen"/>
      <selection pane="topRight" activeCell="B1" sqref="B1"/>
      <selection pane="bottomLeft" activeCell="A3" sqref="A3"/>
      <selection pane="bottomRight" activeCell="H1121" sqref="H1121:I1143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43" si="48">(D1122-F1122)*100</f>
        <v>41.040000000000006</v>
      </c>
      <c r="I1122">
        <f t="shared" ref="I1122:I1143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1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1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1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1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1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1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1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1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25" activePane="bottomRight" state="frozen"/>
      <selection pane="topRight" activeCell="B1" sqref="B1"/>
      <selection pane="bottomLeft" activeCell="A3" sqref="A3"/>
      <selection pane="bottomRight" activeCell="A1122" sqref="A1122:H1143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43" si="132">AVERAGE(B1083:B1124)</f>
        <v>1.2210724644483635</v>
      </c>
      <c r="D1124" s="14">
        <f t="shared" ref="D1124:D1143" si="133">(B1124/C1124-1)*100</f>
        <v>0.22662700437994232</v>
      </c>
      <c r="E1124" s="14">
        <f t="shared" ref="E1124:E1143" si="134">AVERAGE(D1104:D1124)</f>
        <v>0.31115445044060414</v>
      </c>
      <c r="F1124" s="15" t="str">
        <f t="shared" ref="F1124:F1143" si="135">IF(E1124&gt;0,"上升","下降")</f>
        <v>上升</v>
      </c>
      <c r="G1124" s="14">
        <f t="shared" ref="G1124:G1143" si="136">D1124-D1111</f>
        <v>6.1771786603248557E-2</v>
      </c>
      <c r="H1124" s="1" t="str">
        <f t="shared" ref="H1124:H1143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/>
    </row>
    <row r="1145" spans="1:8">
      <c r="A1145" s="3"/>
    </row>
    <row r="1146" spans="1:8">
      <c r="A1146" s="3"/>
    </row>
    <row r="1147" spans="1:8">
      <c r="A1147" s="3"/>
    </row>
    <row r="1148" spans="1:8">
      <c r="A1148" s="3"/>
    </row>
    <row r="1149" spans="1:8">
      <c r="A1149" s="3"/>
    </row>
    <row r="1150" spans="1:8">
      <c r="A1150" s="3"/>
    </row>
    <row r="1151" spans="1:8">
      <c r="A1151" s="3"/>
    </row>
    <row r="1152" spans="1: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28" activePane="bottomRight" state="frozen"/>
      <selection pane="topRight" activeCell="B1" sqref="B1"/>
      <selection pane="bottomLeft" activeCell="A4" sqref="A4"/>
      <selection pane="bottomRight" activeCell="A1123" sqref="A1123:R1144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44" si="281">AVERAGE(B1066:B1125)</f>
        <v>2.1263416666666668</v>
      </c>
      <c r="D1125" s="14">
        <f t="shared" ref="D1125:D1144" si="282">STDEV(B1066:B1125)</f>
        <v>4.0633384836570495E-2</v>
      </c>
      <c r="E1125" s="14">
        <f t="shared" ref="E1125:E1144" si="283">C1125+2*D1125</f>
        <v>2.2076084363398079</v>
      </c>
      <c r="F1125" s="14">
        <f t="shared" ref="F1125:F1144" si="284">C1125-2*D1125</f>
        <v>2.0450748969935257</v>
      </c>
      <c r="G1125" s="17">
        <f t="shared" ref="G1125:G1144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44" si="286">AVERAGE(H1066:H1125)</f>
        <v>38.868666666666655</v>
      </c>
      <c r="J1125" s="17">
        <f t="shared" ref="J1125:J1144" si="287">STDEV(H1066:H1125)</f>
        <v>2.247625086858005</v>
      </c>
      <c r="K1125" s="17">
        <f t="shared" ref="K1125:K1144" si="288">I1125+2*J1125</f>
        <v>43.363916840382664</v>
      </c>
      <c r="L1125" s="17">
        <f t="shared" ref="L1125:L1144" si="289">I1125-2*J1125</f>
        <v>34.373416492950646</v>
      </c>
      <c r="M1125" s="17">
        <f t="shared" ref="M1125:M1144" si="290">IF(AND(K1125&lt;&gt;L1125,NOT(ISBLANK(H1125))),100*(H1125-L1125)/(K1125-L1125),"")</f>
        <v>79.267929833125919</v>
      </c>
      <c r="N1125" s="17">
        <f t="shared" ref="N1125:N1144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44" si="292">AVERAGE(O1125:P1125)</f>
        <v>0.31999999999999995</v>
      </c>
      <c r="R1125" s="1" t="str">
        <f t="shared" ref="R1125:R1144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81"/>
        <v>2.106243333333333</v>
      </c>
      <c r="D1136" s="14">
        <f t="shared" si="282"/>
        <v>2.963947417513562E-2</v>
      </c>
      <c r="E1136" s="14">
        <f t="shared" si="283"/>
        <v>2.1655222816836042</v>
      </c>
      <c r="F1136" s="14">
        <f t="shared" si="284"/>
        <v>2.0469643849830619</v>
      </c>
      <c r="G1136" s="17">
        <f t="shared" si="285"/>
        <v>21.875906825883895</v>
      </c>
      <c r="H1136" s="17">
        <f>信用曲线—价格!H1135</f>
        <v>40.340000000000018</v>
      </c>
      <c r="I1136" s="17">
        <f t="shared" si="286"/>
        <v>39.129499999999993</v>
      </c>
      <c r="J1136" s="17">
        <f t="shared" si="287"/>
        <v>2.2607718983283553</v>
      </c>
      <c r="K1136" s="17">
        <f t="shared" si="288"/>
        <v>43.651043796656701</v>
      </c>
      <c r="L1136" s="17">
        <f t="shared" si="289"/>
        <v>34.607956203343285</v>
      </c>
      <c r="M1136" s="17">
        <f t="shared" si="290"/>
        <v>63.385914794136077</v>
      </c>
      <c r="N1136" s="17">
        <f t="shared" si="291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92"/>
        <v>0.2445</v>
      </c>
      <c r="R1136" s="1" t="str">
        <f t="shared" si="293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81"/>
        <v>2.1051349999999993</v>
      </c>
      <c r="D1137" s="14">
        <f t="shared" si="282"/>
        <v>2.9845596018423147E-2</v>
      </c>
      <c r="E1137" s="14">
        <f t="shared" si="283"/>
        <v>2.1648261920368457</v>
      </c>
      <c r="F1137" s="14">
        <f t="shared" si="284"/>
        <v>2.0454438079631529</v>
      </c>
      <c r="G1137" s="17">
        <f t="shared" si="285"/>
        <v>18.056426167147869</v>
      </c>
      <c r="H1137" s="17">
        <f>信用曲线—价格!H1136</f>
        <v>39.350000000000016</v>
      </c>
      <c r="I1137" s="17">
        <f t="shared" si="286"/>
        <v>39.191166666666646</v>
      </c>
      <c r="J1137" s="17">
        <f t="shared" si="287"/>
        <v>2.2142367485278283</v>
      </c>
      <c r="K1137" s="17">
        <f t="shared" si="288"/>
        <v>43.619640163722302</v>
      </c>
      <c r="L1137" s="17">
        <f t="shared" si="289"/>
        <v>34.762693169610991</v>
      </c>
      <c r="M1137" s="17">
        <f t="shared" si="290"/>
        <v>51.793319226579683</v>
      </c>
      <c r="N1137" s="17">
        <f t="shared" si="291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92"/>
        <v>0.187</v>
      </c>
      <c r="R1137" s="1" t="str">
        <f t="shared" si="293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81"/>
        <v>2.1038933333333327</v>
      </c>
      <c r="D1138" s="14">
        <f t="shared" si="282"/>
        <v>2.9958099929942653E-2</v>
      </c>
      <c r="E1138" s="14">
        <f t="shared" si="283"/>
        <v>2.1638095331932181</v>
      </c>
      <c r="F1138" s="14">
        <f t="shared" si="284"/>
        <v>2.0439771334734473</v>
      </c>
      <c r="G1138" s="17">
        <f t="shared" si="285"/>
        <v>17.209758441606297</v>
      </c>
      <c r="H1138" s="17">
        <f>信用曲线—价格!H1137</f>
        <v>39.880000000000003</v>
      </c>
      <c r="I1138" s="17">
        <f t="shared" si="286"/>
        <v>39.281499999999987</v>
      </c>
      <c r="J1138" s="17">
        <f t="shared" si="287"/>
        <v>2.1267814666250215</v>
      </c>
      <c r="K1138" s="17">
        <f t="shared" si="288"/>
        <v>43.535062933250032</v>
      </c>
      <c r="L1138" s="17">
        <f t="shared" si="289"/>
        <v>35.027937066749942</v>
      </c>
      <c r="M1138" s="17">
        <f t="shared" si="290"/>
        <v>57.035278534632099</v>
      </c>
      <c r="N1138" s="17">
        <f t="shared" si="291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92"/>
        <v>0.217</v>
      </c>
      <c r="R1138" s="1" t="str">
        <f t="shared" si="293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81"/>
        <v>2.1022933333333329</v>
      </c>
      <c r="D1139" s="14">
        <f t="shared" si="282"/>
        <v>2.9387446107148621E-2</v>
      </c>
      <c r="E1139" s="14">
        <f t="shared" si="283"/>
        <v>2.1610682255476301</v>
      </c>
      <c r="F1139" s="14">
        <f t="shared" si="284"/>
        <v>2.0435184411190357</v>
      </c>
      <c r="G1139" s="17">
        <f t="shared" si="285"/>
        <v>18.69978663747964</v>
      </c>
      <c r="H1139" s="17">
        <f>信用曲线—价格!H1138</f>
        <v>39.220000000000013</v>
      </c>
      <c r="I1139" s="17">
        <f t="shared" si="286"/>
        <v>39.346833333333322</v>
      </c>
      <c r="J1139" s="17">
        <f t="shared" si="287"/>
        <v>2.0616107670465533</v>
      </c>
      <c r="K1139" s="17">
        <f t="shared" si="288"/>
        <v>43.470054867426427</v>
      </c>
      <c r="L1139" s="17">
        <f t="shared" si="289"/>
        <v>35.223611799240217</v>
      </c>
      <c r="M1139" s="17">
        <f t="shared" si="290"/>
        <v>48.461963148419507</v>
      </c>
      <c r="N1139" s="17">
        <f t="shared" si="291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92"/>
        <v>0.17950000000000002</v>
      </c>
      <c r="R1139" s="1" t="str">
        <f t="shared" si="293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81"/>
        <v>2.1010333333333326</v>
      </c>
      <c r="D1140" s="14">
        <f t="shared" si="282"/>
        <v>2.93159970598958E-2</v>
      </c>
      <c r="E1140" s="14">
        <f t="shared" si="283"/>
        <v>2.1596653274531241</v>
      </c>
      <c r="F1140" s="14">
        <f t="shared" si="284"/>
        <v>2.0424013392135412</v>
      </c>
      <c r="G1140" s="17">
        <f t="shared" si="285"/>
        <v>19.698000326635572</v>
      </c>
      <c r="H1140" s="17">
        <f>信用曲线—价格!H1139</f>
        <v>39.050000000000004</v>
      </c>
      <c r="I1140" s="17">
        <f t="shared" si="286"/>
        <v>39.423333333333325</v>
      </c>
      <c r="J1140" s="17">
        <f t="shared" si="287"/>
        <v>1.9598509686221179</v>
      </c>
      <c r="K1140" s="17">
        <f t="shared" si="288"/>
        <v>43.343035270577559</v>
      </c>
      <c r="L1140" s="17">
        <f t="shared" si="289"/>
        <v>35.503631396089091</v>
      </c>
      <c r="M1140" s="17">
        <f t="shared" si="290"/>
        <v>45.237733132384619</v>
      </c>
      <c r="N1140" s="17">
        <f t="shared" si="291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92"/>
        <v>0.16950000000000001</v>
      </c>
      <c r="R1140" s="1" t="str">
        <f t="shared" si="293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81"/>
        <v>2.0998216666666663</v>
      </c>
      <c r="D1141" s="14">
        <f t="shared" si="282"/>
        <v>2.9285613357372488E-2</v>
      </c>
      <c r="E1141" s="14">
        <f t="shared" si="283"/>
        <v>2.1583928933814112</v>
      </c>
      <c r="F1141" s="14">
        <f t="shared" si="284"/>
        <v>2.0412504399519213</v>
      </c>
      <c r="G1141" s="17">
        <f t="shared" si="285"/>
        <v>20.103352250730801</v>
      </c>
      <c r="H1141" s="17">
        <f>信用曲线—价格!H1140</f>
        <v>38.729999999999997</v>
      </c>
      <c r="I1141" s="17">
        <f t="shared" si="286"/>
        <v>39.471333333333327</v>
      </c>
      <c r="J1141" s="17">
        <f t="shared" si="287"/>
        <v>1.9053612733339891</v>
      </c>
      <c r="K1141" s="17">
        <f t="shared" si="288"/>
        <v>43.282055880001302</v>
      </c>
      <c r="L1141" s="17">
        <f t="shared" si="289"/>
        <v>35.660610786665352</v>
      </c>
      <c r="M1141" s="17">
        <f t="shared" si="290"/>
        <v>40.273060761383192</v>
      </c>
      <c r="N1141" s="17">
        <f t="shared" si="291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92"/>
        <v>0.1595</v>
      </c>
      <c r="R1141" s="1" t="str">
        <f t="shared" si="293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81"/>
        <v>2.0985266666666664</v>
      </c>
      <c r="D1142" s="14">
        <f t="shared" si="282"/>
        <v>2.8915615783831967E-2</v>
      </c>
      <c r="E1142" s="14">
        <f t="shared" si="283"/>
        <v>2.1563578982343303</v>
      </c>
      <c r="F1142" s="14">
        <f t="shared" si="284"/>
        <v>2.0406954350990025</v>
      </c>
      <c r="G1142" s="17">
        <f t="shared" si="285"/>
        <v>24.039402367270409</v>
      </c>
      <c r="H1142" s="17">
        <f>信用曲线—价格!H1141</f>
        <v>38.409999999999989</v>
      </c>
      <c r="I1142" s="17">
        <f t="shared" si="286"/>
        <v>39.50783333333333</v>
      </c>
      <c r="J1142" s="17">
        <f t="shared" si="287"/>
        <v>1.8625161509177293</v>
      </c>
      <c r="K1142" s="17">
        <f t="shared" si="288"/>
        <v>43.232865635168793</v>
      </c>
      <c r="L1142" s="17">
        <f t="shared" si="289"/>
        <v>35.782801031497868</v>
      </c>
      <c r="M1142" s="17">
        <f t="shared" si="290"/>
        <v>35.264109887149196</v>
      </c>
      <c r="N1142" s="17">
        <f t="shared" si="291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92"/>
        <v>0.15</v>
      </c>
      <c r="R1142" s="1" t="str">
        <f t="shared" si="293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81"/>
        <v>2.0971966666666662</v>
      </c>
      <c r="D1143" s="14">
        <f t="shared" si="282"/>
        <v>2.7991614765410396E-2</v>
      </c>
      <c r="E1143" s="14">
        <f t="shared" si="283"/>
        <v>2.1531798961974871</v>
      </c>
      <c r="F1143" s="14">
        <f t="shared" si="284"/>
        <v>2.0412134371358452</v>
      </c>
      <c r="G1143" s="17">
        <f t="shared" si="285"/>
        <v>32.319109818622181</v>
      </c>
      <c r="H1143" s="17">
        <f>信用曲线—价格!H1142</f>
        <v>39.639999999999986</v>
      </c>
      <c r="I1143" s="17">
        <f t="shared" si="286"/>
        <v>39.554833333333328</v>
      </c>
      <c r="J1143" s="17">
        <f t="shared" si="287"/>
        <v>1.8288159470984489</v>
      </c>
      <c r="K1143" s="17">
        <f t="shared" si="288"/>
        <v>43.212465227530224</v>
      </c>
      <c r="L1143" s="17">
        <f t="shared" si="289"/>
        <v>35.897201439136431</v>
      </c>
      <c r="M1143" s="17">
        <f t="shared" si="290"/>
        <v>51.164232338439824</v>
      </c>
      <c r="N1143" s="17">
        <f t="shared" si="291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92"/>
        <v>0.23300000000000001</v>
      </c>
      <c r="R1143" s="1" t="str">
        <f t="shared" si="293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81"/>
        <v>2.0959566666666669</v>
      </c>
      <c r="D1144" s="14">
        <f t="shared" si="282"/>
        <v>2.7102475755738539E-2</v>
      </c>
      <c r="E1144" s="14">
        <f t="shared" si="283"/>
        <v>2.150161618178144</v>
      </c>
      <c r="F1144" s="14">
        <f t="shared" si="284"/>
        <v>2.0417517151551898</v>
      </c>
      <c r="G1144" s="17">
        <f t="shared" si="285"/>
        <v>34.174262508994182</v>
      </c>
      <c r="H1144" s="17">
        <f>信用曲线—价格!H1143</f>
        <v>40.460000000000029</v>
      </c>
      <c r="I1144" s="17">
        <f t="shared" si="286"/>
        <v>39.614999999999995</v>
      </c>
      <c r="J1144" s="17">
        <f t="shared" si="287"/>
        <v>1.797434612563332</v>
      </c>
      <c r="K1144" s="17">
        <f t="shared" si="288"/>
        <v>43.20986922512666</v>
      </c>
      <c r="L1144" s="17">
        <f t="shared" si="289"/>
        <v>36.02013077487333</v>
      </c>
      <c r="M1144" s="17">
        <f t="shared" si="290"/>
        <v>61.75286146842047</v>
      </c>
      <c r="N1144" s="17">
        <f t="shared" si="291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92"/>
        <v>0.27250000000000002</v>
      </c>
      <c r="R1144" s="1" t="str">
        <f t="shared" si="293"/>
        <v>中性</v>
      </c>
    </row>
    <row r="1145" spans="1:18">
      <c r="A1145" s="3"/>
    </row>
    <row r="1146" spans="1:18">
      <c r="A1146" s="3"/>
    </row>
    <row r="1147" spans="1:18">
      <c r="A1147" s="3"/>
    </row>
    <row r="1148" spans="1:18">
      <c r="A1148" s="3"/>
    </row>
    <row r="1149" spans="1:18">
      <c r="A1149" s="3"/>
    </row>
    <row r="1150" spans="1:18">
      <c r="A1150" s="3"/>
    </row>
    <row r="1151" spans="1:18">
      <c r="A1151" s="3"/>
    </row>
    <row r="1152" spans="1:1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44"/>
  <sheetViews>
    <sheetView workbookViewId="0">
      <pane xSplit="1" ySplit="3" topLeftCell="B1125" activePane="bottomRight" state="frozen"/>
      <selection pane="topRight" activeCell="B1" sqref="B1"/>
      <selection pane="bottomLeft" activeCell="A4" sqref="A4"/>
      <selection pane="bottomRight" activeCell="A1143" sqref="A1143:L1144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abSelected="1"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2026-07-31T00:45:34Z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