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A0117444-BE21-421C-A7BB-72B5B6F3CCC3}" xr6:coauthVersionLast="47" xr6:coauthVersionMax="47" xr10:uidLastSave="{00000000-0000-0000-0000-000000000000}"/>
  <bookViews>
    <workbookView xWindow="-108" yWindow="-108" windowWidth="23256" windowHeight="12720" activeTab="1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3" i="8" l="1"/>
  <c r="B1123" i="8"/>
  <c r="E1123" i="8" s="1"/>
  <c r="C1123" i="8"/>
  <c r="D1123" i="8"/>
  <c r="I1123" i="8"/>
  <c r="J1123" i="8"/>
  <c r="K1123" i="8"/>
  <c r="L1123" i="8"/>
  <c r="A1123" i="7"/>
  <c r="B1123" i="7"/>
  <c r="C1123" i="7" s="1"/>
  <c r="D1123" i="7"/>
  <c r="H1123" i="7"/>
  <c r="I1123" i="7" s="1"/>
  <c r="A1122" i="6"/>
  <c r="B1122" i="6"/>
  <c r="C1122" i="6" s="1"/>
  <c r="A1122" i="4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2" i="4"/>
  <c r="C1122" i="4"/>
  <c r="D1122" i="4"/>
  <c r="E1122" i="4"/>
  <c r="F1122" i="4"/>
  <c r="G1122" i="4"/>
  <c r="G1121" i="4"/>
  <c r="E1118" i="4"/>
  <c r="C1120" i="4"/>
  <c r="D1112" i="4"/>
  <c r="B1115" i="4"/>
  <c r="C1112" i="4"/>
  <c r="F1118" i="4"/>
  <c r="B1118" i="4"/>
  <c r="D1106" i="4"/>
  <c r="E1110" i="4"/>
  <c r="G1116" i="4"/>
  <c r="C1109" i="4"/>
  <c r="G1107" i="4"/>
  <c r="B1120" i="4"/>
  <c r="E1105" i="4"/>
  <c r="E1107" i="4"/>
  <c r="C1116" i="4"/>
  <c r="E1106" i="4"/>
  <c r="F1114" i="4"/>
  <c r="A1" i="5"/>
  <c r="G1118" i="4"/>
  <c r="B1117" i="4"/>
  <c r="E1109" i="4"/>
  <c r="F1113" i="4"/>
  <c r="G1119" i="4"/>
  <c r="D1119" i="4"/>
  <c r="G1109" i="4"/>
  <c r="C1111" i="4"/>
  <c r="F1112" i="4"/>
  <c r="G1110" i="4"/>
  <c r="F1107" i="4"/>
  <c r="F1116" i="4"/>
  <c r="B1113" i="4"/>
  <c r="C1106" i="4"/>
  <c r="C1114" i="4"/>
  <c r="B1108" i="4"/>
  <c r="F1120" i="4"/>
  <c r="G1105" i="4"/>
  <c r="E1113" i="4"/>
  <c r="B1110" i="4"/>
  <c r="F1105" i="4"/>
  <c r="B1107" i="4"/>
  <c r="B1121" i="4"/>
  <c r="G1111" i="4"/>
  <c r="B1114" i="4"/>
  <c r="B1106" i="4"/>
  <c r="F1115" i="4"/>
  <c r="D1115" i="4"/>
  <c r="F1111" i="4"/>
  <c r="F1108" i="4"/>
  <c r="F1117" i="4"/>
  <c r="B1116" i="4"/>
  <c r="B1109" i="4"/>
  <c r="D1109" i="4"/>
  <c r="G1117" i="4"/>
  <c r="F1121" i="4"/>
  <c r="E1114" i="4"/>
  <c r="D1108" i="4"/>
  <c r="C1121" i="4"/>
  <c r="B1112" i="4"/>
  <c r="E1108" i="4"/>
  <c r="C1115" i="4"/>
  <c r="D1117" i="4"/>
  <c r="C1105" i="4"/>
  <c r="E1120" i="4"/>
  <c r="D1111" i="4"/>
  <c r="D1113" i="4"/>
  <c r="B1111" i="4"/>
  <c r="D1118" i="4"/>
  <c r="F1119" i="4"/>
  <c r="G1115" i="4"/>
  <c r="D1114" i="4"/>
  <c r="D1121" i="4"/>
  <c r="D1107" i="4"/>
  <c r="E1119" i="4"/>
  <c r="D1116" i="4"/>
  <c r="G1113" i="4"/>
  <c r="D1110" i="4"/>
  <c r="F1106" i="4"/>
  <c r="C1110" i="4"/>
  <c r="C1118" i="4"/>
  <c r="E1116" i="4"/>
  <c r="F1109" i="4"/>
  <c r="E1112" i="4"/>
  <c r="G1108" i="4"/>
  <c r="C1107" i="4"/>
  <c r="F1110" i="4"/>
  <c r="C1119" i="4"/>
  <c r="E1121" i="4"/>
  <c r="B1105" i="4"/>
  <c r="C1108" i="4"/>
  <c r="B1119" i="4"/>
  <c r="D1120" i="4"/>
  <c r="G1106" i="4"/>
  <c r="C1113" i="4"/>
  <c r="D1105" i="4"/>
  <c r="G1114" i="4"/>
  <c r="G1120" i="4"/>
  <c r="G1112" i="4"/>
  <c r="E1117" i="4"/>
  <c r="E1115" i="4"/>
  <c r="C1117" i="4"/>
  <c r="E1111" i="4"/>
  <c r="K1123" i="7" l="1"/>
  <c r="L1123" i="7"/>
  <c r="E1123" i="7"/>
  <c r="F1123" i="7"/>
  <c r="O1123" i="7"/>
  <c r="P1123" i="7"/>
  <c r="J1123" i="7"/>
  <c r="D1122" i="6"/>
  <c r="I1122" i="4"/>
  <c r="H1122" i="4"/>
  <c r="O1122" i="7"/>
  <c r="I1121" i="4"/>
  <c r="H1121" i="4"/>
  <c r="I1121" i="8"/>
  <c r="O1121" i="7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0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B3" i="4"/>
  <c r="D4" i="4"/>
  <c r="B4" i="4"/>
  <c r="F4" i="4"/>
  <c r="G3" i="4"/>
  <c r="G4" i="4"/>
  <c r="C3" i="4"/>
  <c r="E4" i="4"/>
  <c r="E3" i="4"/>
  <c r="C4" i="4"/>
  <c r="F3" i="4"/>
  <c r="Q1123" i="7" l="1"/>
  <c r="G1123" i="7"/>
  <c r="N1123" i="7" s="1"/>
  <c r="M1123" i="7"/>
  <c r="E1122" i="6"/>
  <c r="F1122" i="6" s="1"/>
  <c r="G1122" i="6"/>
  <c r="H1122" i="6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K1122" i="7" s="1"/>
  <c r="P1122" i="7"/>
  <c r="Q1122" i="7" s="1"/>
  <c r="J1122" i="8" s="1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F1120" i="7" s="1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G483" i="7" s="1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E5" i="4"/>
  <c r="D5" i="4"/>
  <c r="G5" i="4"/>
  <c r="B5" i="4"/>
  <c r="F5" i="4"/>
  <c r="J1121" i="8" l="1"/>
  <c r="R1123" i="7"/>
  <c r="G420" i="7"/>
  <c r="G657" i="7"/>
  <c r="E1116" i="7"/>
  <c r="E1122" i="7"/>
  <c r="F1122" i="7"/>
  <c r="L1122" i="7"/>
  <c r="M1122" i="7" s="1"/>
  <c r="F1117" i="7"/>
  <c r="F1121" i="7"/>
  <c r="L1120" i="7"/>
  <c r="Q1120" i="7"/>
  <c r="E1121" i="7"/>
  <c r="K1121" i="7"/>
  <c r="L1121" i="7"/>
  <c r="R358" i="7"/>
  <c r="C358" i="8" s="1"/>
  <c r="E1120" i="7"/>
  <c r="G1120" i="7" s="1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E6" i="4"/>
  <c r="G6" i="4"/>
  <c r="F6" i="4"/>
  <c r="B6" i="4"/>
  <c r="D6" i="4"/>
  <c r="C6" i="4"/>
  <c r="G1122" i="7" l="1"/>
  <c r="N1122" i="7" s="1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E7" i="4"/>
  <c r="G7" i="4"/>
  <c r="F7" i="4"/>
  <c r="C7" i="4"/>
  <c r="N1117" i="7" l="1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F8" i="4"/>
  <c r="G8" i="4"/>
  <c r="C8" i="4"/>
  <c r="E8" i="4"/>
  <c r="B8" i="4"/>
  <c r="B7" i="6" l="1"/>
  <c r="I8" i="4"/>
  <c r="H8" i="4"/>
  <c r="A8" i="6"/>
  <c r="A9" i="8" s="1"/>
  <c r="E9" i="4"/>
  <c r="F9" i="4"/>
  <c r="D9" i="4"/>
  <c r="G9" i="4"/>
  <c r="B9" i="4"/>
  <c r="C9" i="4"/>
  <c r="I9" i="4" l="1"/>
  <c r="H9" i="4"/>
  <c r="A9" i="6"/>
  <c r="A10" i="8" s="1"/>
  <c r="B8" i="6"/>
  <c r="C10" i="4"/>
  <c r="F10" i="4"/>
  <c r="E10" i="4"/>
  <c r="D10" i="4"/>
  <c r="G10" i="4"/>
  <c r="B10" i="4"/>
  <c r="I10" i="4" l="1"/>
  <c r="H10" i="4"/>
  <c r="A10" i="6"/>
  <c r="A11" i="8" s="1"/>
  <c r="B9" i="6"/>
  <c r="F11" i="4"/>
  <c r="E11" i="4"/>
  <c r="B11" i="4"/>
  <c r="C11" i="4"/>
  <c r="D11" i="4"/>
  <c r="G11" i="4"/>
  <c r="H11" i="4" l="1"/>
  <c r="I11" i="4"/>
  <c r="A11" i="6"/>
  <c r="A12" i="8" s="1"/>
  <c r="B10" i="6"/>
  <c r="F12" i="4"/>
  <c r="D12" i="4"/>
  <c r="G12" i="4"/>
  <c r="C12" i="4"/>
  <c r="B12" i="4"/>
  <c r="E12" i="4"/>
  <c r="B11" i="6" l="1"/>
  <c r="I12" i="4"/>
  <c r="H12" i="4"/>
  <c r="A12" i="6"/>
  <c r="A13" i="8" s="1"/>
  <c r="G13" i="4"/>
  <c r="E13" i="4"/>
  <c r="F13" i="4"/>
  <c r="D13" i="4"/>
  <c r="C13" i="4"/>
  <c r="B13" i="4"/>
  <c r="H13" i="4" l="1"/>
  <c r="I13" i="4"/>
  <c r="A13" i="6"/>
  <c r="A14" i="8" s="1"/>
  <c r="B12" i="6"/>
  <c r="C14" i="4"/>
  <c r="B14" i="4"/>
  <c r="E14" i="4"/>
  <c r="F14" i="4"/>
  <c r="D14" i="4"/>
  <c r="G14" i="4"/>
  <c r="B13" i="6" l="1"/>
  <c r="H14" i="4"/>
  <c r="I14" i="4"/>
  <c r="A14" i="6"/>
  <c r="A15" i="8" s="1"/>
  <c r="F15" i="4"/>
  <c r="G15" i="4"/>
  <c r="C15" i="4"/>
  <c r="D15" i="4"/>
  <c r="B15" i="4"/>
  <c r="E15" i="4"/>
  <c r="B14" i="6" l="1"/>
  <c r="H15" i="4"/>
  <c r="I15" i="4"/>
  <c r="A15" i="6"/>
  <c r="A16" i="8" s="1"/>
  <c r="G16" i="4"/>
  <c r="E16" i="4"/>
  <c r="F16" i="4"/>
  <c r="D16" i="4"/>
  <c r="B16" i="4"/>
  <c r="C16" i="4"/>
  <c r="B15" i="6" l="1"/>
  <c r="I16" i="4"/>
  <c r="H16" i="4"/>
  <c r="A16" i="6"/>
  <c r="A17" i="8" s="1"/>
  <c r="C17" i="4"/>
  <c r="D17" i="4"/>
  <c r="E17" i="4"/>
  <c r="F17" i="4"/>
  <c r="B17" i="4"/>
  <c r="G17" i="4"/>
  <c r="I17" i="4" l="1"/>
  <c r="H17" i="4"/>
  <c r="A17" i="6"/>
  <c r="A18" i="8" s="1"/>
  <c r="B16" i="6"/>
  <c r="D18" i="4"/>
  <c r="B18" i="4"/>
  <c r="G18" i="4"/>
  <c r="F18" i="4"/>
  <c r="C18" i="4"/>
  <c r="E18" i="4"/>
  <c r="H18" i="4" l="1"/>
  <c r="I18" i="4"/>
  <c r="A18" i="6"/>
  <c r="A19" i="8" s="1"/>
  <c r="B17" i="6"/>
  <c r="D19" i="4"/>
  <c r="C19" i="4"/>
  <c r="E19" i="4"/>
  <c r="G19" i="4"/>
  <c r="F19" i="4"/>
  <c r="B19" i="4"/>
  <c r="B18" i="6" l="1"/>
  <c r="H19" i="4"/>
  <c r="I19" i="4"/>
  <c r="A19" i="6"/>
  <c r="A20" i="8" s="1"/>
  <c r="D20" i="4"/>
  <c r="E20" i="4"/>
  <c r="C20" i="4"/>
  <c r="F20" i="4"/>
  <c r="G20" i="4"/>
  <c r="B20" i="4"/>
  <c r="B19" i="6" l="1"/>
  <c r="I20" i="4"/>
  <c r="H20" i="4"/>
  <c r="A20" i="6"/>
  <c r="A21" i="8" s="1"/>
  <c r="G21" i="4"/>
  <c r="B21" i="4"/>
  <c r="C21" i="4"/>
  <c r="D21" i="4"/>
  <c r="F21" i="4"/>
  <c r="E21" i="4"/>
  <c r="H21" i="4" l="1"/>
  <c r="I21" i="4"/>
  <c r="A21" i="6"/>
  <c r="A22" i="8" s="1"/>
  <c r="B20" i="6"/>
  <c r="D22" i="4"/>
  <c r="C22" i="4"/>
  <c r="B22" i="4"/>
  <c r="G22" i="4"/>
  <c r="F22" i="4"/>
  <c r="E22" i="4"/>
  <c r="B21" i="6" l="1"/>
  <c r="I22" i="4"/>
  <c r="H22" i="4"/>
  <c r="A22" i="6"/>
  <c r="A23" i="8" s="1"/>
  <c r="D23" i="4"/>
  <c r="F23" i="4"/>
  <c r="C23" i="4"/>
  <c r="B23" i="4"/>
  <c r="G23" i="4"/>
  <c r="E23" i="4"/>
  <c r="I23" i="4" l="1"/>
  <c r="H23" i="4"/>
  <c r="A23" i="6"/>
  <c r="A24" i="8" s="1"/>
  <c r="B22" i="6"/>
  <c r="B24" i="4"/>
  <c r="G24" i="4"/>
  <c r="F24" i="4"/>
  <c r="D24" i="4"/>
  <c r="C24" i="4"/>
  <c r="E24" i="4"/>
  <c r="H24" i="4" l="1"/>
  <c r="I24" i="4"/>
  <c r="A24" i="6"/>
  <c r="A25" i="8" s="1"/>
  <c r="B23" i="6"/>
  <c r="C25" i="4"/>
  <c r="B25" i="4"/>
  <c r="G25" i="4"/>
  <c r="E25" i="4"/>
  <c r="D25" i="4"/>
  <c r="F25" i="4"/>
  <c r="B24" i="6" l="1"/>
  <c r="I25" i="4"/>
  <c r="H25" i="4"/>
  <c r="A25" i="6"/>
  <c r="A26" i="8" s="1"/>
  <c r="C26" i="4"/>
  <c r="F26" i="4"/>
  <c r="G26" i="4"/>
  <c r="B26" i="4"/>
  <c r="E26" i="4"/>
  <c r="D26" i="4"/>
  <c r="H26" i="4" l="1"/>
  <c r="I26" i="4"/>
  <c r="A26" i="6"/>
  <c r="A27" i="8" s="1"/>
  <c r="B25" i="6"/>
  <c r="E27" i="4"/>
  <c r="G27" i="4"/>
  <c r="F27" i="4"/>
  <c r="D27" i="4"/>
  <c r="B27" i="4"/>
  <c r="C27" i="4"/>
  <c r="B26" i="6" l="1"/>
  <c r="I27" i="4"/>
  <c r="H27" i="4"/>
  <c r="A27" i="6"/>
  <c r="A28" i="8" s="1"/>
  <c r="G28" i="4"/>
  <c r="B28" i="4"/>
  <c r="C28" i="4"/>
  <c r="D28" i="4"/>
  <c r="F28" i="4"/>
  <c r="E28" i="4"/>
  <c r="H28" i="4" l="1"/>
  <c r="I28" i="4"/>
  <c r="A28" i="6"/>
  <c r="A29" i="8" s="1"/>
  <c r="B27" i="6"/>
  <c r="D29" i="4"/>
  <c r="E29" i="4"/>
  <c r="B29" i="4"/>
  <c r="C29" i="4"/>
  <c r="F29" i="4"/>
  <c r="G29" i="4"/>
  <c r="B28" i="6" l="1"/>
  <c r="H29" i="4"/>
  <c r="I29" i="4"/>
  <c r="A29" i="6"/>
  <c r="A30" i="8" s="1"/>
  <c r="E30" i="4"/>
  <c r="G30" i="4"/>
  <c r="D30" i="4"/>
  <c r="F30" i="4"/>
  <c r="B30" i="4"/>
  <c r="C30" i="4"/>
  <c r="B29" i="6" l="1"/>
  <c r="H30" i="4"/>
  <c r="I30" i="4"/>
  <c r="A30" i="6"/>
  <c r="A31" i="8" s="1"/>
  <c r="B31" i="4"/>
  <c r="G31" i="4"/>
  <c r="F31" i="4"/>
  <c r="E31" i="4"/>
  <c r="D31" i="4"/>
  <c r="C31" i="4"/>
  <c r="B30" i="6" l="1"/>
  <c r="H31" i="4"/>
  <c r="I31" i="4"/>
  <c r="A31" i="6"/>
  <c r="A32" i="8" s="1"/>
  <c r="G32" i="4"/>
  <c r="E32" i="4"/>
  <c r="B32" i="4"/>
  <c r="D32" i="4"/>
  <c r="F32" i="4"/>
  <c r="C32" i="4"/>
  <c r="B31" i="6" l="1"/>
  <c r="I32" i="4"/>
  <c r="H32" i="4"/>
  <c r="A32" i="6"/>
  <c r="A33" i="8" s="1"/>
  <c r="B33" i="4"/>
  <c r="E33" i="4"/>
  <c r="C33" i="4"/>
  <c r="D33" i="4"/>
  <c r="F33" i="4"/>
  <c r="G33" i="4"/>
  <c r="B32" i="6" l="1"/>
  <c r="I33" i="4"/>
  <c r="H33" i="4"/>
  <c r="A33" i="6"/>
  <c r="A34" i="8" s="1"/>
  <c r="E34" i="4"/>
  <c r="F34" i="4"/>
  <c r="B34" i="4"/>
  <c r="G34" i="4"/>
  <c r="D34" i="4"/>
  <c r="C34" i="4"/>
  <c r="H34" i="4" l="1"/>
  <c r="I34" i="4"/>
  <c r="A34" i="6"/>
  <c r="A35" i="8" s="1"/>
  <c r="B33" i="6"/>
  <c r="D35" i="4"/>
  <c r="G35" i="4"/>
  <c r="B35" i="4"/>
  <c r="F35" i="4"/>
  <c r="C35" i="4"/>
  <c r="E35" i="4"/>
  <c r="B34" i="6" l="1"/>
  <c r="I35" i="4"/>
  <c r="H35" i="4"/>
  <c r="A35" i="6"/>
  <c r="A36" i="8" s="1"/>
  <c r="C36" i="4"/>
  <c r="B36" i="4"/>
  <c r="D36" i="4"/>
  <c r="E36" i="4"/>
  <c r="F36" i="4"/>
  <c r="G36" i="4"/>
  <c r="I36" i="4" l="1"/>
  <c r="H36" i="4"/>
  <c r="A36" i="6"/>
  <c r="A37" i="8" s="1"/>
  <c r="B35" i="6"/>
  <c r="D37" i="4"/>
  <c r="B37" i="4"/>
  <c r="E37" i="4"/>
  <c r="F37" i="4"/>
  <c r="C37" i="4"/>
  <c r="G37" i="4"/>
  <c r="H37" i="4" l="1"/>
  <c r="I37" i="4"/>
  <c r="A37" i="6"/>
  <c r="A38" i="8" s="1"/>
  <c r="B36" i="6"/>
  <c r="F38" i="4"/>
  <c r="E38" i="4"/>
  <c r="G38" i="4"/>
  <c r="D38" i="4"/>
  <c r="C38" i="4"/>
  <c r="B38" i="4"/>
  <c r="B37" i="6" l="1"/>
  <c r="I38" i="4"/>
  <c r="H38" i="4"/>
  <c r="A38" i="6"/>
  <c r="A39" i="8" s="1"/>
  <c r="E39" i="4"/>
  <c r="F39" i="4"/>
  <c r="B39" i="4"/>
  <c r="D39" i="4"/>
  <c r="C39" i="4"/>
  <c r="G39" i="4"/>
  <c r="H39" i="4" l="1"/>
  <c r="I39" i="4"/>
  <c r="A39" i="6"/>
  <c r="A40" i="8" s="1"/>
  <c r="B38" i="6"/>
  <c r="B40" i="4"/>
  <c r="E40" i="4"/>
  <c r="F40" i="4"/>
  <c r="D40" i="4"/>
  <c r="C40" i="4"/>
  <c r="G40" i="4"/>
  <c r="B39" i="6" l="1"/>
  <c r="H40" i="4"/>
  <c r="I40" i="4"/>
  <c r="A40" i="6"/>
  <c r="A41" i="8" s="1"/>
  <c r="C41" i="4"/>
  <c r="B41" i="4"/>
  <c r="D41" i="4"/>
  <c r="E41" i="4"/>
  <c r="G41" i="4"/>
  <c r="F41" i="4"/>
  <c r="B40" i="6" l="1"/>
  <c r="I41" i="4"/>
  <c r="H41" i="4"/>
  <c r="A41" i="6"/>
  <c r="A42" i="8" s="1"/>
  <c r="F42" i="4"/>
  <c r="D42" i="4"/>
  <c r="E42" i="4"/>
  <c r="G42" i="4"/>
  <c r="C42" i="4"/>
  <c r="B42" i="4"/>
  <c r="I42" i="4" l="1"/>
  <c r="H42" i="4"/>
  <c r="A42" i="6"/>
  <c r="A43" i="8" s="1"/>
  <c r="B41" i="6"/>
  <c r="E43" i="4"/>
  <c r="F43" i="4"/>
  <c r="G43" i="4"/>
  <c r="D43" i="4"/>
  <c r="B43" i="4"/>
  <c r="C43" i="4"/>
  <c r="I43" i="4" l="1"/>
  <c r="H43" i="4"/>
  <c r="A43" i="6"/>
  <c r="A44" i="8" s="1"/>
  <c r="B42" i="6"/>
  <c r="D44" i="4"/>
  <c r="C44" i="4"/>
  <c r="G44" i="4"/>
  <c r="B44" i="4"/>
  <c r="E44" i="4"/>
  <c r="F44" i="4"/>
  <c r="I44" i="4" l="1"/>
  <c r="H44" i="4"/>
  <c r="A44" i="6"/>
  <c r="A45" i="8" s="1"/>
  <c r="B43" i="6"/>
  <c r="F45" i="4"/>
  <c r="G45" i="4"/>
  <c r="D45" i="4"/>
  <c r="C45" i="4"/>
  <c r="B45" i="4"/>
  <c r="E45" i="4"/>
  <c r="B44" i="6" l="1"/>
  <c r="I45" i="4"/>
  <c r="H45" i="4"/>
  <c r="A45" i="6"/>
  <c r="A46" i="8" s="1"/>
  <c r="E46" i="4"/>
  <c r="C46" i="4"/>
  <c r="D46" i="4"/>
  <c r="B46" i="4"/>
  <c r="G46" i="4"/>
  <c r="F46" i="4"/>
  <c r="C44" i="6" l="1"/>
  <c r="D44" i="6" s="1"/>
  <c r="H46" i="4"/>
  <c r="I46" i="4"/>
  <c r="A46" i="6"/>
  <c r="A47" i="8" s="1"/>
  <c r="B45" i="6"/>
  <c r="G47" i="4"/>
  <c r="C47" i="4"/>
  <c r="E47" i="4"/>
  <c r="B47" i="4"/>
  <c r="D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G48" i="4"/>
  <c r="F48" i="4"/>
  <c r="E48" i="4"/>
  <c r="B48" i="4"/>
  <c r="C48" i="4"/>
  <c r="B47" i="6" l="1"/>
  <c r="C47" i="6" s="1"/>
  <c r="D47" i="6" s="1"/>
  <c r="K47" i="8"/>
  <c r="K46" i="8"/>
  <c r="I48" i="4"/>
  <c r="H48" i="4"/>
  <c r="A48" i="6"/>
  <c r="A49" i="8" s="1"/>
  <c r="C49" i="4"/>
  <c r="D49" i="4"/>
  <c r="E49" i="4"/>
  <c r="B49" i="4"/>
  <c r="F49" i="4"/>
  <c r="G49" i="4"/>
  <c r="K48" i="8" l="1"/>
  <c r="H49" i="4"/>
  <c r="I49" i="4"/>
  <c r="A49" i="6"/>
  <c r="A50" i="8" s="1"/>
  <c r="B48" i="6"/>
  <c r="E50" i="4"/>
  <c r="C50" i="4"/>
  <c r="D50" i="4"/>
  <c r="F50" i="4"/>
  <c r="B50" i="4"/>
  <c r="G50" i="4"/>
  <c r="B49" i="6" l="1"/>
  <c r="C49" i="6" s="1"/>
  <c r="D49" i="6" s="1"/>
  <c r="C48" i="6"/>
  <c r="D48" i="6" s="1"/>
  <c r="I50" i="4"/>
  <c r="H50" i="4"/>
  <c r="A50" i="6"/>
  <c r="A51" i="8" s="1"/>
  <c r="G51" i="4"/>
  <c r="F51" i="4"/>
  <c r="B51" i="4"/>
  <c r="D51" i="4"/>
  <c r="C51" i="4"/>
  <c r="E51" i="4"/>
  <c r="K49" i="8" l="1"/>
  <c r="K50" i="8"/>
  <c r="B50" i="6"/>
  <c r="I51" i="4"/>
  <c r="H51" i="4"/>
  <c r="A51" i="6"/>
  <c r="A52" i="8" s="1"/>
  <c r="E52" i="4"/>
  <c r="C52" i="4"/>
  <c r="D52" i="4"/>
  <c r="G52" i="4"/>
  <c r="F52" i="4"/>
  <c r="B52" i="4"/>
  <c r="C50" i="6" l="1"/>
  <c r="D50" i="6" s="1"/>
  <c r="H52" i="4"/>
  <c r="I52" i="4"/>
  <c r="A52" i="6"/>
  <c r="A53" i="8" s="1"/>
  <c r="B51" i="6"/>
  <c r="E53" i="4"/>
  <c r="G53" i="4"/>
  <c r="C53" i="4"/>
  <c r="F53" i="4"/>
  <c r="B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G54" i="4"/>
  <c r="B54" i="4"/>
  <c r="C54" i="4"/>
  <c r="E54" i="4"/>
  <c r="D54" i="4"/>
  <c r="K52" i="8" l="1"/>
  <c r="K53" i="8"/>
  <c r="B53" i="6"/>
  <c r="I54" i="4"/>
  <c r="H54" i="4"/>
  <c r="A54" i="6"/>
  <c r="A55" i="8" s="1"/>
  <c r="F55" i="4"/>
  <c r="B55" i="4"/>
  <c r="C55" i="4"/>
  <c r="G55" i="4"/>
  <c r="D55" i="4"/>
  <c r="E55" i="4"/>
  <c r="B54" i="6" l="1"/>
  <c r="C53" i="6"/>
  <c r="D53" i="6" s="1"/>
  <c r="I55" i="4"/>
  <c r="H55" i="4"/>
  <c r="A55" i="6"/>
  <c r="A56" i="8" s="1"/>
  <c r="G56" i="4"/>
  <c r="C56" i="4"/>
  <c r="F56" i="4"/>
  <c r="D56" i="4"/>
  <c r="E56" i="4"/>
  <c r="B56" i="4"/>
  <c r="K54" i="8" l="1"/>
  <c r="C54" i="6"/>
  <c r="D54" i="6" s="1"/>
  <c r="B55" i="6"/>
  <c r="I56" i="4"/>
  <c r="H56" i="4"/>
  <c r="A56" i="6"/>
  <c r="A57" i="8" s="1"/>
  <c r="E57" i="4"/>
  <c r="B57" i="4"/>
  <c r="D57" i="4"/>
  <c r="C57" i="4"/>
  <c r="F57" i="4"/>
  <c r="G57" i="4"/>
  <c r="K55" i="8" l="1"/>
  <c r="C55" i="6"/>
  <c r="D55" i="6" s="1"/>
  <c r="H57" i="4"/>
  <c r="I57" i="4"/>
  <c r="A57" i="6"/>
  <c r="A58" i="8" s="1"/>
  <c r="B56" i="6"/>
  <c r="E58" i="4"/>
  <c r="C58" i="4"/>
  <c r="G58" i="4"/>
  <c r="F58" i="4"/>
  <c r="D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B59" i="4"/>
  <c r="C59" i="4"/>
  <c r="D59" i="4"/>
  <c r="E59" i="4"/>
  <c r="G59" i="4"/>
  <c r="K58" i="8" l="1"/>
  <c r="G57" i="6"/>
  <c r="L58" i="8" s="1"/>
  <c r="K57" i="8"/>
  <c r="H59" i="4"/>
  <c r="I59" i="4"/>
  <c r="A59" i="6"/>
  <c r="A60" i="8" s="1"/>
  <c r="B58" i="6"/>
  <c r="C60" i="4"/>
  <c r="E60" i="4"/>
  <c r="F60" i="4"/>
  <c r="D60" i="4"/>
  <c r="B60" i="4"/>
  <c r="G60" i="4"/>
  <c r="B59" i="6" l="1"/>
  <c r="C59" i="6" s="1"/>
  <c r="D59" i="6" s="1"/>
  <c r="C58" i="6"/>
  <c r="D58" i="6" s="1"/>
  <c r="H60" i="4"/>
  <c r="I60" i="4"/>
  <c r="A60" i="6"/>
  <c r="A61" i="8" s="1"/>
  <c r="G61" i="4"/>
  <c r="B61" i="4"/>
  <c r="E61" i="4"/>
  <c r="D61" i="4"/>
  <c r="F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F62" i="4"/>
  <c r="E62" i="4"/>
  <c r="G62" i="4"/>
  <c r="K61" i="8" l="1"/>
  <c r="G60" i="6"/>
  <c r="L61" i="8" s="1"/>
  <c r="B61" i="6"/>
  <c r="I62" i="4"/>
  <c r="H62" i="4"/>
  <c r="A62" i="6"/>
  <c r="A63" i="8" s="1"/>
  <c r="D63" i="4"/>
  <c r="C63" i="4"/>
  <c r="F63" i="4"/>
  <c r="E63" i="4"/>
  <c r="G63" i="4"/>
  <c r="B63" i="4"/>
  <c r="C61" i="6" l="1"/>
  <c r="D61" i="6" s="1"/>
  <c r="H63" i="4"/>
  <c r="I63" i="4"/>
  <c r="A63" i="6"/>
  <c r="A64" i="8" s="1"/>
  <c r="B62" i="6"/>
  <c r="G64" i="4"/>
  <c r="C64" i="4"/>
  <c r="F64" i="4"/>
  <c r="D64" i="4"/>
  <c r="B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C65" i="4"/>
  <c r="G65" i="4"/>
  <c r="B65" i="4"/>
  <c r="F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G66" i="4"/>
  <c r="D66" i="4"/>
  <c r="C66" i="4"/>
  <c r="F66" i="4"/>
  <c r="C64" i="6" l="1"/>
  <c r="D64" i="6" s="1"/>
  <c r="H66" i="4"/>
  <c r="I66" i="4"/>
  <c r="A66" i="6"/>
  <c r="A67" i="8" s="1"/>
  <c r="B65" i="6"/>
  <c r="F67" i="4"/>
  <c r="G67" i="4"/>
  <c r="C67" i="4"/>
  <c r="B67" i="4"/>
  <c r="D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D68" i="4"/>
  <c r="F68" i="4"/>
  <c r="B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B69" i="4"/>
  <c r="F69" i="4"/>
  <c r="G69" i="4"/>
  <c r="D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B70" i="4"/>
  <c r="D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G71" i="4"/>
  <c r="B71" i="4"/>
  <c r="F71" i="4"/>
  <c r="D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C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D73" i="4"/>
  <c r="F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D74" i="4"/>
  <c r="F74" i="4"/>
  <c r="E74" i="4"/>
  <c r="C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C75" i="4"/>
  <c r="G75" i="4"/>
  <c r="F75" i="4"/>
  <c r="E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F76" i="4"/>
  <c r="B76" i="4"/>
  <c r="E76" i="4"/>
  <c r="D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B77" i="4"/>
  <c r="G77" i="4"/>
  <c r="D77" i="4"/>
  <c r="C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F78" i="4"/>
  <c r="E78" i="4"/>
  <c r="G78" i="4"/>
  <c r="D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F79" i="4"/>
  <c r="C79" i="4"/>
  <c r="G79" i="4"/>
  <c r="E79" i="4"/>
  <c r="B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C80" i="4"/>
  <c r="B80" i="4"/>
  <c r="E80" i="4"/>
  <c r="F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D81" i="4"/>
  <c r="E81" i="4"/>
  <c r="G81" i="4"/>
  <c r="C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C82" i="4"/>
  <c r="E82" i="4"/>
  <c r="F82" i="4"/>
  <c r="D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B83" i="4"/>
  <c r="G83" i="4"/>
  <c r="D83" i="4"/>
  <c r="F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B84" i="4"/>
  <c r="G84" i="4"/>
  <c r="C84" i="4"/>
  <c r="E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B85" i="4"/>
  <c r="F85" i="4"/>
  <c r="D85" i="4"/>
  <c r="G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E86" i="4"/>
  <c r="C86" i="4"/>
  <c r="G86" i="4"/>
  <c r="D86" i="4"/>
  <c r="F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B87" i="4"/>
  <c r="C87" i="4"/>
  <c r="F87" i="4"/>
  <c r="D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B88" i="4"/>
  <c r="D88" i="4"/>
  <c r="C88" i="4"/>
  <c r="F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G89" i="4"/>
  <c r="F89" i="4"/>
  <c r="D89" i="4"/>
  <c r="E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C90" i="4"/>
  <c r="F90" i="4"/>
  <c r="E90" i="4"/>
  <c r="D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F91" i="4"/>
  <c r="D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G92" i="4"/>
  <c r="B92" i="4"/>
  <c r="D92" i="4"/>
  <c r="C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E93" i="4"/>
  <c r="G93" i="4"/>
  <c r="D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D94" i="4"/>
  <c r="E94" i="4"/>
  <c r="G94" i="4"/>
  <c r="C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G95" i="4"/>
  <c r="F95" i="4"/>
  <c r="D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E96" i="4"/>
  <c r="B96" i="4"/>
  <c r="D96" i="4"/>
  <c r="G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G97" i="4"/>
  <c r="E97" i="4"/>
  <c r="D97" i="4"/>
  <c r="F97" i="4"/>
  <c r="C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D98" i="4"/>
  <c r="C98" i="4"/>
  <c r="G98" i="4"/>
  <c r="E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G99" i="4"/>
  <c r="C99" i="4"/>
  <c r="F99" i="4"/>
  <c r="B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B100" i="4"/>
  <c r="D100" i="4"/>
  <c r="G100" i="4"/>
  <c r="F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C101" i="4"/>
  <c r="F101" i="4"/>
  <c r="B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B102" i="4"/>
  <c r="G102" i="4"/>
  <c r="D102" i="4"/>
  <c r="F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G103" i="4"/>
  <c r="C103" i="4"/>
  <c r="B103" i="4"/>
  <c r="E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E104" i="4"/>
  <c r="B104" i="4"/>
  <c r="C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C105" i="4"/>
  <c r="G105" i="4"/>
  <c r="D105" i="4"/>
  <c r="E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D106" i="4"/>
  <c r="B106" i="4"/>
  <c r="E106" i="4"/>
  <c r="F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G107" i="4"/>
  <c r="C107" i="4"/>
  <c r="B107" i="4"/>
  <c r="F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G108" i="4"/>
  <c r="D108" i="4"/>
  <c r="B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C109" i="4"/>
  <c r="G109" i="4"/>
  <c r="F109" i="4"/>
  <c r="E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D110" i="4"/>
  <c r="B110" i="4"/>
  <c r="G110" i="4"/>
  <c r="F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B111" i="4"/>
  <c r="G111" i="4"/>
  <c r="F111" i="4"/>
  <c r="C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G112" i="4"/>
  <c r="C112" i="4"/>
  <c r="B112" i="4"/>
  <c r="D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E113" i="4"/>
  <c r="B113" i="4"/>
  <c r="G113" i="4"/>
  <c r="C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C114" i="4"/>
  <c r="D114" i="4"/>
  <c r="B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D115" i="4"/>
  <c r="E115" i="4"/>
  <c r="G115" i="4"/>
  <c r="F115" i="4"/>
  <c r="C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B116" i="4"/>
  <c r="F116" i="4"/>
  <c r="C116" i="4"/>
  <c r="D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D117" i="4"/>
  <c r="C117" i="4"/>
  <c r="B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G118" i="4"/>
  <c r="B118" i="4"/>
  <c r="E118" i="4"/>
  <c r="F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C119" i="4"/>
  <c r="D119" i="4"/>
  <c r="G119" i="4"/>
  <c r="F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D120" i="4"/>
  <c r="F120" i="4"/>
  <c r="G120" i="4"/>
  <c r="E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G121" i="4"/>
  <c r="E121" i="4"/>
  <c r="C121" i="4"/>
  <c r="B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D122" i="4"/>
  <c r="F122" i="4"/>
  <c r="E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B123" i="4"/>
  <c r="E123" i="4"/>
  <c r="F123" i="4"/>
  <c r="C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G124" i="4"/>
  <c r="E124" i="4"/>
  <c r="C124" i="4"/>
  <c r="F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F125" i="4"/>
  <c r="B125" i="4"/>
  <c r="D125" i="4"/>
  <c r="C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F126" i="4"/>
  <c r="C126" i="4"/>
  <c r="B126" i="4"/>
  <c r="E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D127" i="4"/>
  <c r="E127" i="4"/>
  <c r="G127" i="4"/>
  <c r="B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B128" i="4"/>
  <c r="F128" i="4"/>
  <c r="E128" i="4"/>
  <c r="C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G129" i="4"/>
  <c r="C129" i="4"/>
  <c r="B129" i="4"/>
  <c r="F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F130" i="4"/>
  <c r="G130" i="4"/>
  <c r="B130" i="4"/>
  <c r="D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F131" i="4"/>
  <c r="C131" i="4"/>
  <c r="B131" i="4"/>
  <c r="E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F132" i="4"/>
  <c r="C132" i="4"/>
  <c r="E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D133" i="4"/>
  <c r="B133" i="4"/>
  <c r="C133" i="4"/>
  <c r="E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E134" i="4"/>
  <c r="C134" i="4"/>
  <c r="B134" i="4"/>
  <c r="G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E135" i="4"/>
  <c r="F135" i="4"/>
  <c r="C135" i="4"/>
  <c r="B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C136" i="4"/>
  <c r="B136" i="4"/>
  <c r="D136" i="4"/>
  <c r="G136" i="4"/>
  <c r="F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D137" i="4"/>
  <c r="E137" i="4"/>
  <c r="C137" i="4"/>
  <c r="B137" i="4"/>
  <c r="G137" i="4"/>
  <c r="F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D138" i="4"/>
  <c r="E138" i="4"/>
  <c r="F138" i="4"/>
  <c r="G138" i="4"/>
  <c r="B138" i="4"/>
  <c r="C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F139" i="4"/>
  <c r="C139" i="4"/>
  <c r="G139" i="4"/>
  <c r="E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C140" i="4"/>
  <c r="D140" i="4"/>
  <c r="B140" i="4"/>
  <c r="G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E141" i="4"/>
  <c r="F141" i="4"/>
  <c r="C141" i="4"/>
  <c r="D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F142" i="4"/>
  <c r="B142" i="4"/>
  <c r="G142" i="4"/>
  <c r="C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G143" i="4"/>
  <c r="B143" i="4"/>
  <c r="F143" i="4"/>
  <c r="E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C144" i="4"/>
  <c r="F144" i="4"/>
  <c r="E144" i="4"/>
  <c r="B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D145" i="4"/>
  <c r="C145" i="4"/>
  <c r="B145" i="4"/>
  <c r="G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E146" i="4"/>
  <c r="C146" i="4"/>
  <c r="B146" i="4"/>
  <c r="F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G147" i="4"/>
  <c r="C147" i="4"/>
  <c r="F147" i="4"/>
  <c r="B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G148" i="4"/>
  <c r="E148" i="4"/>
  <c r="B148" i="4"/>
  <c r="C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C149" i="4"/>
  <c r="D149" i="4"/>
  <c r="B149" i="4"/>
  <c r="E149" i="4"/>
  <c r="G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D150" i="4"/>
  <c r="C150" i="4"/>
  <c r="E150" i="4"/>
  <c r="F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F151" i="4"/>
  <c r="B151" i="4"/>
  <c r="E151" i="4"/>
  <c r="D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C152" i="4"/>
  <c r="E152" i="4"/>
  <c r="D152" i="4"/>
  <c r="F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C153" i="4"/>
  <c r="F153" i="4"/>
  <c r="G153" i="4"/>
  <c r="D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D154" i="4"/>
  <c r="E154" i="4"/>
  <c r="C154" i="4"/>
  <c r="G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B155" i="4"/>
  <c r="F155" i="4"/>
  <c r="D155" i="4"/>
  <c r="G155" i="4"/>
  <c r="E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C156" i="4"/>
  <c r="F156" i="4"/>
  <c r="E156" i="4"/>
  <c r="B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G157" i="4"/>
  <c r="C157" i="4"/>
  <c r="F157" i="4"/>
  <c r="D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D158" i="4"/>
  <c r="E158" i="4"/>
  <c r="B158" i="4"/>
  <c r="G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D159" i="4"/>
  <c r="G159" i="4"/>
  <c r="E159" i="4"/>
  <c r="F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C160" i="4"/>
  <c r="E160" i="4"/>
  <c r="G160" i="4"/>
  <c r="D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F161" i="4"/>
  <c r="E161" i="4"/>
  <c r="B161" i="4"/>
  <c r="G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B162" i="4"/>
  <c r="D162" i="4"/>
  <c r="E162" i="4"/>
  <c r="F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E163" i="4"/>
  <c r="G163" i="4"/>
  <c r="B163" i="4"/>
  <c r="F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D164" i="4"/>
  <c r="B164" i="4"/>
  <c r="G164" i="4"/>
  <c r="E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D165" i="4"/>
  <c r="E165" i="4"/>
  <c r="F165" i="4"/>
  <c r="B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E166" i="4"/>
  <c r="C166" i="4"/>
  <c r="B166" i="4"/>
  <c r="G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C167" i="4"/>
  <c r="E167" i="4"/>
  <c r="F167" i="4"/>
  <c r="G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F168" i="4"/>
  <c r="E168" i="4"/>
  <c r="B168" i="4"/>
  <c r="C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D169" i="4"/>
  <c r="C169" i="4"/>
  <c r="E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E170" i="4"/>
  <c r="F170" i="4"/>
  <c r="G170" i="4"/>
  <c r="B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D171" i="4"/>
  <c r="E171" i="4"/>
  <c r="C171" i="4"/>
  <c r="F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B172" i="4"/>
  <c r="E172" i="4"/>
  <c r="D172" i="4"/>
  <c r="F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C173" i="4"/>
  <c r="G173" i="4"/>
  <c r="E173" i="4"/>
  <c r="D173" i="4"/>
  <c r="F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C174" i="4"/>
  <c r="G174" i="4"/>
  <c r="B174" i="4"/>
  <c r="F174" i="4"/>
  <c r="D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D175" i="4"/>
  <c r="C175" i="4"/>
  <c r="G175" i="4"/>
  <c r="E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E176" i="4"/>
  <c r="G176" i="4"/>
  <c r="D176" i="4"/>
  <c r="B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C177" i="4"/>
  <c r="G177" i="4"/>
  <c r="D177" i="4"/>
  <c r="B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B178" i="4"/>
  <c r="E178" i="4"/>
  <c r="G178" i="4"/>
  <c r="D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D179" i="4"/>
  <c r="G179" i="4"/>
  <c r="C179" i="4"/>
  <c r="B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E180" i="4"/>
  <c r="D180" i="4"/>
  <c r="B180" i="4"/>
  <c r="C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C181" i="4"/>
  <c r="D181" i="4"/>
  <c r="F181" i="4"/>
  <c r="B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G182" i="4"/>
  <c r="D182" i="4"/>
  <c r="C182" i="4"/>
  <c r="F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B183" i="4"/>
  <c r="E183" i="4"/>
  <c r="C183" i="4"/>
  <c r="F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F184" i="4"/>
  <c r="B184" i="4"/>
  <c r="C184" i="4"/>
  <c r="G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D185" i="4"/>
  <c r="C185" i="4"/>
  <c r="F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G186" i="4"/>
  <c r="E186" i="4"/>
  <c r="B186" i="4"/>
  <c r="F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F187" i="4"/>
  <c r="D187" i="4"/>
  <c r="G187" i="4"/>
  <c r="B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F188" i="4"/>
  <c r="E188" i="4"/>
  <c r="D188" i="4"/>
  <c r="C188" i="4"/>
  <c r="B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G189" i="4"/>
  <c r="F189" i="4"/>
  <c r="C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G190" i="4"/>
  <c r="E190" i="4"/>
  <c r="B190" i="4"/>
  <c r="F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F191" i="4"/>
  <c r="G191" i="4"/>
  <c r="E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G192" i="4"/>
  <c r="E192" i="4"/>
  <c r="F192" i="4"/>
  <c r="B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E193" i="4"/>
  <c r="G193" i="4"/>
  <c r="D193" i="4"/>
  <c r="F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F194" i="4"/>
  <c r="B194" i="4"/>
  <c r="D194" i="4"/>
  <c r="E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D195" i="4"/>
  <c r="E195" i="4"/>
  <c r="F195" i="4"/>
  <c r="G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D196" i="4"/>
  <c r="G196" i="4"/>
  <c r="B196" i="4"/>
  <c r="C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C197" i="4"/>
  <c r="G197" i="4"/>
  <c r="D197" i="4"/>
  <c r="B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C198" i="4"/>
  <c r="F198" i="4"/>
  <c r="B198" i="4"/>
  <c r="D198" i="4"/>
  <c r="G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E199" i="4"/>
  <c r="D199" i="4"/>
  <c r="G199" i="4"/>
  <c r="B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D200" i="4"/>
  <c r="E200" i="4"/>
  <c r="G200" i="4"/>
  <c r="B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C201" i="4"/>
  <c r="E201" i="4"/>
  <c r="D201" i="4"/>
  <c r="F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C202" i="4"/>
  <c r="B202" i="4"/>
  <c r="G202" i="4"/>
  <c r="E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C203" i="4"/>
  <c r="B203" i="4"/>
  <c r="E203" i="4"/>
  <c r="D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C204" i="4"/>
  <c r="G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F205" i="4"/>
  <c r="D205" i="4"/>
  <c r="G205" i="4"/>
  <c r="B205" i="4"/>
  <c r="E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G206" i="4"/>
  <c r="C206" i="4"/>
  <c r="B206" i="4"/>
  <c r="F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C207" i="4"/>
  <c r="B207" i="4"/>
  <c r="E207" i="4"/>
  <c r="D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E208" i="4"/>
  <c r="G208" i="4"/>
  <c r="D208" i="4"/>
  <c r="B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E209" i="4"/>
  <c r="G209" i="4"/>
  <c r="B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C210" i="4"/>
  <c r="G210" i="4"/>
  <c r="E210" i="4"/>
  <c r="F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F211" i="4"/>
  <c r="B211" i="4"/>
  <c r="C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B212" i="4"/>
  <c r="E212" i="4"/>
  <c r="D212" i="4"/>
  <c r="C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F213" i="4"/>
  <c r="C213" i="4"/>
  <c r="E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C214" i="4"/>
  <c r="F214" i="4"/>
  <c r="G214" i="4"/>
  <c r="B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B215" i="4"/>
  <c r="C215" i="4"/>
  <c r="D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E216" i="4"/>
  <c r="G216" i="4"/>
  <c r="D216" i="4"/>
  <c r="F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D217" i="4"/>
  <c r="F217" i="4"/>
  <c r="E217" i="4"/>
  <c r="G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F218" i="4"/>
  <c r="C218" i="4"/>
  <c r="D218" i="4"/>
  <c r="E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C219" i="4"/>
  <c r="F219" i="4"/>
  <c r="B219" i="4"/>
  <c r="G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G220" i="4"/>
  <c r="F220" i="4"/>
  <c r="C220" i="4"/>
  <c r="B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C221" i="4"/>
  <c r="F221" i="4"/>
  <c r="G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D222" i="4"/>
  <c r="G222" i="4"/>
  <c r="F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D223" i="4"/>
  <c r="F223" i="4"/>
  <c r="C223" i="4"/>
  <c r="E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C224" i="4"/>
  <c r="D224" i="4"/>
  <c r="G224" i="4"/>
  <c r="B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G225" i="4"/>
  <c r="E225" i="4"/>
  <c r="C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D226" i="4"/>
  <c r="G226" i="4"/>
  <c r="E226" i="4"/>
  <c r="B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D227" i="4"/>
  <c r="G227" i="4"/>
  <c r="B227" i="4"/>
  <c r="E227" i="4"/>
  <c r="C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D228" i="4"/>
  <c r="F228" i="4"/>
  <c r="C228" i="4"/>
  <c r="E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F229" i="4"/>
  <c r="C229" i="4"/>
  <c r="B229" i="4"/>
  <c r="G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E230" i="4"/>
  <c r="D230" i="4"/>
  <c r="G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E231" i="4"/>
  <c r="F231" i="4"/>
  <c r="B231" i="4"/>
  <c r="G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E232" i="4"/>
  <c r="D232" i="4"/>
  <c r="C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E233" i="4"/>
  <c r="F233" i="4"/>
  <c r="C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F234" i="4"/>
  <c r="D234" i="4"/>
  <c r="E234" i="4"/>
  <c r="B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D235" i="4"/>
  <c r="F235" i="4"/>
  <c r="B235" i="4"/>
  <c r="E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C236" i="4"/>
  <c r="D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D237" i="4"/>
  <c r="B237" i="4"/>
  <c r="G237" i="4"/>
  <c r="C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G238" i="4"/>
  <c r="C238" i="4"/>
  <c r="B238" i="4"/>
  <c r="F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G239" i="4"/>
  <c r="F239" i="4"/>
  <c r="D239" i="4"/>
  <c r="B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D240" i="4"/>
  <c r="F240" i="4"/>
  <c r="G240" i="4"/>
  <c r="E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D241" i="4"/>
  <c r="F241" i="4"/>
  <c r="C241" i="4"/>
  <c r="B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F242" i="4"/>
  <c r="D242" i="4"/>
  <c r="E242" i="4"/>
  <c r="C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C243" i="4"/>
  <c r="D243" i="4"/>
  <c r="B243" i="4"/>
  <c r="F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E244" i="4"/>
  <c r="G244" i="4"/>
  <c r="C244" i="4"/>
  <c r="D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E245" i="4"/>
  <c r="B245" i="4"/>
  <c r="D245" i="4"/>
  <c r="F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G246" i="4"/>
  <c r="D246" i="4"/>
  <c r="E246" i="4"/>
  <c r="F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B247" i="4"/>
  <c r="F247" i="4"/>
  <c r="C247" i="4"/>
  <c r="G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C248" i="4"/>
  <c r="D248" i="4"/>
  <c r="E248" i="4"/>
  <c r="F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C249" i="4"/>
  <c r="E249" i="4"/>
  <c r="G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D250" i="4"/>
  <c r="B250" i="4"/>
  <c r="F250" i="4"/>
  <c r="E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B251" i="4"/>
  <c r="G251" i="4"/>
  <c r="C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C252" i="4"/>
  <c r="B252" i="4"/>
  <c r="G252" i="4"/>
  <c r="E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G253" i="4"/>
  <c r="B253" i="4"/>
  <c r="E253" i="4"/>
  <c r="F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G254" i="4"/>
  <c r="B254" i="4"/>
  <c r="E254" i="4"/>
  <c r="F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F255" i="4"/>
  <c r="D255" i="4"/>
  <c r="E255" i="4"/>
  <c r="B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E256" i="4"/>
  <c r="F256" i="4"/>
  <c r="D256" i="4"/>
  <c r="G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G257" i="4"/>
  <c r="B257" i="4"/>
  <c r="F257" i="4"/>
  <c r="C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F258" i="4"/>
  <c r="G258" i="4"/>
  <c r="D258" i="4"/>
  <c r="E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D259" i="4"/>
  <c r="C259" i="4"/>
  <c r="G259" i="4"/>
  <c r="F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F260" i="4"/>
  <c r="D260" i="4"/>
  <c r="E260" i="4"/>
  <c r="C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E261" i="4"/>
  <c r="F261" i="4"/>
  <c r="D261" i="4"/>
  <c r="G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B262" i="4"/>
  <c r="C262" i="4"/>
  <c r="D262" i="4"/>
  <c r="F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G263" i="4"/>
  <c r="E263" i="4"/>
  <c r="F263" i="4"/>
  <c r="B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D264" i="4"/>
  <c r="G264" i="4"/>
  <c r="F264" i="4"/>
  <c r="E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C265" i="4"/>
  <c r="E265" i="4"/>
  <c r="D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C266" i="4"/>
  <c r="D266" i="4"/>
  <c r="F266" i="4"/>
  <c r="G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C267" i="4"/>
  <c r="F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D268" i="4"/>
  <c r="B268" i="4"/>
  <c r="F268" i="4"/>
  <c r="E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D269" i="4"/>
  <c r="B269" i="4"/>
  <c r="E269" i="4"/>
  <c r="G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C270" i="4"/>
  <c r="B270" i="4"/>
  <c r="E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B271" i="4"/>
  <c r="E271" i="4"/>
  <c r="C271" i="4"/>
  <c r="D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G272" i="4"/>
  <c r="E272" i="4"/>
  <c r="C272" i="4"/>
  <c r="D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E273" i="4"/>
  <c r="D273" i="4"/>
  <c r="C273" i="4"/>
  <c r="G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D274" i="4"/>
  <c r="G274" i="4"/>
  <c r="E274" i="4"/>
  <c r="B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F275" i="4"/>
  <c r="B275" i="4"/>
  <c r="G275" i="4"/>
  <c r="D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F276" i="4"/>
  <c r="G276" i="4"/>
  <c r="E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E277" i="4"/>
  <c r="D277" i="4"/>
  <c r="G277" i="4"/>
  <c r="B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C278" i="4"/>
  <c r="G278" i="4"/>
  <c r="E278" i="4"/>
  <c r="F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D279" i="4"/>
  <c r="B279" i="4"/>
  <c r="C279" i="4"/>
  <c r="F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E280" i="4"/>
  <c r="F280" i="4"/>
  <c r="C280" i="4"/>
  <c r="D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D281" i="4"/>
  <c r="F281" i="4"/>
  <c r="C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F282" i="4"/>
  <c r="E282" i="4"/>
  <c r="G282" i="4"/>
  <c r="D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G283" i="4"/>
  <c r="B283" i="4"/>
  <c r="F283" i="4"/>
  <c r="D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F284" i="4"/>
  <c r="G284" i="4"/>
  <c r="C284" i="4"/>
  <c r="E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B285" i="4"/>
  <c r="G285" i="4"/>
  <c r="C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G286" i="4"/>
  <c r="B286" i="4"/>
  <c r="D286" i="4"/>
  <c r="F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F287" i="4"/>
  <c r="B287" i="4"/>
  <c r="G287" i="4"/>
  <c r="C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E288" i="4"/>
  <c r="B288" i="4"/>
  <c r="C288" i="4"/>
  <c r="G288" i="4"/>
  <c r="F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E289" i="4"/>
  <c r="G289" i="4"/>
  <c r="D289" i="4"/>
  <c r="C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E290" i="4"/>
  <c r="F290" i="4"/>
  <c r="G290" i="4"/>
  <c r="D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E291" i="4"/>
  <c r="F291" i="4"/>
  <c r="B291" i="4"/>
  <c r="G291" i="4"/>
  <c r="C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D292" i="4"/>
  <c r="B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C293" i="4"/>
  <c r="D293" i="4"/>
  <c r="B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C294" i="4"/>
  <c r="G294" i="4"/>
  <c r="B294" i="4"/>
  <c r="F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G295" i="4"/>
  <c r="C295" i="4"/>
  <c r="E295" i="4"/>
  <c r="D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C296" i="4"/>
  <c r="B296" i="4"/>
  <c r="D296" i="4"/>
  <c r="E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F297" i="4"/>
  <c r="C297" i="4"/>
  <c r="G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F298" i="4"/>
  <c r="G298" i="4"/>
  <c r="D298" i="4"/>
  <c r="B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F299" i="4"/>
  <c r="B299" i="4"/>
  <c r="D299" i="4"/>
  <c r="E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B300" i="4"/>
  <c r="D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G301" i="4"/>
  <c r="E301" i="4"/>
  <c r="B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F302" i="4"/>
  <c r="E302" i="4"/>
  <c r="G302" i="4"/>
  <c r="D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B303" i="4"/>
  <c r="D303" i="4"/>
  <c r="C303" i="4"/>
  <c r="G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C304" i="4"/>
  <c r="E304" i="4"/>
  <c r="D304" i="4"/>
  <c r="G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F305" i="4"/>
  <c r="D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E306" i="4"/>
  <c r="F306" i="4"/>
  <c r="G306" i="4"/>
  <c r="C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C307" i="4"/>
  <c r="E307" i="4"/>
  <c r="G307" i="4"/>
  <c r="B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F308" i="4"/>
  <c r="D308" i="4"/>
  <c r="E308" i="4"/>
  <c r="B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E309" i="4"/>
  <c r="G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B310" i="4"/>
  <c r="F310" i="4"/>
  <c r="G310" i="4"/>
  <c r="C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G311" i="4"/>
  <c r="C311" i="4"/>
  <c r="B311" i="4"/>
  <c r="D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C312" i="4"/>
  <c r="D312" i="4"/>
  <c r="E312" i="4"/>
  <c r="F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G313" i="4"/>
  <c r="D313" i="4"/>
  <c r="E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B314" i="4"/>
  <c r="G314" i="4"/>
  <c r="F314" i="4"/>
  <c r="D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F315" i="4"/>
  <c r="E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G316" i="4"/>
  <c r="D316" i="4"/>
  <c r="C316" i="4"/>
  <c r="E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E317" i="4"/>
  <c r="B317" i="4"/>
  <c r="G317" i="4"/>
  <c r="D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B318" i="4"/>
  <c r="C318" i="4"/>
  <c r="G318" i="4"/>
  <c r="E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C319" i="4"/>
  <c r="B319" i="4"/>
  <c r="E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B320" i="4"/>
  <c r="G320" i="4"/>
  <c r="F320" i="4"/>
  <c r="C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G321" i="4"/>
  <c r="C321" i="4"/>
  <c r="F321" i="4"/>
  <c r="D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G322" i="4"/>
  <c r="B322" i="4"/>
  <c r="C322" i="4"/>
  <c r="E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G323" i="4"/>
  <c r="D323" i="4"/>
  <c r="C323" i="4"/>
  <c r="F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D324" i="4"/>
  <c r="E324" i="4"/>
  <c r="B324" i="4"/>
  <c r="G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C325" i="4"/>
  <c r="D325" i="4"/>
  <c r="E325" i="4"/>
  <c r="B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C326" i="4"/>
  <c r="E326" i="4"/>
  <c r="G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C327" i="4"/>
  <c r="E327" i="4"/>
  <c r="B327" i="4"/>
  <c r="D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E328" i="4"/>
  <c r="B328" i="4"/>
  <c r="D328" i="4"/>
  <c r="C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C329" i="4"/>
  <c r="D329" i="4"/>
  <c r="E329" i="4"/>
  <c r="B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E330" i="4"/>
  <c r="B330" i="4"/>
  <c r="C330" i="4"/>
  <c r="F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D331" i="4"/>
  <c r="C331" i="4"/>
  <c r="F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B332" i="4"/>
  <c r="E332" i="4"/>
  <c r="F332" i="4"/>
  <c r="G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D333" i="4"/>
  <c r="F333" i="4"/>
  <c r="B333" i="4"/>
  <c r="G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G334" i="4"/>
  <c r="B334" i="4"/>
  <c r="E334" i="4"/>
  <c r="C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E335" i="4"/>
  <c r="B335" i="4"/>
  <c r="D335" i="4"/>
  <c r="G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F336" i="4"/>
  <c r="E336" i="4"/>
  <c r="C336" i="4"/>
  <c r="B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E337" i="4"/>
  <c r="B337" i="4"/>
  <c r="D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F338" i="4"/>
  <c r="E338" i="4"/>
  <c r="B338" i="4"/>
  <c r="C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F339" i="4"/>
  <c r="C339" i="4"/>
  <c r="E339" i="4"/>
  <c r="B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F340" i="4"/>
  <c r="C340" i="4"/>
  <c r="E340" i="4"/>
  <c r="D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B341" i="4"/>
  <c r="E341" i="4"/>
  <c r="D341" i="4"/>
  <c r="F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B342" i="4"/>
  <c r="F342" i="4"/>
  <c r="G342" i="4"/>
  <c r="E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B343" i="4"/>
  <c r="E343" i="4"/>
  <c r="F343" i="4"/>
  <c r="C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D344" i="4"/>
  <c r="G344" i="4"/>
  <c r="B344" i="4"/>
  <c r="F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F345" i="4"/>
  <c r="B345" i="4"/>
  <c r="E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E346" i="4"/>
  <c r="D346" i="4"/>
  <c r="C346" i="4"/>
  <c r="G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D347" i="4"/>
  <c r="F347" i="4"/>
  <c r="C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E348" i="4"/>
  <c r="G348" i="4"/>
  <c r="B348" i="4"/>
  <c r="F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E349" i="4"/>
  <c r="C349" i="4"/>
  <c r="F349" i="4"/>
  <c r="G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E350" i="4"/>
  <c r="C350" i="4"/>
  <c r="F350" i="4"/>
  <c r="G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C351" i="4"/>
  <c r="G351" i="4"/>
  <c r="B351" i="4"/>
  <c r="E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B352" i="4"/>
  <c r="C352" i="4"/>
  <c r="F352" i="4"/>
  <c r="E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D353" i="4"/>
  <c r="G353" i="4"/>
  <c r="C353" i="4"/>
  <c r="F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F354" i="4"/>
  <c r="E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F355" i="4"/>
  <c r="G355" i="4"/>
  <c r="B355" i="4"/>
  <c r="E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C356" i="4"/>
  <c r="D356" i="4"/>
  <c r="E356" i="4"/>
  <c r="G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E357" i="4"/>
  <c r="C357" i="4"/>
  <c r="G357" i="4"/>
  <c r="D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B358" i="4"/>
  <c r="C358" i="4"/>
  <c r="E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B359" i="4"/>
  <c r="D359" i="4"/>
  <c r="C359" i="4"/>
  <c r="F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B360" i="4"/>
  <c r="D360" i="4"/>
  <c r="G360" i="4"/>
  <c r="E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F361" i="4"/>
  <c r="D361" i="4"/>
  <c r="B361" i="4"/>
  <c r="E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E362" i="4"/>
  <c r="B362" i="4"/>
  <c r="G362" i="4"/>
  <c r="F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E363" i="4"/>
  <c r="B363" i="4"/>
  <c r="G363" i="4"/>
  <c r="C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C364" i="4"/>
  <c r="B364" i="4"/>
  <c r="D364" i="4"/>
  <c r="F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E365" i="4"/>
  <c r="C365" i="4"/>
  <c r="D365" i="4"/>
  <c r="B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G366" i="4"/>
  <c r="E366" i="4"/>
  <c r="C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C367" i="4"/>
  <c r="G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F368" i="4"/>
  <c r="C368" i="4"/>
  <c r="E368" i="4"/>
  <c r="G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B369" i="4"/>
  <c r="G369" i="4"/>
  <c r="C369" i="4"/>
  <c r="F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D370" i="4"/>
  <c r="G370" i="4"/>
  <c r="C370" i="4"/>
  <c r="B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E371" i="4"/>
  <c r="B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E372" i="4"/>
  <c r="G372" i="4"/>
  <c r="B372" i="4"/>
  <c r="D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E373" i="4"/>
  <c r="C373" i="4"/>
  <c r="D373" i="4"/>
  <c r="F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B374" i="4"/>
  <c r="C374" i="4"/>
  <c r="D374" i="4"/>
  <c r="G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G375" i="4"/>
  <c r="D375" i="4"/>
  <c r="C375" i="4"/>
  <c r="E375" i="4"/>
  <c r="F375" i="4"/>
  <c r="B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F376" i="4"/>
  <c r="G376" i="4"/>
  <c r="D376" i="4"/>
  <c r="C376" i="4"/>
  <c r="E376" i="4"/>
  <c r="B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E377" i="4"/>
  <c r="G377" i="4"/>
  <c r="D377" i="4"/>
  <c r="F377" i="4"/>
  <c r="B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E378" i="4"/>
  <c r="D378" i="4"/>
  <c r="G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C379" i="4"/>
  <c r="B379" i="4"/>
  <c r="G379" i="4"/>
  <c r="F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E380" i="4"/>
  <c r="G380" i="4"/>
  <c r="F380" i="4"/>
  <c r="C380" i="4"/>
  <c r="B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C381" i="4"/>
  <c r="D381" i="4"/>
  <c r="F381" i="4"/>
  <c r="E381" i="4"/>
  <c r="G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C382" i="4"/>
  <c r="B382" i="4"/>
  <c r="G382" i="4"/>
  <c r="E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D383" i="4"/>
  <c r="F383" i="4"/>
  <c r="B383" i="4"/>
  <c r="E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B384" i="4"/>
  <c r="D384" i="4"/>
  <c r="E384" i="4"/>
  <c r="F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G385" i="4"/>
  <c r="F385" i="4"/>
  <c r="D385" i="4"/>
  <c r="E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D386" i="4"/>
  <c r="G386" i="4"/>
  <c r="B386" i="4"/>
  <c r="F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F387" i="4"/>
  <c r="C387" i="4"/>
  <c r="G387" i="4"/>
  <c r="B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E388" i="4"/>
  <c r="F388" i="4"/>
  <c r="B388" i="4"/>
  <c r="C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G389" i="4"/>
  <c r="C389" i="4"/>
  <c r="B389" i="4"/>
  <c r="F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F390" i="4"/>
  <c r="G390" i="4"/>
  <c r="B390" i="4"/>
  <c r="D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D391" i="4"/>
  <c r="F391" i="4"/>
  <c r="B391" i="4"/>
  <c r="C391" i="4"/>
  <c r="E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C392" i="4"/>
  <c r="D392" i="4"/>
  <c r="G392" i="4"/>
  <c r="E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C393" i="4"/>
  <c r="B393" i="4"/>
  <c r="G393" i="4"/>
  <c r="D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D394" i="4"/>
  <c r="B394" i="4"/>
  <c r="F394" i="4"/>
  <c r="E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G395" i="4"/>
  <c r="B395" i="4"/>
  <c r="E395" i="4"/>
  <c r="C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E396" i="4"/>
  <c r="D396" i="4"/>
  <c r="G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B397" i="4"/>
  <c r="D397" i="4"/>
  <c r="G397" i="4"/>
  <c r="C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G398" i="4"/>
  <c r="F398" i="4"/>
  <c r="E398" i="4"/>
  <c r="C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C399" i="4"/>
  <c r="G399" i="4"/>
  <c r="F399" i="4"/>
  <c r="B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G400" i="4"/>
  <c r="D400" i="4"/>
  <c r="E400" i="4"/>
  <c r="B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E401" i="4"/>
  <c r="G401" i="4"/>
  <c r="C401" i="4"/>
  <c r="D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E402" i="4"/>
  <c r="C402" i="4"/>
  <c r="F402" i="4"/>
  <c r="B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B403" i="4"/>
  <c r="G403" i="4"/>
  <c r="C403" i="4"/>
  <c r="F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D404" i="4"/>
  <c r="B404" i="4"/>
  <c r="F404" i="4"/>
  <c r="E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G405" i="4"/>
  <c r="D405" i="4"/>
  <c r="F405" i="4"/>
  <c r="E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G406" i="4"/>
  <c r="B406" i="4"/>
  <c r="E406" i="4"/>
  <c r="C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D407" i="4"/>
  <c r="G407" i="4"/>
  <c r="C407" i="4"/>
  <c r="F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B408" i="4"/>
  <c r="G408" i="4"/>
  <c r="E408" i="4"/>
  <c r="F408" i="4"/>
  <c r="C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D409" i="4"/>
  <c r="F409" i="4"/>
  <c r="B409" i="4"/>
  <c r="G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F410" i="4"/>
  <c r="G410" i="4"/>
  <c r="D410" i="4"/>
  <c r="E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G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G412" i="4"/>
  <c r="E412" i="4"/>
  <c r="D412" i="4"/>
  <c r="C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G413" i="4"/>
  <c r="F413" i="4"/>
  <c r="B413" i="4"/>
  <c r="E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B414" i="4"/>
  <c r="C414" i="4"/>
  <c r="E414" i="4"/>
  <c r="D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C415" i="4"/>
  <c r="B415" i="4"/>
  <c r="E415" i="4"/>
  <c r="D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D416" i="4"/>
  <c r="B416" i="4"/>
  <c r="E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B417" i="4"/>
  <c r="G417" i="4"/>
  <c r="C417" i="4"/>
  <c r="D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D418" i="4"/>
  <c r="B418" i="4"/>
  <c r="G418" i="4"/>
  <c r="E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B419" i="4"/>
  <c r="G419" i="4"/>
  <c r="C419" i="4"/>
  <c r="D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C420" i="4"/>
  <c r="F420" i="4"/>
  <c r="G420" i="4"/>
  <c r="E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F421" i="4"/>
  <c r="G421" i="4"/>
  <c r="E421" i="4"/>
  <c r="B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B422" i="4"/>
  <c r="C422" i="4"/>
  <c r="F422" i="4"/>
  <c r="D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D423" i="4"/>
  <c r="B423" i="4"/>
  <c r="C423" i="4"/>
  <c r="F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E424" i="4"/>
  <c r="F424" i="4"/>
  <c r="D424" i="4"/>
  <c r="B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F425" i="4"/>
  <c r="D425" i="4"/>
  <c r="E425" i="4"/>
  <c r="C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E426" i="4"/>
  <c r="D426" i="4"/>
  <c r="G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C427" i="4"/>
  <c r="F427" i="4"/>
  <c r="B427" i="4"/>
  <c r="G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C428" i="4"/>
  <c r="D428" i="4"/>
  <c r="G428" i="4"/>
  <c r="F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E429" i="4"/>
  <c r="B429" i="4"/>
  <c r="D429" i="4"/>
  <c r="G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E430" i="4"/>
  <c r="F430" i="4"/>
  <c r="G430" i="4"/>
  <c r="B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C431" i="4"/>
  <c r="D431" i="4"/>
  <c r="F431" i="4"/>
  <c r="E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C432" i="4"/>
  <c r="G432" i="4"/>
  <c r="F432" i="4"/>
  <c r="E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C433" i="4"/>
  <c r="D433" i="4"/>
  <c r="F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F434" i="4"/>
  <c r="G434" i="4"/>
  <c r="B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C435" i="4"/>
  <c r="E435" i="4"/>
  <c r="G435" i="4"/>
  <c r="F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G436" i="4"/>
  <c r="D436" i="4"/>
  <c r="F436" i="4"/>
  <c r="C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D437" i="4"/>
  <c r="C437" i="4"/>
  <c r="E437" i="4"/>
  <c r="F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C438" i="4"/>
  <c r="F438" i="4"/>
  <c r="G438" i="4"/>
  <c r="B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C439" i="4"/>
  <c r="B439" i="4"/>
  <c r="G439" i="4"/>
  <c r="F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E440" i="4"/>
  <c r="G440" i="4"/>
  <c r="D440" i="4"/>
  <c r="C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G441" i="4"/>
  <c r="D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G442" i="4"/>
  <c r="C442" i="4"/>
  <c r="E442" i="4"/>
  <c r="F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E443" i="4"/>
  <c r="G443" i="4"/>
  <c r="C443" i="4"/>
  <c r="F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G444" i="4"/>
  <c r="E444" i="4"/>
  <c r="B444" i="4"/>
  <c r="D444" i="4"/>
  <c r="F444" i="4"/>
  <c r="K442" i="8" l="1"/>
  <c r="E441" i="6"/>
  <c r="F441" i="6" s="1"/>
  <c r="D442" i="8" s="1"/>
  <c r="B443" i="6"/>
  <c r="C443" i="6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D445" i="4"/>
  <c r="F445" i="4"/>
  <c r="G445" i="4"/>
  <c r="E445" i="4"/>
  <c r="D443" i="6" l="1"/>
  <c r="K443" i="8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E446" i="4"/>
  <c r="C446" i="4"/>
  <c r="F446" i="4"/>
  <c r="G446" i="4"/>
  <c r="D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C447" i="4"/>
  <c r="F447" i="4"/>
  <c r="G447" i="4"/>
  <c r="E447" i="4"/>
  <c r="B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F448" i="4"/>
  <c r="G448" i="4"/>
  <c r="C448" i="4"/>
  <c r="E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F449" i="4"/>
  <c r="G449" i="4"/>
  <c r="C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B450" i="4"/>
  <c r="G450" i="4"/>
  <c r="E450" i="4"/>
  <c r="D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B451" i="4"/>
  <c r="C451" i="4"/>
  <c r="F451" i="4"/>
  <c r="D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E452" i="4"/>
  <c r="C452" i="4"/>
  <c r="G452" i="4"/>
  <c r="D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C453" i="4"/>
  <c r="D453" i="4"/>
  <c r="B453" i="4"/>
  <c r="F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G454" i="4"/>
  <c r="B454" i="4"/>
  <c r="D454" i="4"/>
  <c r="C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G455" i="4"/>
  <c r="B455" i="4"/>
  <c r="D455" i="4"/>
  <c r="E455" i="4"/>
  <c r="F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C456" i="4"/>
  <c r="G456" i="4"/>
  <c r="E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B457" i="4"/>
  <c r="D457" i="4"/>
  <c r="E457" i="4"/>
  <c r="G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D458" i="4"/>
  <c r="C458" i="4"/>
  <c r="E458" i="4"/>
  <c r="F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C459" i="4"/>
  <c r="D459" i="4"/>
  <c r="F459" i="4"/>
  <c r="G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G460" i="4"/>
  <c r="C460" i="4"/>
  <c r="B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D461" i="4"/>
  <c r="F461" i="4"/>
  <c r="G461" i="4"/>
  <c r="C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C462" i="4"/>
  <c r="G462" i="4"/>
  <c r="B462" i="4"/>
  <c r="D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B463" i="4"/>
  <c r="F463" i="4"/>
  <c r="D463" i="4"/>
  <c r="E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B464" i="4"/>
  <c r="G464" i="4"/>
  <c r="F464" i="4"/>
  <c r="C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C465" i="4"/>
  <c r="G465" i="4"/>
  <c r="F465" i="4"/>
  <c r="D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D466" i="4"/>
  <c r="E466" i="4"/>
  <c r="C466" i="4"/>
  <c r="B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E467" i="4"/>
  <c r="G467" i="4"/>
  <c r="F467" i="4"/>
  <c r="C467" i="4"/>
  <c r="D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G468" i="4"/>
  <c r="D468" i="4"/>
  <c r="E468" i="4"/>
  <c r="F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F469" i="4"/>
  <c r="E469" i="4"/>
  <c r="G469" i="4"/>
  <c r="D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G470" i="4"/>
  <c r="C470" i="4"/>
  <c r="B470" i="4"/>
  <c r="E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E471" i="4"/>
  <c r="B471" i="4"/>
  <c r="G471" i="4"/>
  <c r="C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B472" i="4"/>
  <c r="G472" i="4"/>
  <c r="F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E473" i="4"/>
  <c r="G473" i="4"/>
  <c r="C473" i="4"/>
  <c r="B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D474" i="4"/>
  <c r="F474" i="4"/>
  <c r="E474" i="4"/>
  <c r="B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E475" i="4"/>
  <c r="D475" i="4"/>
  <c r="B475" i="4"/>
  <c r="G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C476" i="4"/>
  <c r="E476" i="4"/>
  <c r="G476" i="4"/>
  <c r="D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E477" i="4"/>
  <c r="D477" i="4"/>
  <c r="F477" i="4"/>
  <c r="B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B478" i="4"/>
  <c r="F478" i="4"/>
  <c r="E478" i="4"/>
  <c r="C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G479" i="4"/>
  <c r="B479" i="4"/>
  <c r="C479" i="4"/>
  <c r="D479" i="4"/>
  <c r="E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C480" i="4"/>
  <c r="B480" i="4"/>
  <c r="G480" i="4"/>
  <c r="F480" i="4"/>
  <c r="D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D481" i="4"/>
  <c r="E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D482" i="4"/>
  <c r="C482" i="4"/>
  <c r="B482" i="4"/>
  <c r="G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F483" i="4"/>
  <c r="G483" i="4"/>
  <c r="C483" i="4"/>
  <c r="D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C484" i="4"/>
  <c r="B484" i="4"/>
  <c r="D484" i="4"/>
  <c r="E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G485" i="4"/>
  <c r="F485" i="4"/>
  <c r="B485" i="4"/>
  <c r="E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B486" i="4"/>
  <c r="F486" i="4"/>
  <c r="C486" i="4"/>
  <c r="E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E487" i="4"/>
  <c r="D487" i="4"/>
  <c r="C487" i="4"/>
  <c r="B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B488" i="4"/>
  <c r="D488" i="4"/>
  <c r="C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E489" i="4"/>
  <c r="B489" i="4"/>
  <c r="D489" i="4"/>
  <c r="G489" i="4"/>
  <c r="C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B490" i="4"/>
  <c r="E490" i="4"/>
  <c r="D490" i="4"/>
  <c r="G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C491" i="4"/>
  <c r="D491" i="4"/>
  <c r="B491" i="4"/>
  <c r="F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F492" i="4"/>
  <c r="D492" i="4"/>
  <c r="C492" i="4"/>
  <c r="G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D493" i="4"/>
  <c r="E493" i="4"/>
  <c r="B493" i="4"/>
  <c r="C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B494" i="4"/>
  <c r="F494" i="4"/>
  <c r="D494" i="4"/>
  <c r="C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C495" i="4"/>
  <c r="D495" i="4"/>
  <c r="B495" i="4"/>
  <c r="G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E496" i="4"/>
  <c r="D496" i="4"/>
  <c r="C496" i="4"/>
  <c r="G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B497" i="4"/>
  <c r="E497" i="4"/>
  <c r="D497" i="4"/>
  <c r="C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C498" i="4"/>
  <c r="G498" i="4"/>
  <c r="F498" i="4"/>
  <c r="E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D499" i="4"/>
  <c r="G499" i="4"/>
  <c r="C499" i="4"/>
  <c r="F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E500" i="4"/>
  <c r="D500" i="4"/>
  <c r="C500" i="4"/>
  <c r="F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D501" i="4"/>
  <c r="B501" i="4"/>
  <c r="E501" i="4"/>
  <c r="G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E502" i="4"/>
  <c r="B502" i="4"/>
  <c r="D502" i="4"/>
  <c r="C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B503" i="4"/>
  <c r="G503" i="4"/>
  <c r="F503" i="4"/>
  <c r="C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C504" i="4"/>
  <c r="B504" i="4"/>
  <c r="F504" i="4"/>
  <c r="D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F505" i="4"/>
  <c r="G505" i="4"/>
  <c r="B505" i="4"/>
  <c r="D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D506" i="4"/>
  <c r="F506" i="4"/>
  <c r="B506" i="4"/>
  <c r="E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E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D508" i="4"/>
  <c r="B508" i="4"/>
  <c r="G508" i="4"/>
  <c r="F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C509" i="4"/>
  <c r="D509" i="4"/>
  <c r="G509" i="4"/>
  <c r="E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E510" i="4"/>
  <c r="C510" i="4"/>
  <c r="F510" i="4"/>
  <c r="G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D511" i="4"/>
  <c r="C511" i="4"/>
  <c r="G511" i="4"/>
  <c r="E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B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F513" i="4"/>
  <c r="E513" i="4"/>
  <c r="D513" i="4"/>
  <c r="G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D514" i="4"/>
  <c r="E514" i="4"/>
  <c r="B514" i="4"/>
  <c r="G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C515" i="4"/>
  <c r="B515" i="4"/>
  <c r="G515" i="4"/>
  <c r="F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C516" i="4"/>
  <c r="B516" i="4"/>
  <c r="F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G517" i="4"/>
  <c r="D517" i="4"/>
  <c r="E517" i="4"/>
  <c r="C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G518" i="4"/>
  <c r="B518" i="4"/>
  <c r="F518" i="4"/>
  <c r="E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G519" i="4"/>
  <c r="B519" i="4"/>
  <c r="F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F520" i="4"/>
  <c r="E520" i="4"/>
  <c r="C520" i="4"/>
  <c r="G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C521" i="4"/>
  <c r="G521" i="4"/>
  <c r="E521" i="4"/>
  <c r="B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G522" i="4"/>
  <c r="F522" i="4"/>
  <c r="C522" i="4"/>
  <c r="B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C523" i="4"/>
  <c r="E523" i="4"/>
  <c r="B523" i="4"/>
  <c r="F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G524" i="4"/>
  <c r="D524" i="4"/>
  <c r="C524" i="4"/>
  <c r="B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E525" i="4"/>
  <c r="B525" i="4"/>
  <c r="F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G526" i="4"/>
  <c r="D526" i="4"/>
  <c r="C526" i="4"/>
  <c r="F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G527" i="4"/>
  <c r="B527" i="4"/>
  <c r="C527" i="4"/>
  <c r="D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C528" i="4"/>
  <c r="B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D529" i="4"/>
  <c r="G529" i="4"/>
  <c r="E529" i="4"/>
  <c r="B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F530" i="4"/>
  <c r="B530" i="4"/>
  <c r="D530" i="4"/>
  <c r="G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G531" i="4"/>
  <c r="B531" i="4"/>
  <c r="E531" i="4"/>
  <c r="D531" i="4"/>
  <c r="C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F532" i="4"/>
  <c r="E532" i="4"/>
  <c r="B532" i="4"/>
  <c r="C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F533" i="4"/>
  <c r="C533" i="4"/>
  <c r="G533" i="4"/>
  <c r="D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E534" i="4"/>
  <c r="D534" i="4"/>
  <c r="B534" i="4"/>
  <c r="F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D535" i="4"/>
  <c r="E535" i="4"/>
  <c r="G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F536" i="4"/>
  <c r="E536" i="4"/>
  <c r="C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E537" i="4"/>
  <c r="C537" i="4"/>
  <c r="G537" i="4"/>
  <c r="F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B538" i="4"/>
  <c r="E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F539" i="4"/>
  <c r="G539" i="4"/>
  <c r="D539" i="4"/>
  <c r="C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B540" i="4"/>
  <c r="C540" i="4"/>
  <c r="F540" i="4"/>
  <c r="E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C541" i="4"/>
  <c r="E541" i="4"/>
  <c r="B541" i="4"/>
  <c r="F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D542" i="4"/>
  <c r="C542" i="4"/>
  <c r="F542" i="4"/>
  <c r="E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B543" i="4"/>
  <c r="E543" i="4"/>
  <c r="C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G544" i="4"/>
  <c r="F544" i="4"/>
  <c r="B544" i="4"/>
  <c r="D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F545" i="4"/>
  <c r="C545" i="4"/>
  <c r="D545" i="4"/>
  <c r="B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D546" i="4"/>
  <c r="E546" i="4"/>
  <c r="B546" i="4"/>
  <c r="G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F547" i="4"/>
  <c r="E547" i="4"/>
  <c r="D547" i="4"/>
  <c r="G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C548" i="4"/>
  <c r="D548" i="4"/>
  <c r="F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C549" i="4"/>
  <c r="D549" i="4"/>
  <c r="G549" i="4"/>
  <c r="B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G550" i="4"/>
  <c r="D550" i="4"/>
  <c r="F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D551" i="4"/>
  <c r="B551" i="4"/>
  <c r="E551" i="4"/>
  <c r="G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E552" i="4"/>
  <c r="B552" i="4"/>
  <c r="G552" i="4"/>
  <c r="D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D553" i="4"/>
  <c r="C553" i="4"/>
  <c r="G553" i="4"/>
  <c r="F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B554" i="4"/>
  <c r="G554" i="4"/>
  <c r="F554" i="4"/>
  <c r="E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B555" i="4"/>
  <c r="D555" i="4"/>
  <c r="C555" i="4"/>
  <c r="E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F556" i="4"/>
  <c r="D556" i="4"/>
  <c r="B556" i="4"/>
  <c r="E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F557" i="4"/>
  <c r="B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E558" i="4"/>
  <c r="C558" i="4"/>
  <c r="F558" i="4"/>
  <c r="B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G559" i="4"/>
  <c r="F559" i="4"/>
  <c r="C559" i="4"/>
  <c r="B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D560" i="4"/>
  <c r="G560" i="4"/>
  <c r="C560" i="4"/>
  <c r="B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E561" i="4"/>
  <c r="F561" i="4"/>
  <c r="G561" i="4"/>
  <c r="C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G562" i="4"/>
  <c r="E562" i="4"/>
  <c r="C562" i="4"/>
  <c r="B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B563" i="4"/>
  <c r="F563" i="4"/>
  <c r="D563" i="4"/>
  <c r="E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B564" i="4"/>
  <c r="F564" i="4"/>
  <c r="C564" i="4"/>
  <c r="E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C565" i="4"/>
  <c r="B565" i="4"/>
  <c r="E565" i="4"/>
  <c r="D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E566" i="4"/>
  <c r="C566" i="4"/>
  <c r="F566" i="4"/>
  <c r="G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E567" i="4"/>
  <c r="G567" i="4"/>
  <c r="F567" i="4"/>
  <c r="B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B568" i="4"/>
  <c r="E568" i="4"/>
  <c r="G568" i="4"/>
  <c r="D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E569" i="4"/>
  <c r="F569" i="4"/>
  <c r="G569" i="4"/>
  <c r="C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G570" i="4"/>
  <c r="C570" i="4"/>
  <c r="D570" i="4"/>
  <c r="F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F571" i="4"/>
  <c r="C571" i="4"/>
  <c r="D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D572" i="4"/>
  <c r="B572" i="4"/>
  <c r="C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F573" i="4"/>
  <c r="G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F574" i="4"/>
  <c r="D574" i="4"/>
  <c r="E574" i="4"/>
  <c r="G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C575" i="4"/>
  <c r="B575" i="4"/>
  <c r="G575" i="4"/>
  <c r="F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C576" i="4"/>
  <c r="D576" i="4"/>
  <c r="E576" i="4"/>
  <c r="G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C577" i="4"/>
  <c r="D577" i="4"/>
  <c r="B577" i="4"/>
  <c r="G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F578" i="4"/>
  <c r="E578" i="4"/>
  <c r="B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D579" i="4"/>
  <c r="G579" i="4"/>
  <c r="E579" i="4"/>
  <c r="F579" i="4"/>
  <c r="C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G580" i="4"/>
  <c r="B580" i="4"/>
  <c r="E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D581" i="4"/>
  <c r="E581" i="4"/>
  <c r="G581" i="4"/>
  <c r="F581" i="4"/>
  <c r="B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F582" i="4"/>
  <c r="B582" i="4"/>
  <c r="E582" i="4"/>
  <c r="G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F583" i="4"/>
  <c r="D583" i="4"/>
  <c r="E583" i="4"/>
  <c r="C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G584" i="4"/>
  <c r="D584" i="4"/>
  <c r="F584" i="4"/>
  <c r="C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C585" i="4"/>
  <c r="F585" i="4"/>
  <c r="D585" i="4"/>
  <c r="G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G586" i="4"/>
  <c r="D586" i="4"/>
  <c r="F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C587" i="4"/>
  <c r="G587" i="4"/>
  <c r="B587" i="4"/>
  <c r="F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F588" i="4"/>
  <c r="D588" i="4"/>
  <c r="C588" i="4"/>
  <c r="E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C589" i="4"/>
  <c r="F589" i="4"/>
  <c r="B589" i="4"/>
  <c r="E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B590" i="4"/>
  <c r="G590" i="4"/>
  <c r="C590" i="4"/>
  <c r="E590" i="4"/>
  <c r="D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C591" i="4"/>
  <c r="D591" i="4"/>
  <c r="F591" i="4"/>
  <c r="E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F592" i="4"/>
  <c r="B592" i="4"/>
  <c r="D592" i="4"/>
  <c r="E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B593" i="4"/>
  <c r="F593" i="4"/>
  <c r="E593" i="4"/>
  <c r="C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E594" i="4"/>
  <c r="C594" i="4"/>
  <c r="G594" i="4"/>
  <c r="B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F595" i="4"/>
  <c r="E595" i="4"/>
  <c r="G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C596" i="4"/>
  <c r="D596" i="4"/>
  <c r="F596" i="4"/>
  <c r="E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C597" i="4"/>
  <c r="F597" i="4"/>
  <c r="B597" i="4"/>
  <c r="E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G598" i="4"/>
  <c r="B598" i="4"/>
  <c r="D598" i="4"/>
  <c r="C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D599" i="4"/>
  <c r="F599" i="4"/>
  <c r="E599" i="4"/>
  <c r="B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G600" i="4"/>
  <c r="B600" i="4"/>
  <c r="D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F601" i="4"/>
  <c r="D601" i="4"/>
  <c r="E601" i="4"/>
  <c r="G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E602" i="4"/>
  <c r="F602" i="4"/>
  <c r="B602" i="4"/>
  <c r="G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G603" i="4"/>
  <c r="C603" i="4"/>
  <c r="D603" i="4"/>
  <c r="E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E604" i="4"/>
  <c r="G604" i="4"/>
  <c r="D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E605" i="4"/>
  <c r="B605" i="4"/>
  <c r="D605" i="4"/>
  <c r="C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B606" i="4"/>
  <c r="C606" i="4"/>
  <c r="G606" i="4"/>
  <c r="D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F607" i="4"/>
  <c r="G607" i="4"/>
  <c r="E607" i="4"/>
  <c r="B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B608" i="4"/>
  <c r="C608" i="4"/>
  <c r="G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F609" i="4"/>
  <c r="B609" i="4"/>
  <c r="E609" i="4"/>
  <c r="G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C610" i="4"/>
  <c r="G610" i="4"/>
  <c r="F610" i="4"/>
  <c r="B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F611" i="4"/>
  <c r="D611" i="4"/>
  <c r="E611" i="4"/>
  <c r="G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F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C613" i="4"/>
  <c r="D613" i="4"/>
  <c r="E613" i="4"/>
  <c r="G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C614" i="4"/>
  <c r="G614" i="4"/>
  <c r="B614" i="4"/>
  <c r="F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D615" i="4"/>
  <c r="C615" i="4"/>
  <c r="F615" i="4"/>
  <c r="B615" i="4"/>
  <c r="E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E616" i="4"/>
  <c r="D616" i="4"/>
  <c r="C616" i="4"/>
  <c r="B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F617" i="4"/>
  <c r="E617" i="4"/>
  <c r="D617" i="4"/>
  <c r="C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C618" i="4"/>
  <c r="E618" i="4"/>
  <c r="B618" i="4"/>
  <c r="F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C619" i="4"/>
  <c r="F619" i="4"/>
  <c r="E619" i="4"/>
  <c r="B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B620" i="4"/>
  <c r="F620" i="4"/>
  <c r="E620" i="4"/>
  <c r="D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D621" i="4"/>
  <c r="F621" i="4"/>
  <c r="B621" i="4"/>
  <c r="G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F622" i="4"/>
  <c r="C622" i="4"/>
  <c r="B622" i="4"/>
  <c r="G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D623" i="4"/>
  <c r="C623" i="4"/>
  <c r="E623" i="4"/>
  <c r="B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F624" i="4"/>
  <c r="G624" i="4"/>
  <c r="B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B625" i="4"/>
  <c r="E625" i="4"/>
  <c r="F625" i="4"/>
  <c r="G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G626" i="4"/>
  <c r="E626" i="4"/>
  <c r="F626" i="4"/>
  <c r="C626" i="4"/>
  <c r="D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E627" i="4"/>
  <c r="D627" i="4"/>
  <c r="C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D628" i="4"/>
  <c r="C628" i="4"/>
  <c r="F628" i="4"/>
  <c r="B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G629" i="4"/>
  <c r="D629" i="4"/>
  <c r="F629" i="4"/>
  <c r="C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G630" i="4"/>
  <c r="B630" i="4"/>
  <c r="E630" i="4"/>
  <c r="D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B631" i="4"/>
  <c r="F631" i="4"/>
  <c r="G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F632" i="4"/>
  <c r="B632" i="4"/>
  <c r="C632" i="4"/>
  <c r="D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E633" i="4"/>
  <c r="B633" i="4"/>
  <c r="F633" i="4"/>
  <c r="C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F634" i="4"/>
  <c r="E634" i="4"/>
  <c r="G634" i="4"/>
  <c r="C634" i="4"/>
  <c r="D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G635" i="4"/>
  <c r="F635" i="4"/>
  <c r="D635" i="4"/>
  <c r="C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E636" i="4"/>
  <c r="D636" i="4"/>
  <c r="G636" i="4"/>
  <c r="B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F637" i="4"/>
  <c r="D637" i="4"/>
  <c r="B637" i="4"/>
  <c r="G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G638" i="4"/>
  <c r="F638" i="4"/>
  <c r="C638" i="4"/>
  <c r="B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C639" i="4"/>
  <c r="D639" i="4"/>
  <c r="E639" i="4"/>
  <c r="B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B640" i="4"/>
  <c r="E640" i="4"/>
  <c r="G640" i="4"/>
  <c r="C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D641" i="4"/>
  <c r="C641" i="4"/>
  <c r="E641" i="4"/>
  <c r="G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B642" i="4"/>
  <c r="E642" i="4"/>
  <c r="D642" i="4"/>
  <c r="F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D643" i="4"/>
  <c r="B643" i="4"/>
  <c r="E643" i="4"/>
  <c r="F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D644" i="4"/>
  <c r="E644" i="4"/>
  <c r="C644" i="4"/>
  <c r="F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G645" i="4"/>
  <c r="F645" i="4"/>
  <c r="B645" i="4"/>
  <c r="D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E646" i="4"/>
  <c r="G646" i="4"/>
  <c r="B646" i="4"/>
  <c r="C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C647" i="4"/>
  <c r="B647" i="4"/>
  <c r="E647" i="4"/>
  <c r="F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G648" i="4"/>
  <c r="B648" i="4"/>
  <c r="C648" i="4"/>
  <c r="F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F649" i="4"/>
  <c r="G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D650" i="4"/>
  <c r="F650" i="4"/>
  <c r="B650" i="4"/>
  <c r="C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F651" i="4"/>
  <c r="D651" i="4"/>
  <c r="C651" i="4"/>
  <c r="G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F652" i="4"/>
  <c r="G652" i="4"/>
  <c r="C652" i="4"/>
  <c r="B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C653" i="4"/>
  <c r="B653" i="4"/>
  <c r="D653" i="4"/>
  <c r="E653" i="4"/>
  <c r="F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D654" i="4"/>
  <c r="E654" i="4"/>
  <c r="G654" i="4"/>
  <c r="F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C655" i="4"/>
  <c r="D655" i="4"/>
  <c r="B655" i="4"/>
  <c r="G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F656" i="4"/>
  <c r="B656" i="4"/>
  <c r="C656" i="4"/>
  <c r="E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G657" i="4"/>
  <c r="F657" i="4"/>
  <c r="C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E658" i="4"/>
  <c r="B658" i="4"/>
  <c r="C658" i="4"/>
  <c r="F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F659" i="4"/>
  <c r="G659" i="4"/>
  <c r="B659" i="4"/>
  <c r="C659" i="4"/>
  <c r="D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E660" i="4"/>
  <c r="G660" i="4"/>
  <c r="C660" i="4"/>
  <c r="D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E661" i="4"/>
  <c r="B661" i="4"/>
  <c r="F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G662" i="4"/>
  <c r="F662" i="4"/>
  <c r="E662" i="4"/>
  <c r="D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G663" i="4"/>
  <c r="B663" i="4"/>
  <c r="C663" i="4"/>
  <c r="D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G664" i="4"/>
  <c r="F664" i="4"/>
  <c r="E664" i="4"/>
  <c r="B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E665" i="4"/>
  <c r="B665" i="4"/>
  <c r="G665" i="4"/>
  <c r="C665" i="4"/>
  <c r="D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F666" i="4"/>
  <c r="C666" i="4"/>
  <c r="D666" i="4"/>
  <c r="E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E667" i="4"/>
  <c r="C667" i="4"/>
  <c r="B667" i="4"/>
  <c r="G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G668" i="4"/>
  <c r="E668" i="4"/>
  <c r="D668" i="4"/>
  <c r="B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G669" i="4"/>
  <c r="D669" i="4"/>
  <c r="F669" i="4"/>
  <c r="C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B670" i="4"/>
  <c r="D670" i="4"/>
  <c r="C670" i="4"/>
  <c r="F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E671" i="4"/>
  <c r="G671" i="4"/>
  <c r="F671" i="4"/>
  <c r="C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C672" i="4"/>
  <c r="E672" i="4"/>
  <c r="B672" i="4"/>
  <c r="G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C673" i="4"/>
  <c r="B673" i="4"/>
  <c r="F673" i="4"/>
  <c r="D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B674" i="4"/>
  <c r="D674" i="4"/>
  <c r="G674" i="4"/>
  <c r="E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C675" i="4"/>
  <c r="E675" i="4"/>
  <c r="B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E676" i="4"/>
  <c r="C676" i="4"/>
  <c r="D676" i="4"/>
  <c r="G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B677" i="4"/>
  <c r="C677" i="4"/>
  <c r="F677" i="4"/>
  <c r="G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B678" i="4"/>
  <c r="E678" i="4"/>
  <c r="D678" i="4"/>
  <c r="G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B679" i="4"/>
  <c r="G679" i="4"/>
  <c r="C679" i="4"/>
  <c r="F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C680" i="4"/>
  <c r="B680" i="4"/>
  <c r="F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B681" i="4"/>
  <c r="G681" i="4"/>
  <c r="F681" i="4"/>
  <c r="C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F682" i="4"/>
  <c r="B682" i="4"/>
  <c r="G682" i="4"/>
  <c r="E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G683" i="4"/>
  <c r="F683" i="4"/>
  <c r="B683" i="4"/>
  <c r="D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F684" i="4"/>
  <c r="G684" i="4"/>
  <c r="D684" i="4"/>
  <c r="B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G685" i="4"/>
  <c r="E685" i="4"/>
  <c r="B685" i="4"/>
  <c r="F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F686" i="4"/>
  <c r="C686" i="4"/>
  <c r="D686" i="4"/>
  <c r="G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E687" i="4"/>
  <c r="G687" i="4"/>
  <c r="C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E688" i="4"/>
  <c r="D688" i="4"/>
  <c r="C688" i="4"/>
  <c r="F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D689" i="4"/>
  <c r="B689" i="4"/>
  <c r="C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C690" i="4"/>
  <c r="G690" i="4"/>
  <c r="D690" i="4"/>
  <c r="F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G691" i="4"/>
  <c r="D691" i="4"/>
  <c r="F691" i="4"/>
  <c r="E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E692" i="4"/>
  <c r="G692" i="4"/>
  <c r="D692" i="4"/>
  <c r="C692" i="4"/>
  <c r="B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E693" i="4"/>
  <c r="C693" i="4"/>
  <c r="D693" i="4"/>
  <c r="F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F694" i="4"/>
  <c r="B694" i="4"/>
  <c r="E694" i="4"/>
  <c r="G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E695" i="4"/>
  <c r="D695" i="4"/>
  <c r="G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D696" i="4"/>
  <c r="F696" i="4"/>
  <c r="E696" i="4"/>
  <c r="G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F697" i="4"/>
  <c r="B697" i="4"/>
  <c r="G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E698" i="4"/>
  <c r="G698" i="4"/>
  <c r="C698" i="4"/>
  <c r="F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E699" i="4"/>
  <c r="C699" i="4"/>
  <c r="G699" i="4"/>
  <c r="B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G700" i="4"/>
  <c r="B700" i="4"/>
  <c r="D700" i="4"/>
  <c r="F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C701" i="4"/>
  <c r="G701" i="4"/>
  <c r="E701" i="4"/>
  <c r="D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F702" i="4"/>
  <c r="B702" i="4"/>
  <c r="D702" i="4"/>
  <c r="G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D703" i="4"/>
  <c r="G703" i="4"/>
  <c r="E703" i="4"/>
  <c r="F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C704" i="4"/>
  <c r="F704" i="4"/>
  <c r="D704" i="4"/>
  <c r="B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G705" i="4"/>
  <c r="B705" i="4"/>
  <c r="C705" i="4"/>
  <c r="D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E706" i="4"/>
  <c r="C706" i="4"/>
  <c r="F706" i="4"/>
  <c r="G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G707" i="4"/>
  <c r="B707" i="4"/>
  <c r="C707" i="4"/>
  <c r="D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G708" i="4"/>
  <c r="C708" i="4"/>
  <c r="B708" i="4"/>
  <c r="F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F709" i="4"/>
  <c r="B709" i="4"/>
  <c r="D709" i="4"/>
  <c r="C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G710" i="4"/>
  <c r="E710" i="4"/>
  <c r="D710" i="4"/>
  <c r="B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F711" i="4"/>
  <c r="D711" i="4"/>
  <c r="C711" i="4"/>
  <c r="B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C712" i="4"/>
  <c r="E712" i="4"/>
  <c r="B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G713" i="4"/>
  <c r="D713" i="4"/>
  <c r="C713" i="4"/>
  <c r="B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C714" i="4"/>
  <c r="F714" i="4"/>
  <c r="D714" i="4"/>
  <c r="E714" i="4"/>
  <c r="B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G715" i="4"/>
  <c r="D715" i="4"/>
  <c r="E715" i="4"/>
  <c r="C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F716" i="4"/>
  <c r="D716" i="4"/>
  <c r="C716" i="4"/>
  <c r="E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B717" i="4"/>
  <c r="D717" i="4"/>
  <c r="C717" i="4"/>
  <c r="E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G718" i="4"/>
  <c r="C718" i="4"/>
  <c r="D718" i="4"/>
  <c r="F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G719" i="4"/>
  <c r="E719" i="4"/>
  <c r="C719" i="4"/>
  <c r="F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C720" i="4"/>
  <c r="E720" i="4"/>
  <c r="G720" i="4"/>
  <c r="B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F721" i="4"/>
  <c r="D721" i="4"/>
  <c r="B721" i="4"/>
  <c r="E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C722" i="4"/>
  <c r="F722" i="4"/>
  <c r="E722" i="4"/>
  <c r="G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F723" i="4"/>
  <c r="G723" i="4"/>
  <c r="D723" i="4"/>
  <c r="E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F724" i="4"/>
  <c r="G724" i="4"/>
  <c r="E724" i="4"/>
  <c r="D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G725" i="4"/>
  <c r="B725" i="4"/>
  <c r="D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E726" i="4"/>
  <c r="G726" i="4"/>
  <c r="D726" i="4"/>
  <c r="F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D727" i="4"/>
  <c r="C727" i="4"/>
  <c r="B727" i="4"/>
  <c r="E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G728" i="4"/>
  <c r="B728" i="4"/>
  <c r="E728" i="4"/>
  <c r="C728" i="4"/>
  <c r="D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F729" i="4"/>
  <c r="B729" i="4"/>
  <c r="E729" i="4"/>
  <c r="C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C730" i="4"/>
  <c r="F730" i="4"/>
  <c r="D730" i="4"/>
  <c r="G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E731" i="4"/>
  <c r="F731" i="4"/>
  <c r="C731" i="4"/>
  <c r="G731" i="4"/>
  <c r="B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F732" i="4"/>
  <c r="E732" i="4"/>
  <c r="D732" i="4"/>
  <c r="C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E733" i="4"/>
  <c r="B733" i="4"/>
  <c r="F733" i="4"/>
  <c r="C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C734" i="4"/>
  <c r="F734" i="4"/>
  <c r="G734" i="4"/>
  <c r="D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C735" i="4"/>
  <c r="G735" i="4"/>
  <c r="F735" i="4"/>
  <c r="D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G736" i="4"/>
  <c r="F736" i="4"/>
  <c r="D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G737" i="4"/>
  <c r="F737" i="4"/>
  <c r="B737" i="4"/>
  <c r="C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F738" i="4"/>
  <c r="D738" i="4"/>
  <c r="C738" i="4"/>
  <c r="E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F739" i="4"/>
  <c r="E739" i="4"/>
  <c r="D739" i="4"/>
  <c r="C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G740" i="4"/>
  <c r="E740" i="4"/>
  <c r="C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F741" i="4"/>
  <c r="E741" i="4"/>
  <c r="B741" i="4"/>
  <c r="C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E742" i="4"/>
  <c r="F742" i="4"/>
  <c r="D742" i="4"/>
  <c r="B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D743" i="4"/>
  <c r="C743" i="4"/>
  <c r="B743" i="4"/>
  <c r="E743" i="4"/>
  <c r="F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B744" i="4"/>
  <c r="E744" i="4"/>
  <c r="G744" i="4"/>
  <c r="C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D745" i="4"/>
  <c r="E745" i="4"/>
  <c r="B745" i="4"/>
  <c r="C745" i="4"/>
  <c r="G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D746" i="4"/>
  <c r="B746" i="4"/>
  <c r="F746" i="4"/>
  <c r="G746" i="4"/>
  <c r="E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C747" i="4"/>
  <c r="G747" i="4"/>
  <c r="E747" i="4"/>
  <c r="D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E748" i="4"/>
  <c r="B748" i="4"/>
  <c r="C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D749" i="4"/>
  <c r="E749" i="4"/>
  <c r="C749" i="4"/>
  <c r="G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B750" i="4"/>
  <c r="E750" i="4"/>
  <c r="D750" i="4"/>
  <c r="F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G751" i="4"/>
  <c r="F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C752" i="4"/>
  <c r="D752" i="4"/>
  <c r="B752" i="4"/>
  <c r="F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D753" i="4"/>
  <c r="B753" i="4"/>
  <c r="E753" i="4"/>
  <c r="C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F754" i="4"/>
  <c r="E754" i="4"/>
  <c r="G754" i="4"/>
  <c r="B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F755" i="4"/>
  <c r="C755" i="4"/>
  <c r="D755" i="4"/>
  <c r="G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B756" i="4"/>
  <c r="D756" i="4"/>
  <c r="E756" i="4"/>
  <c r="G756" i="4"/>
  <c r="F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G757" i="4"/>
  <c r="B757" i="4"/>
  <c r="D757" i="4"/>
  <c r="E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G758" i="4"/>
  <c r="F758" i="4"/>
  <c r="B758" i="4"/>
  <c r="E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B759" i="4"/>
  <c r="F759" i="4"/>
  <c r="C759" i="4"/>
  <c r="E759" i="4"/>
  <c r="D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C760" i="4"/>
  <c r="F760" i="4"/>
  <c r="B760" i="4"/>
  <c r="E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F761" i="4"/>
  <c r="D761" i="4"/>
  <c r="B761" i="4"/>
  <c r="G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B762" i="4"/>
  <c r="D762" i="4"/>
  <c r="C762" i="4"/>
  <c r="G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D763" i="4"/>
  <c r="E763" i="4"/>
  <c r="G763" i="4"/>
  <c r="B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B764" i="4"/>
  <c r="G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E765" i="4"/>
  <c r="G765" i="4"/>
  <c r="C765" i="4"/>
  <c r="D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F766" i="4"/>
  <c r="G766" i="4"/>
  <c r="D766" i="4"/>
  <c r="C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B767" i="4"/>
  <c r="D767" i="4"/>
  <c r="F767" i="4"/>
  <c r="C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G768" i="4"/>
  <c r="E768" i="4"/>
  <c r="D768" i="4"/>
  <c r="B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G769" i="4"/>
  <c r="F769" i="4"/>
  <c r="E769" i="4"/>
  <c r="B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F770" i="4"/>
  <c r="E770" i="4"/>
  <c r="G770" i="4"/>
  <c r="D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C771" i="4"/>
  <c r="D771" i="4"/>
  <c r="F771" i="4"/>
  <c r="G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C772" i="4"/>
  <c r="D772" i="4"/>
  <c r="G772" i="4"/>
  <c r="E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D773" i="4"/>
  <c r="E773" i="4"/>
  <c r="F773" i="4"/>
  <c r="G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B774" i="4"/>
  <c r="G774" i="4"/>
  <c r="D774" i="4"/>
  <c r="E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E775" i="4"/>
  <c r="C775" i="4"/>
  <c r="F775" i="4"/>
  <c r="D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F776" i="4"/>
  <c r="B776" i="4"/>
  <c r="G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G777" i="4"/>
  <c r="D777" i="4"/>
  <c r="B777" i="4"/>
  <c r="C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F778" i="4"/>
  <c r="C778" i="4"/>
  <c r="B778" i="4"/>
  <c r="D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D779" i="4"/>
  <c r="C779" i="4"/>
  <c r="G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E780" i="4"/>
  <c r="D780" i="4"/>
  <c r="F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E781" i="4"/>
  <c r="G781" i="4"/>
  <c r="B781" i="4"/>
  <c r="C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F782" i="4"/>
  <c r="C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B783" i="4"/>
  <c r="E783" i="4"/>
  <c r="F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G784" i="4"/>
  <c r="E784" i="4"/>
  <c r="C784" i="4"/>
  <c r="B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G785" i="4"/>
  <c r="E785" i="4"/>
  <c r="B785" i="4"/>
  <c r="F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C786" i="4"/>
  <c r="B786" i="4"/>
  <c r="F786" i="4"/>
  <c r="D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F787" i="4"/>
  <c r="D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F788" i="4"/>
  <c r="B788" i="4"/>
  <c r="D788" i="4"/>
  <c r="E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E789" i="4"/>
  <c r="C789" i="4"/>
  <c r="G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C790" i="4"/>
  <c r="E790" i="4"/>
  <c r="F790" i="4"/>
  <c r="G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D791" i="4"/>
  <c r="G791" i="4"/>
  <c r="E791" i="4"/>
  <c r="F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G792" i="4"/>
  <c r="E792" i="4"/>
  <c r="D792" i="4"/>
  <c r="C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B793" i="4"/>
  <c r="F793" i="4"/>
  <c r="D793" i="4"/>
  <c r="E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E794" i="4"/>
  <c r="D794" i="4"/>
  <c r="F794" i="4"/>
  <c r="G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C795" i="4"/>
  <c r="B795" i="4"/>
  <c r="G795" i="4"/>
  <c r="E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C796" i="4"/>
  <c r="B796" i="4"/>
  <c r="E796" i="4"/>
  <c r="G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D797" i="4"/>
  <c r="G797" i="4"/>
  <c r="F797" i="4"/>
  <c r="B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B798" i="4"/>
  <c r="C798" i="4"/>
  <c r="D798" i="4"/>
  <c r="F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F799" i="4"/>
  <c r="E799" i="4"/>
  <c r="C799" i="4"/>
  <c r="G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E800" i="4"/>
  <c r="F800" i="4"/>
  <c r="G800" i="4"/>
  <c r="B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E801" i="4"/>
  <c r="D801" i="4"/>
  <c r="B801" i="4"/>
  <c r="F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B802" i="4"/>
  <c r="E802" i="4"/>
  <c r="D802" i="4"/>
  <c r="F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G803" i="4"/>
  <c r="F803" i="4"/>
  <c r="D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E804" i="4"/>
  <c r="F804" i="4"/>
  <c r="B804" i="4"/>
  <c r="D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G805" i="4"/>
  <c r="D805" i="4"/>
  <c r="C805" i="4"/>
  <c r="F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F806" i="4"/>
  <c r="B806" i="4"/>
  <c r="D806" i="4"/>
  <c r="C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G807" i="4"/>
  <c r="D807" i="4"/>
  <c r="F807" i="4"/>
  <c r="C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C808" i="4"/>
  <c r="F808" i="4"/>
  <c r="D808" i="4"/>
  <c r="B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B809" i="4"/>
  <c r="G809" i="4"/>
  <c r="F809" i="4"/>
  <c r="E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G810" i="4"/>
  <c r="E810" i="4"/>
  <c r="C810" i="4"/>
  <c r="D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F811" i="4"/>
  <c r="C811" i="4"/>
  <c r="G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F812" i="4"/>
  <c r="E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D813" i="4"/>
  <c r="F813" i="4"/>
  <c r="E813" i="4"/>
  <c r="G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E814" i="4"/>
  <c r="B814" i="4"/>
  <c r="C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G815" i="4"/>
  <c r="B815" i="4"/>
  <c r="F815" i="4"/>
  <c r="D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G816" i="4"/>
  <c r="D816" i="4"/>
  <c r="E816" i="4"/>
  <c r="B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D817" i="4"/>
  <c r="E817" i="4"/>
  <c r="F817" i="4"/>
  <c r="G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E818" i="4"/>
  <c r="B818" i="4"/>
  <c r="F818" i="4"/>
  <c r="C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G819" i="4"/>
  <c r="D819" i="4"/>
  <c r="F819" i="4"/>
  <c r="C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G820" i="4"/>
  <c r="F820" i="4"/>
  <c r="D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D821" i="4"/>
  <c r="C821" i="4"/>
  <c r="G821" i="4"/>
  <c r="B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C822" i="4"/>
  <c r="G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B823" i="4"/>
  <c r="G823" i="4"/>
  <c r="D823" i="4"/>
  <c r="E823" i="4"/>
  <c r="F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G824" i="4"/>
  <c r="C824" i="4"/>
  <c r="F824" i="4"/>
  <c r="D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E825" i="4"/>
  <c r="C825" i="4"/>
  <c r="B825" i="4"/>
  <c r="F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C826" i="4"/>
  <c r="F826" i="4"/>
  <c r="D826" i="4"/>
  <c r="G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F827" i="4"/>
  <c r="D827" i="4"/>
  <c r="B827" i="4"/>
  <c r="C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G828" i="4"/>
  <c r="D828" i="4"/>
  <c r="F828" i="4"/>
  <c r="C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F829" i="4"/>
  <c r="G829" i="4"/>
  <c r="D829" i="4"/>
  <c r="B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F830" i="4"/>
  <c r="B830" i="4"/>
  <c r="D830" i="4"/>
  <c r="E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D831" i="4"/>
  <c r="F831" i="4"/>
  <c r="E831" i="4"/>
  <c r="C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C832" i="4"/>
  <c r="B832" i="4"/>
  <c r="G832" i="4"/>
  <c r="D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D833" i="4"/>
  <c r="C833" i="4"/>
  <c r="G833" i="4"/>
  <c r="F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C834" i="4"/>
  <c r="E834" i="4"/>
  <c r="G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C835" i="4"/>
  <c r="G835" i="4"/>
  <c r="F835" i="4"/>
  <c r="E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G836" i="4"/>
  <c r="C836" i="4"/>
  <c r="D836" i="4"/>
  <c r="B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F837" i="4"/>
  <c r="C837" i="4"/>
  <c r="D837" i="4"/>
  <c r="G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D838" i="4"/>
  <c r="G838" i="4"/>
  <c r="C838" i="4"/>
  <c r="B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C839" i="4"/>
  <c r="B839" i="4"/>
  <c r="D839" i="4"/>
  <c r="F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D840" i="4"/>
  <c r="E840" i="4"/>
  <c r="C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F841" i="4"/>
  <c r="D841" i="4"/>
  <c r="G841" i="4"/>
  <c r="E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D842" i="4"/>
  <c r="G842" i="4"/>
  <c r="F842" i="4"/>
  <c r="E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B843" i="4"/>
  <c r="F843" i="4"/>
  <c r="E843" i="4"/>
  <c r="C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F844" i="4"/>
  <c r="E844" i="4"/>
  <c r="B844" i="4"/>
  <c r="C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C845" i="4"/>
  <c r="D845" i="4"/>
  <c r="G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C846" i="4"/>
  <c r="D846" i="4"/>
  <c r="F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B847" i="4"/>
  <c r="E847" i="4"/>
  <c r="D847" i="4"/>
  <c r="C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F848" i="4"/>
  <c r="E848" i="4"/>
  <c r="C848" i="4"/>
  <c r="D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D849" i="4"/>
  <c r="G849" i="4"/>
  <c r="E849" i="4"/>
  <c r="C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G850" i="4"/>
  <c r="B850" i="4"/>
  <c r="E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D851" i="4"/>
  <c r="F851" i="4"/>
  <c r="C851" i="4"/>
  <c r="E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C852" i="4"/>
  <c r="D852" i="4"/>
  <c r="E852" i="4"/>
  <c r="G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E853" i="4"/>
  <c r="B853" i="4"/>
  <c r="D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E854" i="4"/>
  <c r="G854" i="4"/>
  <c r="B854" i="4"/>
  <c r="F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C855" i="4"/>
  <c r="E855" i="4"/>
  <c r="F855" i="4"/>
  <c r="B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B856" i="4"/>
  <c r="D856" i="4"/>
  <c r="F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E857" i="4"/>
  <c r="G857" i="4"/>
  <c r="F857" i="4"/>
  <c r="B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E858" i="4"/>
  <c r="G858" i="4"/>
  <c r="F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F859" i="4"/>
  <c r="G859" i="4"/>
  <c r="C859" i="4"/>
  <c r="B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G860" i="4"/>
  <c r="E860" i="4"/>
  <c r="F860" i="4"/>
  <c r="D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D861" i="4"/>
  <c r="C861" i="4"/>
  <c r="E861" i="4"/>
  <c r="F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C862" i="4"/>
  <c r="F862" i="4"/>
  <c r="D862" i="4"/>
  <c r="E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F863" i="4"/>
  <c r="C863" i="4"/>
  <c r="G863" i="4"/>
  <c r="E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C864" i="4"/>
  <c r="E864" i="4"/>
  <c r="D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B865" i="4"/>
  <c r="F865" i="4"/>
  <c r="E865" i="4"/>
  <c r="G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G866" i="4"/>
  <c r="F866" i="4"/>
  <c r="E866" i="4"/>
  <c r="B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G867" i="4"/>
  <c r="B867" i="4"/>
  <c r="D867" i="4"/>
  <c r="C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E868" i="4"/>
  <c r="B868" i="4"/>
  <c r="F868" i="4"/>
  <c r="C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F869" i="4"/>
  <c r="B869" i="4"/>
  <c r="E869" i="4"/>
  <c r="D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D870" i="4"/>
  <c r="F870" i="4"/>
  <c r="C870" i="4"/>
  <c r="G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G871" i="4"/>
  <c r="E871" i="4"/>
  <c r="C871" i="4"/>
  <c r="F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D872" i="4"/>
  <c r="F872" i="4"/>
  <c r="B872" i="4"/>
  <c r="G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D873" i="4"/>
  <c r="B873" i="4"/>
  <c r="F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F874" i="4"/>
  <c r="B874" i="4"/>
  <c r="C874" i="4"/>
  <c r="E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C875" i="4"/>
  <c r="G875" i="4"/>
  <c r="F875" i="4"/>
  <c r="E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G876" i="4"/>
  <c r="F876" i="4"/>
  <c r="B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D877" i="4"/>
  <c r="B877" i="4"/>
  <c r="C877" i="4"/>
  <c r="G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E878" i="4"/>
  <c r="D878" i="4"/>
  <c r="C878" i="4"/>
  <c r="F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B879" i="4"/>
  <c r="F879" i="4"/>
  <c r="C879" i="4"/>
  <c r="E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E880" i="4"/>
  <c r="C880" i="4"/>
  <c r="D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G881" i="4"/>
  <c r="B881" i="4"/>
  <c r="D881" i="4"/>
  <c r="C881" i="4"/>
  <c r="F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C882" i="4"/>
  <c r="G882" i="4"/>
  <c r="F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C883" i="4"/>
  <c r="F883" i="4"/>
  <c r="D883" i="4"/>
  <c r="B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F884" i="4"/>
  <c r="G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C885" i="4"/>
  <c r="F885" i="4"/>
  <c r="D885" i="4"/>
  <c r="B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G886" i="4"/>
  <c r="F886" i="4"/>
  <c r="D886" i="4"/>
  <c r="C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E887" i="4"/>
  <c r="B887" i="4"/>
  <c r="G887" i="4"/>
  <c r="D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G888" i="4"/>
  <c r="B888" i="4"/>
  <c r="E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B889" i="4"/>
  <c r="C889" i="4"/>
  <c r="F889" i="4"/>
  <c r="E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D890" i="4"/>
  <c r="E890" i="4"/>
  <c r="G890" i="4"/>
  <c r="C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C891" i="4"/>
  <c r="B891" i="4"/>
  <c r="E891" i="4"/>
  <c r="F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B892" i="4"/>
  <c r="E892" i="4"/>
  <c r="G892" i="4"/>
  <c r="D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D893" i="4"/>
  <c r="F893" i="4"/>
  <c r="C893" i="4"/>
  <c r="E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D894" i="4"/>
  <c r="E894" i="4"/>
  <c r="G894" i="4"/>
  <c r="B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B895" i="4"/>
  <c r="E895" i="4"/>
  <c r="G895" i="4"/>
  <c r="F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E896" i="4"/>
  <c r="G896" i="4"/>
  <c r="C896" i="4"/>
  <c r="F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G897" i="4"/>
  <c r="B897" i="4"/>
  <c r="F897" i="4"/>
  <c r="D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F898" i="4"/>
  <c r="E898" i="4"/>
  <c r="B898" i="4"/>
  <c r="G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G899" i="4"/>
  <c r="C899" i="4"/>
  <c r="D899" i="4"/>
  <c r="E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C900" i="4"/>
  <c r="E900" i="4"/>
  <c r="F900" i="4"/>
  <c r="B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C901" i="4"/>
  <c r="B901" i="4"/>
  <c r="D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F902" i="4"/>
  <c r="C902" i="4"/>
  <c r="B902" i="4"/>
  <c r="E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G903" i="4"/>
  <c r="C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F904" i="4"/>
  <c r="C904" i="4"/>
  <c r="B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E905" i="4"/>
  <c r="C905" i="4"/>
  <c r="F905" i="4"/>
  <c r="G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G906" i="4"/>
  <c r="C906" i="4"/>
  <c r="F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E907" i="4"/>
  <c r="G907" i="4"/>
  <c r="F907" i="4"/>
  <c r="D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F908" i="4"/>
  <c r="C908" i="4"/>
  <c r="G908" i="4"/>
  <c r="E908" i="4"/>
  <c r="B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F909" i="4"/>
  <c r="C909" i="4"/>
  <c r="E909" i="4"/>
  <c r="D909" i="4"/>
  <c r="B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E910" i="4"/>
  <c r="F910" i="4"/>
  <c r="G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F911" i="4"/>
  <c r="B911" i="4"/>
  <c r="D911" i="4"/>
  <c r="E911" i="4"/>
  <c r="G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B912" i="4"/>
  <c r="G912" i="4"/>
  <c r="D912" i="4"/>
  <c r="F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D913" i="4"/>
  <c r="C913" i="4"/>
  <c r="F913" i="4"/>
  <c r="B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G914" i="4"/>
  <c r="F914" i="4"/>
  <c r="E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C915" i="4"/>
  <c r="G915" i="4"/>
  <c r="B915" i="4"/>
  <c r="F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F916" i="4"/>
  <c r="D916" i="4"/>
  <c r="C916" i="4"/>
  <c r="B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B917" i="4"/>
  <c r="G917" i="4"/>
  <c r="D917" i="4"/>
  <c r="F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F918" i="4"/>
  <c r="C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G919" i="4"/>
  <c r="D919" i="4"/>
  <c r="E919" i="4"/>
  <c r="F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F920" i="4"/>
  <c r="B920" i="4"/>
  <c r="E920" i="4"/>
  <c r="C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B921" i="4"/>
  <c r="C921" i="4"/>
  <c r="G921" i="4"/>
  <c r="F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D922" i="4"/>
  <c r="B922" i="4"/>
  <c r="E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B923" i="4"/>
  <c r="E923" i="4"/>
  <c r="F923" i="4"/>
  <c r="C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F924" i="4"/>
  <c r="D924" i="4"/>
  <c r="B924" i="4"/>
  <c r="G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D925" i="4"/>
  <c r="C925" i="4"/>
  <c r="E925" i="4"/>
  <c r="F925" i="4"/>
  <c r="B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G926" i="4"/>
  <c r="C926" i="4"/>
  <c r="B926" i="4"/>
  <c r="F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D927" i="4"/>
  <c r="G927" i="4"/>
  <c r="B927" i="4"/>
  <c r="F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B928" i="4"/>
  <c r="G928" i="4"/>
  <c r="D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C929" i="4"/>
  <c r="F929" i="4"/>
  <c r="D929" i="4"/>
  <c r="B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D930" i="4"/>
  <c r="E930" i="4"/>
  <c r="G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B931" i="4"/>
  <c r="E931" i="4"/>
  <c r="G931" i="4"/>
  <c r="D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G932" i="4"/>
  <c r="F932" i="4"/>
  <c r="C932" i="4"/>
  <c r="B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B933" i="4"/>
  <c r="C933" i="4"/>
  <c r="E933" i="4"/>
  <c r="D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B934" i="4"/>
  <c r="C934" i="4"/>
  <c r="D934" i="4"/>
  <c r="F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E935" i="4"/>
  <c r="F935" i="4"/>
  <c r="C935" i="4"/>
  <c r="G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D936" i="4"/>
  <c r="G936" i="4"/>
  <c r="B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G937" i="4"/>
  <c r="C937" i="4"/>
  <c r="D937" i="4"/>
  <c r="F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D938" i="4"/>
  <c r="E938" i="4"/>
  <c r="C938" i="4"/>
  <c r="B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C939" i="4"/>
  <c r="D939" i="4"/>
  <c r="G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F940" i="4"/>
  <c r="D940" i="4"/>
  <c r="G940" i="4"/>
  <c r="B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G941" i="4"/>
  <c r="F941" i="4"/>
  <c r="D941" i="4"/>
  <c r="C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F942" i="4"/>
  <c r="C942" i="4"/>
  <c r="E942" i="4"/>
  <c r="D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C943" i="4"/>
  <c r="E943" i="4"/>
  <c r="F943" i="4"/>
  <c r="G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D944" i="4"/>
  <c r="G944" i="4"/>
  <c r="F944" i="4"/>
  <c r="B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C945" i="4"/>
  <c r="G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E946" i="4"/>
  <c r="C946" i="4"/>
  <c r="F946" i="4"/>
  <c r="B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G947" i="4"/>
  <c r="E947" i="4"/>
  <c r="F947" i="4"/>
  <c r="D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B948" i="4"/>
  <c r="E948" i="4"/>
  <c r="F948" i="4"/>
  <c r="C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F949" i="4"/>
  <c r="E949" i="4"/>
  <c r="G949" i="4"/>
  <c r="D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G950" i="4"/>
  <c r="D950" i="4"/>
  <c r="C950" i="4"/>
  <c r="B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C951" i="4"/>
  <c r="F951" i="4"/>
  <c r="B951" i="4"/>
  <c r="D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E952" i="4"/>
  <c r="B952" i="4"/>
  <c r="F952" i="4"/>
  <c r="D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C953" i="4"/>
  <c r="B953" i="4"/>
  <c r="F953" i="4"/>
  <c r="G953" i="4"/>
  <c r="D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G954" i="4"/>
  <c r="C954" i="4"/>
  <c r="B954" i="4"/>
  <c r="F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F955" i="4"/>
  <c r="B955" i="4"/>
  <c r="C955" i="4"/>
  <c r="E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C956" i="4"/>
  <c r="G956" i="4"/>
  <c r="F956" i="4"/>
  <c r="D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F957" i="4"/>
  <c r="E957" i="4"/>
  <c r="G957" i="4"/>
  <c r="D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D958" i="4"/>
  <c r="B958" i="4"/>
  <c r="E958" i="4"/>
  <c r="C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E959" i="4"/>
  <c r="C959" i="4"/>
  <c r="G959" i="4"/>
  <c r="B959" i="4"/>
  <c r="F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D960" i="4"/>
  <c r="E960" i="4"/>
  <c r="G960" i="4"/>
  <c r="F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D961" i="4"/>
  <c r="F961" i="4"/>
  <c r="C961" i="4"/>
  <c r="E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E962" i="4"/>
  <c r="B962" i="4"/>
  <c r="F962" i="4"/>
  <c r="C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G963" i="4"/>
  <c r="B963" i="4"/>
  <c r="C963" i="4"/>
  <c r="F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B964" i="4"/>
  <c r="F964" i="4"/>
  <c r="D964" i="4"/>
  <c r="C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E965" i="4"/>
  <c r="B965" i="4"/>
  <c r="G965" i="4"/>
  <c r="F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B966" i="4"/>
  <c r="F966" i="4"/>
  <c r="D966" i="4"/>
  <c r="E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C967" i="4"/>
  <c r="G967" i="4"/>
  <c r="F967" i="4"/>
  <c r="D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D968" i="4"/>
  <c r="E968" i="4"/>
  <c r="C968" i="4"/>
  <c r="G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B969" i="4"/>
  <c r="G969" i="4"/>
  <c r="E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B970" i="4"/>
  <c r="C970" i="4"/>
  <c r="G970" i="4"/>
  <c r="E970" i="4"/>
  <c r="F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D971" i="4"/>
  <c r="G971" i="4"/>
  <c r="B971" i="4"/>
  <c r="C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D972" i="4"/>
  <c r="E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G973" i="4"/>
  <c r="D973" i="4"/>
  <c r="F973" i="4"/>
  <c r="B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B974" i="4"/>
  <c r="C974" i="4"/>
  <c r="G974" i="4"/>
  <c r="F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E975" i="4"/>
  <c r="B975" i="4"/>
  <c r="G975" i="4"/>
  <c r="F975" i="4"/>
  <c r="C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E976" i="4"/>
  <c r="C976" i="4"/>
  <c r="D976" i="4"/>
  <c r="G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E977" i="4"/>
  <c r="D977" i="4"/>
  <c r="B977" i="4"/>
  <c r="F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E978" i="4"/>
  <c r="C978" i="4"/>
  <c r="D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D979" i="4"/>
  <c r="B979" i="4"/>
  <c r="C979" i="4"/>
  <c r="G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D980" i="4"/>
  <c r="G980" i="4"/>
  <c r="F980" i="4"/>
  <c r="B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C981" i="4"/>
  <c r="F981" i="4"/>
  <c r="E981" i="4"/>
  <c r="G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C982" i="4"/>
  <c r="B982" i="4"/>
  <c r="D982" i="4"/>
  <c r="F982" i="4"/>
  <c r="E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D983" i="4"/>
  <c r="G983" i="4"/>
  <c r="C983" i="4"/>
  <c r="E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D984" i="4"/>
  <c r="B984" i="4"/>
  <c r="F984" i="4"/>
  <c r="C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G985" i="4"/>
  <c r="E985" i="4"/>
  <c r="F985" i="4"/>
  <c r="D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F986" i="4"/>
  <c r="D986" i="4"/>
  <c r="G986" i="4"/>
  <c r="C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B987" i="4"/>
  <c r="E987" i="4"/>
  <c r="G987" i="4"/>
  <c r="F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C988" i="4"/>
  <c r="E988" i="4"/>
  <c r="B988" i="4"/>
  <c r="F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F989" i="4"/>
  <c r="D989" i="4"/>
  <c r="E989" i="4"/>
  <c r="B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F990" i="4"/>
  <c r="C990" i="4"/>
  <c r="B990" i="4"/>
  <c r="G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D991" i="4"/>
  <c r="B991" i="4"/>
  <c r="C991" i="4"/>
  <c r="E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E992" i="4"/>
  <c r="B992" i="4"/>
  <c r="C992" i="4"/>
  <c r="F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F993" i="4"/>
  <c r="E993" i="4"/>
  <c r="G993" i="4"/>
  <c r="C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C994" i="4"/>
  <c r="D994" i="4"/>
  <c r="G994" i="4"/>
  <c r="E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E995" i="4"/>
  <c r="F995" i="4"/>
  <c r="D995" i="4"/>
  <c r="C995" i="4"/>
  <c r="G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G996" i="4"/>
  <c r="D996" i="4"/>
  <c r="B996" i="4"/>
  <c r="F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G997" i="4"/>
  <c r="E997" i="4"/>
  <c r="D997" i="4"/>
  <c r="B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G998" i="4"/>
  <c r="F998" i="4"/>
  <c r="B998" i="4"/>
  <c r="E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D999" i="4"/>
  <c r="G999" i="4"/>
  <c r="C999" i="4"/>
  <c r="E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C1000" i="4"/>
  <c r="F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G1001" i="4"/>
  <c r="C1001" i="4"/>
  <c r="B1001" i="4"/>
  <c r="D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F1002" i="4"/>
  <c r="D1002" i="4"/>
  <c r="C1002" i="4"/>
  <c r="B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B1003" i="4"/>
  <c r="C1003" i="4"/>
  <c r="D1003" i="4"/>
  <c r="E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G1004" i="4"/>
  <c r="E1004" i="4"/>
  <c r="C1004" i="4"/>
  <c r="B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B1005" i="4"/>
  <c r="G1005" i="4"/>
  <c r="F1005" i="4"/>
  <c r="C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F1006" i="4"/>
  <c r="C1006" i="4"/>
  <c r="D1006" i="4"/>
  <c r="G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C1007" i="4"/>
  <c r="E1007" i="4"/>
  <c r="G1007" i="4"/>
  <c r="D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E1008" i="4"/>
  <c r="C1008" i="4"/>
  <c r="G1008" i="4"/>
  <c r="F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D1009" i="4"/>
  <c r="F1009" i="4"/>
  <c r="B1009" i="4"/>
  <c r="C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B1010" i="4"/>
  <c r="E1010" i="4"/>
  <c r="C1010" i="4"/>
  <c r="F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E1011" i="4"/>
  <c r="D1011" i="4"/>
  <c r="B1011" i="4"/>
  <c r="C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F1012" i="4"/>
  <c r="C1012" i="4"/>
  <c r="D1012" i="4"/>
  <c r="B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G1013" i="4"/>
  <c r="C1013" i="4"/>
  <c r="B1013" i="4"/>
  <c r="D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D1014" i="4"/>
  <c r="E1014" i="4"/>
  <c r="F1014" i="4"/>
  <c r="C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G1015" i="4"/>
  <c r="C1015" i="4"/>
  <c r="F1015" i="4"/>
  <c r="D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B1016" i="4"/>
  <c r="E1016" i="4"/>
  <c r="F1016" i="4"/>
  <c r="C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G1017" i="4"/>
  <c r="F1017" i="4"/>
  <c r="B1017" i="4"/>
  <c r="D1017" i="4"/>
  <c r="C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E1018" i="4"/>
  <c r="B1018" i="4"/>
  <c r="D1018" i="4"/>
  <c r="G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B1019" i="4"/>
  <c r="G1019" i="4"/>
  <c r="E1019" i="4"/>
  <c r="D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C1020" i="4"/>
  <c r="F1020" i="4"/>
  <c r="G1020" i="4"/>
  <c r="D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C1021" i="4"/>
  <c r="D1021" i="4"/>
  <c r="B1021" i="4"/>
  <c r="F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C1022" i="4"/>
  <c r="F1022" i="4"/>
  <c r="B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F1023" i="4"/>
  <c r="D1023" i="4"/>
  <c r="E1023" i="4"/>
  <c r="B1023" i="4"/>
  <c r="C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G1024" i="4"/>
  <c r="D1024" i="4"/>
  <c r="C1024" i="4"/>
  <c r="F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F1025" i="4"/>
  <c r="B1025" i="4"/>
  <c r="E1025" i="4"/>
  <c r="C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E1026" i="4"/>
  <c r="G1026" i="4"/>
  <c r="F1026" i="4"/>
  <c r="C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E1027" i="4"/>
  <c r="F1027" i="4"/>
  <c r="G1027" i="4"/>
  <c r="C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F1028" i="4"/>
  <c r="E1028" i="4"/>
  <c r="B1028" i="4"/>
  <c r="C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F1029" i="4"/>
  <c r="D1029" i="4"/>
  <c r="B1029" i="4"/>
  <c r="E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C1030" i="4"/>
  <c r="B1030" i="4"/>
  <c r="F1030" i="4"/>
  <c r="E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G1031" i="4"/>
  <c r="F1031" i="4"/>
  <c r="C1031" i="4"/>
  <c r="B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G1032" i="4"/>
  <c r="D1032" i="4"/>
  <c r="F1032" i="4"/>
  <c r="B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D1033" i="4"/>
  <c r="C1033" i="4"/>
  <c r="B1033" i="4"/>
  <c r="F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C1034" i="4"/>
  <c r="G1034" i="4"/>
  <c r="D1034" i="4"/>
  <c r="B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B1035" i="4"/>
  <c r="F1035" i="4"/>
  <c r="C1035" i="4"/>
  <c r="D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E1036" i="4"/>
  <c r="B1036" i="4"/>
  <c r="F1036" i="4"/>
  <c r="D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F1037" i="4"/>
  <c r="D1037" i="4"/>
  <c r="C1037" i="4"/>
  <c r="B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B1038" i="4"/>
  <c r="G1038" i="4"/>
  <c r="F1038" i="4"/>
  <c r="C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F1039" i="4"/>
  <c r="C1039" i="4"/>
  <c r="E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G1040" i="4"/>
  <c r="E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B1041" i="4"/>
  <c r="D1041" i="4"/>
  <c r="C1041" i="4"/>
  <c r="G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C1042" i="4"/>
  <c r="B1042" i="4"/>
  <c r="E1042" i="4"/>
  <c r="G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G1043" i="4"/>
  <c r="E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D1044" i="4"/>
  <c r="E1044" i="4"/>
  <c r="G1044" i="4"/>
  <c r="B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F1045" i="4"/>
  <c r="B1045" i="4"/>
  <c r="D1045" i="4"/>
  <c r="E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F1046" i="4"/>
  <c r="B1046" i="4"/>
  <c r="D1046" i="4"/>
  <c r="C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D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G1048" i="4"/>
  <c r="C1048" i="4"/>
  <c r="D1048" i="4"/>
  <c r="B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B1049" i="4"/>
  <c r="G1049" i="4"/>
  <c r="D1049" i="4"/>
  <c r="E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E1050" i="4"/>
  <c r="D1050" i="4"/>
  <c r="F1050" i="4"/>
  <c r="C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C1051" i="4"/>
  <c r="E1051" i="4"/>
  <c r="B1051" i="4"/>
  <c r="D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B1052" i="4"/>
  <c r="C1052" i="4"/>
  <c r="D1052" i="4"/>
  <c r="G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F1053" i="4"/>
  <c r="E1053" i="4"/>
  <c r="G1053" i="4"/>
  <c r="B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F1054" i="4"/>
  <c r="E1054" i="4"/>
  <c r="B1054" i="4"/>
  <c r="D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D1055" i="4"/>
  <c r="E1055" i="4"/>
  <c r="B1055" i="4"/>
  <c r="C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B1056" i="4"/>
  <c r="F1056" i="4"/>
  <c r="E1056" i="4"/>
  <c r="C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F1057" i="4"/>
  <c r="C1057" i="4"/>
  <c r="G1057" i="4"/>
  <c r="B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D1058" i="4"/>
  <c r="E1058" i="4"/>
  <c r="F1058" i="4"/>
  <c r="C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E1059" i="4"/>
  <c r="G1059" i="4"/>
  <c r="B1059" i="4"/>
  <c r="D1059" i="4"/>
  <c r="F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E1060" i="4"/>
  <c r="F1060" i="4"/>
  <c r="C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D1061" i="4"/>
  <c r="E1061" i="4"/>
  <c r="C1061" i="4"/>
  <c r="F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E1062" i="4"/>
  <c r="F1062" i="4"/>
  <c r="D1062" i="4"/>
  <c r="G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C1063" i="4"/>
  <c r="E1063" i="4"/>
  <c r="G1063" i="4"/>
  <c r="D1063" i="4"/>
  <c r="F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C1064" i="4"/>
  <c r="B1064" i="4"/>
  <c r="F1064" i="4"/>
  <c r="D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D1065" i="4"/>
  <c r="C1065" i="4"/>
  <c r="G1065" i="4"/>
  <c r="E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G1066" i="4"/>
  <c r="B1066" i="4"/>
  <c r="C1066" i="4"/>
  <c r="F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B1067" i="4"/>
  <c r="F1067" i="4"/>
  <c r="D1067" i="4"/>
  <c r="C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G1068" i="4"/>
  <c r="D1068" i="4"/>
  <c r="B1068" i="4"/>
  <c r="E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D1069" i="4"/>
  <c r="G1069" i="4"/>
  <c r="B1069" i="4"/>
  <c r="F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G1070" i="4"/>
  <c r="B1070" i="4"/>
  <c r="E1070" i="4"/>
  <c r="D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B1071" i="4"/>
  <c r="G1071" i="4"/>
  <c r="F1071" i="4"/>
  <c r="C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D1072" i="4"/>
  <c r="G1072" i="4"/>
  <c r="B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G1073" i="4"/>
  <c r="D1073" i="4"/>
  <c r="F1073" i="4"/>
  <c r="B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B1074" i="4"/>
  <c r="D1074" i="4"/>
  <c r="E1074" i="4"/>
  <c r="G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C1075" i="4"/>
  <c r="D1075" i="4"/>
  <c r="E1075" i="4"/>
  <c r="B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D1076" i="4"/>
  <c r="B1076" i="4"/>
  <c r="E1076" i="4"/>
  <c r="F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C1077" i="4"/>
  <c r="G1077" i="4"/>
  <c r="E1077" i="4"/>
  <c r="F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C1078" i="4"/>
  <c r="G1078" i="4"/>
  <c r="B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E1079" i="4"/>
  <c r="D1079" i="4"/>
  <c r="G1079" i="4"/>
  <c r="F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D1080" i="4"/>
  <c r="F1080" i="4"/>
  <c r="E1080" i="4"/>
  <c r="B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F1081" i="4"/>
  <c r="G1081" i="4"/>
  <c r="C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F1082" i="4"/>
  <c r="E1082" i="4"/>
  <c r="C1082" i="4"/>
  <c r="B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E1083" i="4"/>
  <c r="F1083" i="4"/>
  <c r="D1083" i="4"/>
  <c r="C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G1084" i="4"/>
  <c r="C1084" i="4"/>
  <c r="F1084" i="4"/>
  <c r="B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G1085" i="4"/>
  <c r="F1085" i="4"/>
  <c r="D1085" i="4"/>
  <c r="B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B1086" i="4"/>
  <c r="G1086" i="4"/>
  <c r="D1086" i="4"/>
  <c r="F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B1087" i="4"/>
  <c r="E1087" i="4"/>
  <c r="C1087" i="4"/>
  <c r="D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E1088" i="4"/>
  <c r="D1088" i="4"/>
  <c r="C1088" i="4"/>
  <c r="G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F1089" i="4"/>
  <c r="G1089" i="4"/>
  <c r="E1089" i="4"/>
  <c r="C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B1090" i="4"/>
  <c r="C1090" i="4"/>
  <c r="D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D1091" i="4"/>
  <c r="E1091" i="4"/>
  <c r="C1091" i="4"/>
  <c r="F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F1092" i="4"/>
  <c r="E1092" i="4"/>
  <c r="G1092" i="4"/>
  <c r="D1092" i="4"/>
  <c r="B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E1093" i="4"/>
  <c r="C1093" i="4"/>
  <c r="G1093" i="4"/>
  <c r="B1093" i="4"/>
  <c r="D1093" i="4"/>
  <c r="F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D1094" i="4"/>
  <c r="C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D1095" i="4"/>
  <c r="B1095" i="4"/>
  <c r="E1095" i="4"/>
  <c r="C1095" i="4"/>
  <c r="F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B1096" i="4"/>
  <c r="E1096" i="4"/>
  <c r="F1096" i="4"/>
  <c r="C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B1097" i="4"/>
  <c r="F1097" i="4"/>
  <c r="D1097" i="4"/>
  <c r="G1097" i="4"/>
  <c r="E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G1098" i="4"/>
  <c r="D1098" i="4"/>
  <c r="C1098" i="4"/>
  <c r="E1098" i="4"/>
  <c r="B1098" i="4"/>
  <c r="F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C1099" i="4"/>
  <c r="B1099" i="4"/>
  <c r="F1099" i="4"/>
  <c r="D1099" i="4"/>
  <c r="G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E1100" i="4"/>
  <c r="C1100" i="4"/>
  <c r="D1100" i="4"/>
  <c r="G1100" i="4"/>
  <c r="F1100" i="4"/>
  <c r="B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F1101" i="4"/>
  <c r="B1101" i="4"/>
  <c r="E1101" i="4"/>
  <c r="G1101" i="4"/>
  <c r="C1101" i="4"/>
  <c r="D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B1102" i="4"/>
  <c r="G1102" i="4"/>
  <c r="D1102" i="4"/>
  <c r="C1102" i="4"/>
  <c r="E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B1103" i="4"/>
  <c r="G1103" i="4"/>
  <c r="E1103" i="4"/>
  <c r="D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C1104" i="4"/>
  <c r="E1104" i="4"/>
  <c r="G1104" i="4"/>
  <c r="F1104" i="4"/>
  <c r="D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0" i="6" l="1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C1107" i="6"/>
  <c r="D1107" i="6" s="1"/>
  <c r="G1120" i="6" s="1"/>
  <c r="H1104" i="6"/>
  <c r="B1105" i="8" s="1"/>
  <c r="F1105" i="8" s="1"/>
  <c r="C1105" i="6"/>
  <c r="D1105" i="6" s="1"/>
  <c r="F1104" i="8"/>
  <c r="E1104" i="8"/>
  <c r="G1104" i="8" s="1"/>
  <c r="G1121" i="6" l="1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21" i="6" l="1"/>
  <c r="B1122" i="8" s="1"/>
  <c r="E1122" i="8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<sst xmlns="http://schemas.openxmlformats.org/spreadsheetml/2006/main" count="146" uniqueCount="110">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</sst>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5" workbookViewId="0">
      <selection activeCell="A1120" sqref="A1120:I112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B1123" s="1"/>
      <c r="C1123" s="1"/>
      <c r="D1123" s="1"/>
      <c r="E1123" s="1"/>
      <c r="F1123" s="1"/>
      <c r="G1123" s="1"/>
    </row>
    <row r="1124" spans="1:9">
      <c r="B1124" s="1"/>
      <c r="C1124" s="1"/>
      <c r="D1124" s="1"/>
      <c r="E1124" s="1"/>
      <c r="F1124" s="1"/>
      <c r="G1124" s="1"/>
    </row>
    <row r="1125" spans="1:9">
      <c r="B1125" s="1"/>
      <c r="C1125" s="1"/>
      <c r="D1125" s="1"/>
      <c r="E1125" s="1"/>
      <c r="F1125" s="1"/>
      <c r="G1125" s="1"/>
    </row>
    <row r="1126" spans="1:9">
      <c r="B1126" s="1"/>
      <c r="C1126" s="1"/>
      <c r="D1126" s="1"/>
      <c r="E1126" s="1"/>
      <c r="F1126" s="1"/>
      <c r="G1126" s="1"/>
    </row>
    <row r="1127" spans="1:9">
      <c r="B1127" s="1"/>
      <c r="C1127" s="1"/>
      <c r="D1127" s="1"/>
      <c r="E1127" s="1"/>
      <c r="F1127" s="1"/>
      <c r="G1127" s="1"/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tabSelected="1"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E1119" sqref="E111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 s="6"/>
      <c r="I1122" s="6"/>
      <c r="J1122" s="6"/>
      <c r="K1122" s="6"/>
      <c r="L1122" s="6"/>
      <c r="M1122" s="6"/>
      <c r="N1122" s="6"/>
    </row>
    <row r="1123" spans="1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1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1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1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1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00" activePane="bottomRight" state="frozen"/>
      <selection pane="topRight" activeCell="B1" sqref="B1"/>
      <selection pane="bottomLeft" activeCell="A3" sqref="A3"/>
      <selection pane="bottomRight" activeCell="A1109" sqref="A1109:H112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2" si="126">AVERAGE(B1076:B1117)</f>
        <v>1.2199647400932878</v>
      </c>
      <c r="D1117" s="14">
        <f t="shared" ref="D1117:D1122" si="127">(B1117/C1117-1)*100</f>
        <v>0.28606588804342969</v>
      </c>
      <c r="E1117" s="14">
        <f t="shared" ref="E1117:E1122" si="128">AVERAGE(D1097:D1117)</f>
        <v>0.34482313169779544</v>
      </c>
      <c r="F1117" s="15" t="str">
        <f t="shared" ref="F1117:F1122" si="129">IF(E1117&gt;0,"上升","下降")</f>
        <v>上升</v>
      </c>
      <c r="G1117" s="14">
        <f t="shared" ref="G1117:G1122" si="130">D1117-D1104</f>
        <v>-0.23080816270193427</v>
      </c>
      <c r="H1117" s="1" t="str">
        <f t="shared" ref="H1117:H1122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/>
    </row>
    <row r="1124" spans="1:8">
      <c r="A1124" s="3"/>
    </row>
    <row r="1125" spans="1:8">
      <c r="A1125" s="3"/>
    </row>
    <row r="1126" spans="1:8">
      <c r="A1126" s="3"/>
    </row>
    <row r="1127" spans="1:8">
      <c r="A1127" s="3"/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B1107" activePane="bottomRight" state="frozen"/>
      <selection pane="topRight" activeCell="B1" sqref="B1"/>
      <selection pane="bottomLeft" activeCell="A4" sqref="A4"/>
      <selection pane="bottomRight" activeCell="A1111" sqref="A1111:R112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3" si="268">AVERAGE(B1059:B1118)</f>
        <v>2.1437566666666665</v>
      </c>
      <c r="D1118" s="14">
        <f t="shared" ref="D1118:D1123" si="269">STDEV(B1059:B1118)</f>
        <v>5.5632088553605102E-2</v>
      </c>
      <c r="E1118" s="14">
        <f t="shared" ref="E1118:E1123" si="270">C1118+2*D1118</f>
        <v>2.2550208437738766</v>
      </c>
      <c r="F1118" s="14">
        <f t="shared" ref="F1118:F1123" si="271">C1118-2*D1118</f>
        <v>2.0324924895594565</v>
      </c>
      <c r="G1118" s="17">
        <f t="shared" ref="G1118:G1123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3" si="273">AVERAGE(H1059:H1118)</f>
        <v>38.905499999999996</v>
      </c>
      <c r="J1118" s="17">
        <f t="shared" ref="J1118:J1123" si="274">STDEV(H1059:H1118)</f>
        <v>2.3069074059573809</v>
      </c>
      <c r="K1118" s="17">
        <f t="shared" ref="K1118:K1123" si="275">I1118+2*J1118</f>
        <v>43.519314811914761</v>
      </c>
      <c r="L1118" s="17">
        <f t="shared" ref="L1118:L1123" si="276">I1118-2*J1118</f>
        <v>34.291685188085232</v>
      </c>
      <c r="M1118" s="17">
        <f t="shared" ref="M1118:M1123" si="277">IF(AND(K1118&lt;&gt;L1118,NOT(ISBLANK(H1118))),100*(H1118-L1118)/(K1118-L1118),"")</f>
        <v>78.875237830516554</v>
      </c>
      <c r="N1118" s="17">
        <f t="shared" ref="N1118:N1123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3" si="279">AVERAGE(O1118:P1118)</f>
        <v>0.36499999999999999</v>
      </c>
      <c r="R1118" s="1" t="str">
        <f t="shared" ref="R1118:R1123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0</v>
      </c>
      <c r="I1123" s="17">
        <f t="shared" si="273"/>
        <v>38.225000000000001</v>
      </c>
      <c r="J1123" s="17">
        <f t="shared" si="274"/>
        <v>5.5168664343299705</v>
      </c>
      <c r="K1123" s="17">
        <f t="shared" si="275"/>
        <v>49.258732868659941</v>
      </c>
      <c r="L1123" s="17">
        <f t="shared" si="276"/>
        <v>27.191267131340062</v>
      </c>
      <c r="M1123" s="17">
        <f t="shared" si="277"/>
        <v>-123.21880298812454</v>
      </c>
      <c r="N1123" s="17">
        <f t="shared" si="278"/>
        <v>-45.166839861838909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3.0000000000000001E-3</v>
      </c>
      <c r="Q1123">
        <f t="shared" si="279"/>
        <v>3.6999999999999998E-2</v>
      </c>
      <c r="R1123" s="1" t="str">
        <f t="shared" si="280"/>
        <v>中性</v>
      </c>
    </row>
    <row r="1124" spans="1:18">
      <c r="A1124" s="3"/>
    </row>
    <row r="1125" spans="1:18">
      <c r="A1125" s="3"/>
    </row>
    <row r="1126" spans="1:18">
      <c r="A1126" s="3"/>
    </row>
    <row r="1127" spans="1:18">
      <c r="A1127" s="3"/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3"/>
  <sheetViews>
    <sheetView workbookViewId="0">
      <pane xSplit="1" ySplit="3" topLeftCell="B1101" activePane="bottomRight" state="frozen"/>
      <selection pane="topRight" activeCell="B1" sqref="B1"/>
      <selection pane="bottomLeft" activeCell="A4" sqref="A4"/>
      <selection pane="bottomRight" activeCell="A1119" sqref="A1119:L112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3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3.6999999999999998E-2</v>
      </c>
      <c r="K1123" s="1">
        <f>RRG趋势计算!D1122</f>
        <v>0.26310458833349593</v>
      </c>
      <c r="L1123" s="1">
        <f>RRG趋势计算!G1122</f>
        <v>5.2902087582329393E-2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2026-07-02T00:48:51Z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