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87D72878-DFE6-4D20-A193-B73481FC57E1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6" i="8" l="1"/>
  <c r="B1146" i="8"/>
  <c r="E1146" i="8" s="1"/>
  <c r="C1146" i="8"/>
  <c r="D1146" i="8"/>
  <c r="I1146" i="8"/>
  <c r="J1146" i="8"/>
  <c r="K1146" i="8"/>
  <c r="L1146" i="8"/>
  <c r="A1146" i="7"/>
  <c r="B1146" i="7"/>
  <c r="C1146" i="7"/>
  <c r="E1146" i="7" s="1"/>
  <c r="D1146" i="7"/>
  <c r="H1146" i="7"/>
  <c r="I1146" i="7" s="1"/>
  <c r="O1146" i="7"/>
  <c r="A1145" i="6"/>
  <c r="B1145" i="6"/>
  <c r="D1145" i="6" s="1"/>
  <c r="C1145" i="6"/>
  <c r="A1145" i="4"/>
  <c r="H1145" i="5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5" i="4"/>
  <c r="C1145" i="4"/>
  <c r="D1145" i="4"/>
  <c r="E1145" i="4"/>
  <c r="F1145" i="4"/>
  <c r="G1145" i="4"/>
  <c r="B1144" i="4"/>
  <c r="F1116" i="4"/>
  <c r="C1118" i="4"/>
  <c r="B1112" i="4"/>
  <c r="E1132" i="4"/>
  <c r="C1141" i="4"/>
  <c r="D1122" i="4"/>
  <c r="C1106" i="4"/>
  <c r="D1143" i="4"/>
  <c r="E1107" i="4"/>
  <c r="B1137" i="4"/>
  <c r="E1136" i="4"/>
  <c r="D1116" i="4"/>
  <c r="B1116" i="4"/>
  <c r="D1132" i="4"/>
  <c r="F1135" i="4"/>
  <c r="G1134" i="4"/>
  <c r="D1107" i="4"/>
  <c r="B1110" i="4"/>
  <c r="G1135" i="4"/>
  <c r="F1119" i="4"/>
  <c r="E1105" i="4"/>
  <c r="F1115" i="4"/>
  <c r="B1121" i="4"/>
  <c r="C1124" i="4"/>
  <c r="E1128" i="4"/>
  <c r="E1115" i="4"/>
  <c r="F1139" i="4"/>
  <c r="D1126" i="4"/>
  <c r="C1119" i="4"/>
  <c r="B1143" i="4"/>
  <c r="G1122" i="4"/>
  <c r="E1142" i="4"/>
  <c r="B1141" i="4"/>
  <c r="B1108" i="4"/>
  <c r="C1136" i="4"/>
  <c r="C1144" i="4"/>
  <c r="F1109" i="4"/>
  <c r="E1138" i="4"/>
  <c r="F1128" i="4"/>
  <c r="F1118" i="4"/>
  <c r="G1124" i="4"/>
  <c r="B1106" i="4"/>
  <c r="F1136" i="4"/>
  <c r="E1143" i="4"/>
  <c r="D1133" i="4"/>
  <c r="E1110" i="4"/>
  <c r="D1117" i="4"/>
  <c r="D1120" i="4"/>
  <c r="F1126" i="4"/>
  <c r="C1129" i="4"/>
  <c r="G1111" i="4"/>
  <c r="B1122" i="4"/>
  <c r="B1125" i="4"/>
  <c r="C1138" i="4"/>
  <c r="F1133" i="4"/>
  <c r="E1118" i="4"/>
  <c r="G1133" i="4"/>
  <c r="G1125" i="4"/>
  <c r="F1132" i="4"/>
  <c r="C1127" i="4"/>
  <c r="B1142" i="4"/>
  <c r="D1114" i="4"/>
  <c r="D1106" i="4"/>
  <c r="F1107" i="4"/>
  <c r="E1111" i="4"/>
  <c r="F1142" i="4"/>
  <c r="D1144" i="4"/>
  <c r="F1129" i="4"/>
  <c r="E1127" i="4"/>
  <c r="F1130" i="4"/>
  <c r="F1125" i="4"/>
  <c r="G1116" i="4"/>
  <c r="G1110" i="4"/>
  <c r="F1137" i="4"/>
  <c r="F1121" i="4"/>
  <c r="D1141" i="4"/>
  <c r="F1114" i="4"/>
  <c r="C1128" i="4"/>
  <c r="B1129" i="4"/>
  <c r="E1134" i="4"/>
  <c r="E1135" i="4"/>
  <c r="G1119" i="4"/>
  <c r="D1129" i="4"/>
  <c r="E1131" i="4"/>
  <c r="C1137" i="4"/>
  <c r="B1107" i="4"/>
  <c r="E1120" i="4"/>
  <c r="C1112" i="4"/>
  <c r="G1137" i="4"/>
  <c r="F1105" i="4"/>
  <c r="F1123" i="4"/>
  <c r="D1130" i="4"/>
  <c r="G1129" i="4"/>
  <c r="F1134" i="4"/>
  <c r="F1127" i="4"/>
  <c r="C1113" i="4"/>
  <c r="G1144" i="4"/>
  <c r="G1118" i="4"/>
  <c r="E1126" i="4"/>
  <c r="G1105" i="4"/>
  <c r="G1117" i="4"/>
  <c r="E1144" i="4"/>
  <c r="C1139" i="4"/>
  <c r="E1140" i="4"/>
  <c r="C1114" i="4"/>
  <c r="F1140" i="4"/>
  <c r="A1" i="5"/>
  <c r="E1113" i="4"/>
  <c r="D1136" i="4"/>
  <c r="E1108" i="4"/>
  <c r="C1120" i="4"/>
  <c r="D1125" i="4"/>
  <c r="E1114" i="4"/>
  <c r="F1106" i="4"/>
  <c r="C1140" i="4"/>
  <c r="G1121" i="4"/>
  <c r="F1143" i="4"/>
  <c r="B1118" i="4"/>
  <c r="C1117" i="4"/>
  <c r="D1131" i="4"/>
  <c r="B1136" i="4"/>
  <c r="G1112" i="4"/>
  <c r="C1115" i="4"/>
  <c r="B1123" i="4"/>
  <c r="B1139" i="4"/>
  <c r="F1117" i="4"/>
  <c r="E1133" i="4"/>
  <c r="C1125" i="4"/>
  <c r="B1135" i="4"/>
  <c r="G1138" i="4"/>
  <c r="B1120" i="4"/>
  <c r="B1131" i="4"/>
  <c r="E1109" i="4"/>
  <c r="C1132" i="4"/>
  <c r="G1107" i="4"/>
  <c r="F1144" i="4"/>
  <c r="G1131" i="4"/>
  <c r="C1122" i="4"/>
  <c r="E1119" i="4"/>
  <c r="F1113" i="4"/>
  <c r="G1130" i="4"/>
  <c r="B1140" i="4"/>
  <c r="G1113" i="4"/>
  <c r="C1105" i="4"/>
  <c r="G1132" i="4"/>
  <c r="G1120" i="4"/>
  <c r="C1135" i="4"/>
  <c r="D1124" i="4"/>
  <c r="B1105" i="4"/>
  <c r="G1127" i="4"/>
  <c r="G1143" i="4"/>
  <c r="B1133" i="4"/>
  <c r="C1109" i="4"/>
  <c r="C1110" i="4"/>
  <c r="D1111" i="4"/>
  <c r="G1142" i="4"/>
  <c r="B1119" i="4"/>
  <c r="D1142" i="4"/>
  <c r="G1126" i="4"/>
  <c r="G1128" i="4"/>
  <c r="E1130" i="4"/>
  <c r="C1131" i="4"/>
  <c r="C1130" i="4"/>
  <c r="B1138" i="4"/>
  <c r="F1141" i="4"/>
  <c r="B1111" i="4"/>
  <c r="C1107" i="4"/>
  <c r="D1112" i="4"/>
  <c r="D1121" i="4"/>
  <c r="C1143" i="4"/>
  <c r="D1115" i="4"/>
  <c r="B1134" i="4"/>
  <c r="B1114" i="4"/>
  <c r="B1127" i="4"/>
  <c r="G1123" i="4"/>
  <c r="D1109" i="4"/>
  <c r="C1134" i="4"/>
  <c r="F1120" i="4"/>
  <c r="D1139" i="4"/>
  <c r="C1108" i="4"/>
  <c r="G1108" i="4"/>
  <c r="E1139" i="4"/>
  <c r="B1128" i="4"/>
  <c r="F1111" i="4"/>
  <c r="G1141" i="4"/>
  <c r="G1109" i="4"/>
  <c r="D1110" i="4"/>
  <c r="E1112" i="4"/>
  <c r="F1112" i="4"/>
  <c r="D1105" i="4"/>
  <c r="E1141" i="4"/>
  <c r="B1132" i="4"/>
  <c r="E1117" i="4"/>
  <c r="D1138" i="4"/>
  <c r="B1113" i="4"/>
  <c r="F1124" i="4"/>
  <c r="F1131" i="4"/>
  <c r="E1122" i="4"/>
  <c r="E1123" i="4"/>
  <c r="G1140" i="4"/>
  <c r="E1106" i="4"/>
  <c r="E1137" i="4"/>
  <c r="G1106" i="4"/>
  <c r="D1137" i="4"/>
  <c r="D1119" i="4"/>
  <c r="G1139" i="4"/>
  <c r="F1122" i="4"/>
  <c r="B1130" i="4"/>
  <c r="C1142" i="4"/>
  <c r="C1133" i="4"/>
  <c r="B1124" i="4"/>
  <c r="G1114" i="4"/>
  <c r="E1125" i="4"/>
  <c r="C1116" i="4"/>
  <c r="D1118" i="4"/>
  <c r="B1109" i="4"/>
  <c r="B1117" i="4"/>
  <c r="F1108" i="4"/>
  <c r="D1127" i="4"/>
  <c r="B1115" i="4"/>
  <c r="D1128" i="4"/>
  <c r="D1123" i="4"/>
  <c r="D1113" i="4"/>
  <c r="C1123" i="4"/>
  <c r="G1136" i="4"/>
  <c r="F1138" i="4"/>
  <c r="D1135" i="4"/>
  <c r="C1126" i="4"/>
  <c r="E1129" i="4"/>
  <c r="E1124" i="4"/>
  <c r="E1121" i="4"/>
  <c r="C1121" i="4"/>
  <c r="D1134" i="4"/>
  <c r="C1111" i="4"/>
  <c r="F1110" i="4"/>
  <c r="G1115" i="4"/>
  <c r="E1116" i="4"/>
  <c r="D1108" i="4"/>
  <c r="B1126" i="4"/>
  <c r="D1140" i="4"/>
  <c r="P1146" i="7" l="1"/>
  <c r="Q1146" i="7" s="1"/>
  <c r="F1146" i="7"/>
  <c r="G1146" i="7" s="1"/>
  <c r="J1146" i="7"/>
  <c r="K1146" i="7" s="1"/>
  <c r="G1145" i="6"/>
  <c r="E1145" i="6"/>
  <c r="F1145" i="6" s="1"/>
  <c r="H1145" i="6"/>
  <c r="I1145" i="4"/>
  <c r="H1145" i="4"/>
  <c r="O1145" i="7"/>
  <c r="I1145" i="8"/>
  <c r="I1144" i="4"/>
  <c r="B1144" i="6" s="1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3" i="4"/>
  <c r="E4" i="4"/>
  <c r="B4" i="4"/>
  <c r="F3" i="4"/>
  <c r="E3" i="4"/>
  <c r="G4" i="4"/>
  <c r="G3" i="4"/>
  <c r="F4" i="4"/>
  <c r="C4" i="4"/>
  <c r="B3" i="4"/>
  <c r="C3" i="4"/>
  <c r="D4" i="4"/>
  <c r="M1146" i="7" l="1"/>
  <c r="N1146" i="7" s="1"/>
  <c r="L1146" i="7"/>
  <c r="O1144" i="7"/>
  <c r="B1143" i="6"/>
  <c r="J1145" i="7"/>
  <c r="L1145" i="7" s="1"/>
  <c r="P1145" i="7"/>
  <c r="Q1145" i="7" s="1"/>
  <c r="J1145" i="8" s="1"/>
  <c r="I1145" i="7"/>
  <c r="C1145" i="7"/>
  <c r="D1145" i="7"/>
  <c r="I1144" i="7"/>
  <c r="P1144" i="7"/>
  <c r="Q1144" i="7" s="1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D5" i="4"/>
  <c r="G5" i="4"/>
  <c r="E5" i="4"/>
  <c r="B5" i="4"/>
  <c r="F5" i="4"/>
  <c r="J1144" i="8" l="1"/>
  <c r="R1146" i="7"/>
  <c r="K1145" i="7"/>
  <c r="M1145" i="7" s="1"/>
  <c r="F1145" i="7"/>
  <c r="E1145" i="7"/>
  <c r="K1144" i="7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B6" i="4"/>
  <c r="D6" i="4"/>
  <c r="F6" i="4"/>
  <c r="E6" i="4"/>
  <c r="C6" i="4"/>
  <c r="G6" i="4"/>
  <c r="G1145" i="7" l="1"/>
  <c r="N1145" i="7" s="1"/>
  <c r="J1143" i="8"/>
  <c r="R1145" i="7"/>
  <c r="C1145" i="8" s="1"/>
  <c r="M1144" i="7"/>
  <c r="M1142" i="7"/>
  <c r="G1144" i="7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E7" i="4"/>
  <c r="C7" i="4"/>
  <c r="F7" i="4"/>
  <c r="G7" i="4"/>
  <c r="B7" i="4"/>
  <c r="N1144" i="7" l="1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G8" i="4"/>
  <c r="B8" i="4"/>
  <c r="C8" i="4"/>
  <c r="F8" i="4"/>
  <c r="D8" i="4"/>
  <c r="E8" i="4"/>
  <c r="B7" i="6" l="1"/>
  <c r="I8" i="4"/>
  <c r="H8" i="4"/>
  <c r="A8" i="6"/>
  <c r="A9" i="8" s="1"/>
  <c r="E9" i="4"/>
  <c r="C9" i="4"/>
  <c r="B9" i="4"/>
  <c r="F9" i="4"/>
  <c r="D9" i="4"/>
  <c r="G9" i="4"/>
  <c r="I9" i="4" l="1"/>
  <c r="H9" i="4"/>
  <c r="A9" i="6"/>
  <c r="A10" i="8" s="1"/>
  <c r="B8" i="6"/>
  <c r="C10" i="4"/>
  <c r="F10" i="4"/>
  <c r="B10" i="4"/>
  <c r="G10" i="4"/>
  <c r="E10" i="4"/>
  <c r="D10" i="4"/>
  <c r="I10" i="4" l="1"/>
  <c r="H10" i="4"/>
  <c r="A10" i="6"/>
  <c r="A11" i="8" s="1"/>
  <c r="B9" i="6"/>
  <c r="G11" i="4"/>
  <c r="B11" i="4"/>
  <c r="D11" i="4"/>
  <c r="F11" i="4"/>
  <c r="C11" i="4"/>
  <c r="E11" i="4"/>
  <c r="H11" i="4" l="1"/>
  <c r="I11" i="4"/>
  <c r="A11" i="6"/>
  <c r="A12" i="8" s="1"/>
  <c r="B10" i="6"/>
  <c r="G12" i="4"/>
  <c r="C12" i="4"/>
  <c r="B12" i="4"/>
  <c r="E12" i="4"/>
  <c r="F12" i="4"/>
  <c r="D12" i="4"/>
  <c r="B11" i="6" l="1"/>
  <c r="I12" i="4"/>
  <c r="H12" i="4"/>
  <c r="A12" i="6"/>
  <c r="A13" i="8" s="1"/>
  <c r="D13" i="4"/>
  <c r="E13" i="4"/>
  <c r="B13" i="4"/>
  <c r="G13" i="4"/>
  <c r="C13" i="4"/>
  <c r="F13" i="4"/>
  <c r="H13" i="4" l="1"/>
  <c r="I13" i="4"/>
  <c r="A13" i="6"/>
  <c r="A14" i="8" s="1"/>
  <c r="B12" i="6"/>
  <c r="B14" i="4"/>
  <c r="E14" i="4"/>
  <c r="F14" i="4"/>
  <c r="G14" i="4"/>
  <c r="C14" i="4"/>
  <c r="D14" i="4"/>
  <c r="B13" i="6" l="1"/>
  <c r="H14" i="4"/>
  <c r="I14" i="4"/>
  <c r="A14" i="6"/>
  <c r="A15" i="8" s="1"/>
  <c r="B15" i="4"/>
  <c r="F15" i="4"/>
  <c r="E15" i="4"/>
  <c r="C15" i="4"/>
  <c r="D15" i="4"/>
  <c r="G15" i="4"/>
  <c r="B14" i="6" l="1"/>
  <c r="H15" i="4"/>
  <c r="I15" i="4"/>
  <c r="A15" i="6"/>
  <c r="A16" i="8" s="1"/>
  <c r="C16" i="4"/>
  <c r="B16" i="4"/>
  <c r="E16" i="4"/>
  <c r="G16" i="4"/>
  <c r="D16" i="4"/>
  <c r="F16" i="4"/>
  <c r="B15" i="6" l="1"/>
  <c r="I16" i="4"/>
  <c r="H16" i="4"/>
  <c r="A16" i="6"/>
  <c r="A17" i="8" s="1"/>
  <c r="E17" i="4"/>
  <c r="C17" i="4"/>
  <c r="D17" i="4"/>
  <c r="F17" i="4"/>
  <c r="G17" i="4"/>
  <c r="B17" i="4"/>
  <c r="I17" i="4" l="1"/>
  <c r="H17" i="4"/>
  <c r="A17" i="6"/>
  <c r="A18" i="8" s="1"/>
  <c r="B16" i="6"/>
  <c r="D18" i="4"/>
  <c r="B18" i="4"/>
  <c r="G18" i="4"/>
  <c r="C18" i="4"/>
  <c r="F18" i="4"/>
  <c r="E18" i="4"/>
  <c r="H18" i="4" l="1"/>
  <c r="I18" i="4"/>
  <c r="A18" i="6"/>
  <c r="A19" i="8" s="1"/>
  <c r="B17" i="6"/>
  <c r="E19" i="4"/>
  <c r="F19" i="4"/>
  <c r="C19" i="4"/>
  <c r="G19" i="4"/>
  <c r="B19" i="4"/>
  <c r="D19" i="4"/>
  <c r="B18" i="6" l="1"/>
  <c r="H19" i="4"/>
  <c r="I19" i="4"/>
  <c r="A19" i="6"/>
  <c r="A20" i="8" s="1"/>
  <c r="C20" i="4"/>
  <c r="F20" i="4"/>
  <c r="E20" i="4"/>
  <c r="B20" i="4"/>
  <c r="D20" i="4"/>
  <c r="G20" i="4"/>
  <c r="B19" i="6" l="1"/>
  <c r="I20" i="4"/>
  <c r="H20" i="4"/>
  <c r="A20" i="6"/>
  <c r="A21" i="8" s="1"/>
  <c r="B21" i="4"/>
  <c r="F21" i="4"/>
  <c r="D21" i="4"/>
  <c r="E21" i="4"/>
  <c r="G21" i="4"/>
  <c r="C21" i="4"/>
  <c r="H21" i="4" l="1"/>
  <c r="I21" i="4"/>
  <c r="A21" i="6"/>
  <c r="A22" i="8" s="1"/>
  <c r="B20" i="6"/>
  <c r="B22" i="4"/>
  <c r="E22" i="4"/>
  <c r="C22" i="4"/>
  <c r="D22" i="4"/>
  <c r="G22" i="4"/>
  <c r="F22" i="4"/>
  <c r="B21" i="6" l="1"/>
  <c r="I22" i="4"/>
  <c r="H22" i="4"/>
  <c r="A22" i="6"/>
  <c r="A23" i="8" s="1"/>
  <c r="C23" i="4"/>
  <c r="D23" i="4"/>
  <c r="B23" i="4"/>
  <c r="F23" i="4"/>
  <c r="E23" i="4"/>
  <c r="G23" i="4"/>
  <c r="I23" i="4" l="1"/>
  <c r="H23" i="4"/>
  <c r="A23" i="6"/>
  <c r="A24" i="8" s="1"/>
  <c r="B22" i="6"/>
  <c r="B24" i="4"/>
  <c r="D24" i="4"/>
  <c r="E24" i="4"/>
  <c r="G24" i="4"/>
  <c r="F24" i="4"/>
  <c r="C24" i="4"/>
  <c r="H24" i="4" l="1"/>
  <c r="I24" i="4"/>
  <c r="A24" i="6"/>
  <c r="A25" i="8" s="1"/>
  <c r="B23" i="6"/>
  <c r="C25" i="4"/>
  <c r="B25" i="4"/>
  <c r="G25" i="4"/>
  <c r="E25" i="4"/>
  <c r="D25" i="4"/>
  <c r="F25" i="4"/>
  <c r="B24" i="6" l="1"/>
  <c r="I25" i="4"/>
  <c r="H25" i="4"/>
  <c r="A25" i="6"/>
  <c r="A26" i="8" s="1"/>
  <c r="B26" i="4"/>
  <c r="D26" i="4"/>
  <c r="F26" i="4"/>
  <c r="E26" i="4"/>
  <c r="G26" i="4"/>
  <c r="C26" i="4"/>
  <c r="H26" i="4" l="1"/>
  <c r="I26" i="4"/>
  <c r="A26" i="6"/>
  <c r="A27" i="8" s="1"/>
  <c r="B25" i="6"/>
  <c r="C27" i="4"/>
  <c r="E27" i="4"/>
  <c r="B27" i="4"/>
  <c r="D27" i="4"/>
  <c r="G27" i="4"/>
  <c r="F27" i="4"/>
  <c r="B26" i="6" l="1"/>
  <c r="I27" i="4"/>
  <c r="H27" i="4"/>
  <c r="A27" i="6"/>
  <c r="A28" i="8" s="1"/>
  <c r="F28" i="4"/>
  <c r="C28" i="4"/>
  <c r="E28" i="4"/>
  <c r="D28" i="4"/>
  <c r="G28" i="4"/>
  <c r="B28" i="4"/>
  <c r="H28" i="4" l="1"/>
  <c r="I28" i="4"/>
  <c r="A28" i="6"/>
  <c r="A29" i="8" s="1"/>
  <c r="B27" i="6"/>
  <c r="F29" i="4"/>
  <c r="G29" i="4"/>
  <c r="B29" i="4"/>
  <c r="E29" i="4"/>
  <c r="C29" i="4"/>
  <c r="D29" i="4"/>
  <c r="B28" i="6" l="1"/>
  <c r="H29" i="4"/>
  <c r="I29" i="4"/>
  <c r="A29" i="6"/>
  <c r="A30" i="8" s="1"/>
  <c r="G30" i="4"/>
  <c r="F30" i="4"/>
  <c r="C30" i="4"/>
  <c r="D30" i="4"/>
  <c r="B30" i="4"/>
  <c r="E30" i="4"/>
  <c r="B29" i="6" l="1"/>
  <c r="H30" i="4"/>
  <c r="I30" i="4"/>
  <c r="A30" i="6"/>
  <c r="A31" i="8" s="1"/>
  <c r="D31" i="4"/>
  <c r="G31" i="4"/>
  <c r="C31" i="4"/>
  <c r="B31" i="4"/>
  <c r="E31" i="4"/>
  <c r="F31" i="4"/>
  <c r="B30" i="6" l="1"/>
  <c r="H31" i="4"/>
  <c r="I31" i="4"/>
  <c r="A31" i="6"/>
  <c r="A32" i="8" s="1"/>
  <c r="G32" i="4"/>
  <c r="D32" i="4"/>
  <c r="F32" i="4"/>
  <c r="E32" i="4"/>
  <c r="C32" i="4"/>
  <c r="B32" i="4"/>
  <c r="B31" i="6" l="1"/>
  <c r="I32" i="4"/>
  <c r="H32" i="4"/>
  <c r="A32" i="6"/>
  <c r="A33" i="8" s="1"/>
  <c r="G33" i="4"/>
  <c r="B33" i="4"/>
  <c r="F33" i="4"/>
  <c r="D33" i="4"/>
  <c r="C33" i="4"/>
  <c r="E33" i="4"/>
  <c r="B32" i="6" l="1"/>
  <c r="I33" i="4"/>
  <c r="H33" i="4"/>
  <c r="A33" i="6"/>
  <c r="A34" i="8" s="1"/>
  <c r="E34" i="4"/>
  <c r="C34" i="4"/>
  <c r="F34" i="4"/>
  <c r="G34" i="4"/>
  <c r="B34" i="4"/>
  <c r="D34" i="4"/>
  <c r="H34" i="4" l="1"/>
  <c r="I34" i="4"/>
  <c r="A34" i="6"/>
  <c r="A35" i="8" s="1"/>
  <c r="B33" i="6"/>
  <c r="F35" i="4"/>
  <c r="D35" i="4"/>
  <c r="C35" i="4"/>
  <c r="E35" i="4"/>
  <c r="B35" i="4"/>
  <c r="G35" i="4"/>
  <c r="B34" i="6" l="1"/>
  <c r="I35" i="4"/>
  <c r="H35" i="4"/>
  <c r="A35" i="6"/>
  <c r="A36" i="8" s="1"/>
  <c r="B36" i="4"/>
  <c r="F36" i="4"/>
  <c r="G36" i="4"/>
  <c r="C36" i="4"/>
  <c r="D36" i="4"/>
  <c r="E36" i="4"/>
  <c r="I36" i="4" l="1"/>
  <c r="H36" i="4"/>
  <c r="A36" i="6"/>
  <c r="A37" i="8" s="1"/>
  <c r="B35" i="6"/>
  <c r="E37" i="4"/>
  <c r="D37" i="4"/>
  <c r="C37" i="4"/>
  <c r="B37" i="4"/>
  <c r="F37" i="4"/>
  <c r="G37" i="4"/>
  <c r="H37" i="4" l="1"/>
  <c r="I37" i="4"/>
  <c r="A37" i="6"/>
  <c r="A38" i="8" s="1"/>
  <c r="B36" i="6"/>
  <c r="G38" i="4"/>
  <c r="C38" i="4"/>
  <c r="F38" i="4"/>
  <c r="E38" i="4"/>
  <c r="D38" i="4"/>
  <c r="B38" i="4"/>
  <c r="B37" i="6" l="1"/>
  <c r="I38" i="4"/>
  <c r="H38" i="4"/>
  <c r="A38" i="6"/>
  <c r="A39" i="8" s="1"/>
  <c r="D39" i="4"/>
  <c r="E39" i="4"/>
  <c r="C39" i="4"/>
  <c r="F39" i="4"/>
  <c r="B39" i="4"/>
  <c r="G39" i="4"/>
  <c r="H39" i="4" l="1"/>
  <c r="I39" i="4"/>
  <c r="A39" i="6"/>
  <c r="A40" i="8" s="1"/>
  <c r="B38" i="6"/>
  <c r="C40" i="4"/>
  <c r="G40" i="4"/>
  <c r="F40" i="4"/>
  <c r="E40" i="4"/>
  <c r="D40" i="4"/>
  <c r="B40" i="4"/>
  <c r="B39" i="6" l="1"/>
  <c r="H40" i="4"/>
  <c r="I40" i="4"/>
  <c r="A40" i="6"/>
  <c r="A41" i="8" s="1"/>
  <c r="E41" i="4"/>
  <c r="C41" i="4"/>
  <c r="G41" i="4"/>
  <c r="F41" i="4"/>
  <c r="D41" i="4"/>
  <c r="B41" i="4"/>
  <c r="B40" i="6" l="1"/>
  <c r="I41" i="4"/>
  <c r="H41" i="4"/>
  <c r="A41" i="6"/>
  <c r="A42" i="8" s="1"/>
  <c r="C42" i="4"/>
  <c r="E42" i="4"/>
  <c r="D42" i="4"/>
  <c r="B42" i="4"/>
  <c r="F42" i="4"/>
  <c r="G42" i="4"/>
  <c r="I42" i="4" l="1"/>
  <c r="H42" i="4"/>
  <c r="A42" i="6"/>
  <c r="A43" i="8" s="1"/>
  <c r="B41" i="6"/>
  <c r="D43" i="4"/>
  <c r="E43" i="4"/>
  <c r="C43" i="4"/>
  <c r="G43" i="4"/>
  <c r="F43" i="4"/>
  <c r="B43" i="4"/>
  <c r="I43" i="4" l="1"/>
  <c r="H43" i="4"/>
  <c r="A43" i="6"/>
  <c r="A44" i="8" s="1"/>
  <c r="B42" i="6"/>
  <c r="E44" i="4"/>
  <c r="D44" i="4"/>
  <c r="G44" i="4"/>
  <c r="C44" i="4"/>
  <c r="F44" i="4"/>
  <c r="B44" i="4"/>
  <c r="I44" i="4" l="1"/>
  <c r="H44" i="4"/>
  <c r="A44" i="6"/>
  <c r="A45" i="8" s="1"/>
  <c r="B43" i="6"/>
  <c r="G45" i="4"/>
  <c r="D45" i="4"/>
  <c r="B45" i="4"/>
  <c r="E45" i="4"/>
  <c r="C45" i="4"/>
  <c r="F45" i="4"/>
  <c r="B44" i="6" l="1"/>
  <c r="I45" i="4"/>
  <c r="H45" i="4"/>
  <c r="A45" i="6"/>
  <c r="A46" i="8" s="1"/>
  <c r="E46" i="4"/>
  <c r="F46" i="4"/>
  <c r="D46" i="4"/>
  <c r="C46" i="4"/>
  <c r="B46" i="4"/>
  <c r="G46" i="4"/>
  <c r="C44" i="6" l="1"/>
  <c r="D44" i="6" s="1"/>
  <c r="H46" i="4"/>
  <c r="I46" i="4"/>
  <c r="A46" i="6"/>
  <c r="A47" i="8" s="1"/>
  <c r="B45" i="6"/>
  <c r="D47" i="4"/>
  <c r="G47" i="4"/>
  <c r="E47" i="4"/>
  <c r="F47" i="4"/>
  <c r="B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B48" i="4"/>
  <c r="E48" i="4"/>
  <c r="D48" i="4"/>
  <c r="C48" i="4"/>
  <c r="F48" i="4"/>
  <c r="B47" i="6" l="1"/>
  <c r="C47" i="6" s="1"/>
  <c r="D47" i="6" s="1"/>
  <c r="K47" i="8"/>
  <c r="K46" i="8"/>
  <c r="I48" i="4"/>
  <c r="H48" i="4"/>
  <c r="A48" i="6"/>
  <c r="A49" i="8" s="1"/>
  <c r="B49" i="4"/>
  <c r="E49" i="4"/>
  <c r="G49" i="4"/>
  <c r="F49" i="4"/>
  <c r="C49" i="4"/>
  <c r="D49" i="4"/>
  <c r="K48" i="8" l="1"/>
  <c r="H49" i="4"/>
  <c r="I49" i="4"/>
  <c r="A49" i="6"/>
  <c r="A50" i="8" s="1"/>
  <c r="B48" i="6"/>
  <c r="G50" i="4"/>
  <c r="F50" i="4"/>
  <c r="D50" i="4"/>
  <c r="E50" i="4"/>
  <c r="C50" i="4"/>
  <c r="B50" i="4"/>
  <c r="B49" i="6" l="1"/>
  <c r="C49" i="6" s="1"/>
  <c r="D49" i="6" s="1"/>
  <c r="C48" i="6"/>
  <c r="D48" i="6" s="1"/>
  <c r="I50" i="4"/>
  <c r="H50" i="4"/>
  <c r="A50" i="6"/>
  <c r="A51" i="8" s="1"/>
  <c r="D51" i="4"/>
  <c r="C51" i="4"/>
  <c r="E51" i="4"/>
  <c r="B51" i="4"/>
  <c r="G51" i="4"/>
  <c r="F51" i="4"/>
  <c r="K49" i="8" l="1"/>
  <c r="K50" i="8"/>
  <c r="B50" i="6"/>
  <c r="I51" i="4"/>
  <c r="H51" i="4"/>
  <c r="A51" i="6"/>
  <c r="A52" i="8" s="1"/>
  <c r="C52" i="4"/>
  <c r="G52" i="4"/>
  <c r="E52" i="4"/>
  <c r="D52" i="4"/>
  <c r="B52" i="4"/>
  <c r="F52" i="4"/>
  <c r="C50" i="6" l="1"/>
  <c r="D50" i="6" s="1"/>
  <c r="H52" i="4"/>
  <c r="I52" i="4"/>
  <c r="A52" i="6"/>
  <c r="A53" i="8" s="1"/>
  <c r="B51" i="6"/>
  <c r="B53" i="4"/>
  <c r="E53" i="4"/>
  <c r="G53" i="4"/>
  <c r="D53" i="4"/>
  <c r="F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F54" i="4"/>
  <c r="C54" i="4"/>
  <c r="B54" i="4"/>
  <c r="E54" i="4"/>
  <c r="D54" i="4"/>
  <c r="K52" i="8" l="1"/>
  <c r="K53" i="8"/>
  <c r="B53" i="6"/>
  <c r="I54" i="4"/>
  <c r="H54" i="4"/>
  <c r="A54" i="6"/>
  <c r="A55" i="8" s="1"/>
  <c r="F55" i="4"/>
  <c r="B55" i="4"/>
  <c r="G55" i="4"/>
  <c r="C55" i="4"/>
  <c r="E55" i="4"/>
  <c r="D55" i="4"/>
  <c r="B54" i="6" l="1"/>
  <c r="C53" i="6"/>
  <c r="D53" i="6" s="1"/>
  <c r="I55" i="4"/>
  <c r="H55" i="4"/>
  <c r="A55" i="6"/>
  <c r="A56" i="8" s="1"/>
  <c r="G56" i="4"/>
  <c r="F56" i="4"/>
  <c r="C56" i="4"/>
  <c r="D56" i="4"/>
  <c r="E56" i="4"/>
  <c r="B56" i="4"/>
  <c r="K54" i="8" l="1"/>
  <c r="C54" i="6"/>
  <c r="D54" i="6" s="1"/>
  <c r="B55" i="6"/>
  <c r="I56" i="4"/>
  <c r="H56" i="4"/>
  <c r="A56" i="6"/>
  <c r="A57" i="8" s="1"/>
  <c r="B57" i="4"/>
  <c r="F57" i="4"/>
  <c r="E57" i="4"/>
  <c r="D57" i="4"/>
  <c r="C57" i="4"/>
  <c r="G57" i="4"/>
  <c r="K55" i="8" l="1"/>
  <c r="C55" i="6"/>
  <c r="D55" i="6" s="1"/>
  <c r="H57" i="4"/>
  <c r="I57" i="4"/>
  <c r="A57" i="6"/>
  <c r="A58" i="8" s="1"/>
  <c r="B56" i="6"/>
  <c r="B58" i="4"/>
  <c r="D58" i="4"/>
  <c r="C58" i="4"/>
  <c r="G58" i="4"/>
  <c r="E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F59" i="4"/>
  <c r="C59" i="4"/>
  <c r="B59" i="4"/>
  <c r="G59" i="4"/>
  <c r="D59" i="4"/>
  <c r="K58" i="8" l="1"/>
  <c r="G57" i="6"/>
  <c r="L58" i="8" s="1"/>
  <c r="K57" i="8"/>
  <c r="H59" i="4"/>
  <c r="I59" i="4"/>
  <c r="A59" i="6"/>
  <c r="A60" i="8" s="1"/>
  <c r="B58" i="6"/>
  <c r="D60" i="4"/>
  <c r="B60" i="4"/>
  <c r="E60" i="4"/>
  <c r="F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C61" i="4"/>
  <c r="G61" i="4"/>
  <c r="E61" i="4"/>
  <c r="F61" i="4"/>
  <c r="D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D62" i="4"/>
  <c r="E62" i="4"/>
  <c r="G62" i="4"/>
  <c r="B62" i="4"/>
  <c r="K61" i="8" l="1"/>
  <c r="G60" i="6"/>
  <c r="L61" i="8" s="1"/>
  <c r="B61" i="6"/>
  <c r="I62" i="4"/>
  <c r="H62" i="4"/>
  <c r="A62" i="6"/>
  <c r="A63" i="8" s="1"/>
  <c r="G63" i="4"/>
  <c r="C63" i="4"/>
  <c r="B63" i="4"/>
  <c r="E63" i="4"/>
  <c r="D63" i="4"/>
  <c r="F63" i="4"/>
  <c r="C61" i="6" l="1"/>
  <c r="D61" i="6" s="1"/>
  <c r="H63" i="4"/>
  <c r="I63" i="4"/>
  <c r="A63" i="6"/>
  <c r="A64" i="8" s="1"/>
  <c r="B62" i="6"/>
  <c r="D64" i="4"/>
  <c r="F64" i="4"/>
  <c r="E64" i="4"/>
  <c r="C64" i="4"/>
  <c r="B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D65" i="4"/>
  <c r="B65" i="4"/>
  <c r="G65" i="4"/>
  <c r="F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E66" i="4"/>
  <c r="B66" i="4"/>
  <c r="G66" i="4"/>
  <c r="D66" i="4"/>
  <c r="C64" i="6" l="1"/>
  <c r="D64" i="6" s="1"/>
  <c r="H66" i="4"/>
  <c r="I66" i="4"/>
  <c r="A66" i="6"/>
  <c r="A67" i="8" s="1"/>
  <c r="B65" i="6"/>
  <c r="C67" i="4"/>
  <c r="F67" i="4"/>
  <c r="E67" i="4"/>
  <c r="B67" i="4"/>
  <c r="G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D68" i="4"/>
  <c r="B68" i="4"/>
  <c r="C68" i="4"/>
  <c r="E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D69" i="4"/>
  <c r="E69" i="4"/>
  <c r="F69" i="4"/>
  <c r="B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C70" i="4"/>
  <c r="E70" i="4"/>
  <c r="B70" i="4"/>
  <c r="D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G71" i="4"/>
  <c r="B71" i="4"/>
  <c r="D71" i="4"/>
  <c r="E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B72" i="4"/>
  <c r="C72" i="4"/>
  <c r="G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E73" i="4"/>
  <c r="F73" i="4"/>
  <c r="D73" i="4"/>
  <c r="G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C74" i="4"/>
  <c r="B74" i="4"/>
  <c r="D74" i="4"/>
  <c r="G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E75" i="4"/>
  <c r="B75" i="4"/>
  <c r="C75" i="4"/>
  <c r="F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C76" i="4"/>
  <c r="E76" i="4"/>
  <c r="F76" i="4"/>
  <c r="G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C77" i="4"/>
  <c r="D77" i="4"/>
  <c r="F77" i="4"/>
  <c r="G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C78" i="4"/>
  <c r="F78" i="4"/>
  <c r="G78" i="4"/>
  <c r="D78" i="4"/>
  <c r="B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G79" i="4"/>
  <c r="D79" i="4"/>
  <c r="E79" i="4"/>
  <c r="F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C80" i="4"/>
  <c r="F80" i="4"/>
  <c r="D80" i="4"/>
  <c r="B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G81" i="4"/>
  <c r="F81" i="4"/>
  <c r="E81" i="4"/>
  <c r="C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C82" i="4"/>
  <c r="F82" i="4"/>
  <c r="D82" i="4"/>
  <c r="B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D83" i="4"/>
  <c r="B83" i="4"/>
  <c r="G83" i="4"/>
  <c r="E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F84" i="4"/>
  <c r="D84" i="4"/>
  <c r="G84" i="4"/>
  <c r="E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E85" i="4"/>
  <c r="F85" i="4"/>
  <c r="G85" i="4"/>
  <c r="C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B86" i="4"/>
  <c r="E86" i="4"/>
  <c r="G86" i="4"/>
  <c r="D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E87" i="4"/>
  <c r="B87" i="4"/>
  <c r="D87" i="4"/>
  <c r="F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F88" i="4"/>
  <c r="G88" i="4"/>
  <c r="D88" i="4"/>
  <c r="E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G89" i="4"/>
  <c r="D89" i="4"/>
  <c r="C89" i="4"/>
  <c r="E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F90" i="4"/>
  <c r="C90" i="4"/>
  <c r="G90" i="4"/>
  <c r="B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G91" i="4"/>
  <c r="D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D92" i="4"/>
  <c r="C92" i="4"/>
  <c r="B92" i="4"/>
  <c r="G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E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F94" i="4"/>
  <c r="B94" i="4"/>
  <c r="C94" i="4"/>
  <c r="D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G95" i="4"/>
  <c r="C95" i="4"/>
  <c r="D95" i="4"/>
  <c r="F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G96" i="4"/>
  <c r="B96" i="4"/>
  <c r="D96" i="4"/>
  <c r="C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C97" i="4"/>
  <c r="G97" i="4"/>
  <c r="E97" i="4"/>
  <c r="D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E98" i="4"/>
  <c r="F98" i="4"/>
  <c r="B98" i="4"/>
  <c r="G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F99" i="4"/>
  <c r="C99" i="4"/>
  <c r="B99" i="4"/>
  <c r="G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D100" i="4"/>
  <c r="G100" i="4"/>
  <c r="E100" i="4"/>
  <c r="F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B101" i="4"/>
  <c r="C101" i="4"/>
  <c r="E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D102" i="4"/>
  <c r="C102" i="4"/>
  <c r="B102" i="4"/>
  <c r="G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C103" i="4"/>
  <c r="F103" i="4"/>
  <c r="D103" i="4"/>
  <c r="B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B104" i="4"/>
  <c r="G104" i="4"/>
  <c r="F104" i="4"/>
  <c r="C104" i="4"/>
  <c r="D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B105" i="4"/>
  <c r="F105" i="4"/>
  <c r="D105" i="4"/>
  <c r="G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D106" i="4"/>
  <c r="E106" i="4"/>
  <c r="F106" i="4"/>
  <c r="C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C107" i="4"/>
  <c r="D107" i="4"/>
  <c r="G107" i="4"/>
  <c r="B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F108" i="4"/>
  <c r="D108" i="4"/>
  <c r="C108" i="4"/>
  <c r="E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B109" i="4"/>
  <c r="E109" i="4"/>
  <c r="D109" i="4"/>
  <c r="G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F110" i="4"/>
  <c r="B110" i="4"/>
  <c r="E110" i="4"/>
  <c r="C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C111" i="4"/>
  <c r="G111" i="4"/>
  <c r="D111" i="4"/>
  <c r="E111" i="4"/>
  <c r="F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F112" i="4"/>
  <c r="D112" i="4"/>
  <c r="B112" i="4"/>
  <c r="C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G113" i="4"/>
  <c r="B113" i="4"/>
  <c r="D113" i="4"/>
  <c r="E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C114" i="4"/>
  <c r="G114" i="4"/>
  <c r="E114" i="4"/>
  <c r="F114" i="4"/>
  <c r="D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B115" i="4"/>
  <c r="F115" i="4"/>
  <c r="C115" i="4"/>
  <c r="D115" i="4"/>
  <c r="E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E116" i="4"/>
  <c r="F116" i="4"/>
  <c r="G116" i="4"/>
  <c r="C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B117" i="4"/>
  <c r="D117" i="4"/>
  <c r="C117" i="4"/>
  <c r="F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F118" i="4"/>
  <c r="G118" i="4"/>
  <c r="D118" i="4"/>
  <c r="B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D119" i="4"/>
  <c r="F119" i="4"/>
  <c r="C119" i="4"/>
  <c r="B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G120" i="4"/>
  <c r="D120" i="4"/>
  <c r="C120" i="4"/>
  <c r="F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C121" i="4"/>
  <c r="F121" i="4"/>
  <c r="D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D122" i="4"/>
  <c r="F122" i="4"/>
  <c r="C122" i="4"/>
  <c r="G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F123" i="4"/>
  <c r="C123" i="4"/>
  <c r="E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G124" i="4"/>
  <c r="F124" i="4"/>
  <c r="D124" i="4"/>
  <c r="B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C125" i="4"/>
  <c r="F125" i="4"/>
  <c r="D125" i="4"/>
  <c r="B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C126" i="4"/>
  <c r="D126" i="4"/>
  <c r="F126" i="4"/>
  <c r="E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E127" i="4"/>
  <c r="B127" i="4"/>
  <c r="F127" i="4"/>
  <c r="D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E128" i="4"/>
  <c r="C128" i="4"/>
  <c r="B128" i="4"/>
  <c r="F128" i="4"/>
  <c r="D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C129" i="4"/>
  <c r="E129" i="4"/>
  <c r="G129" i="4"/>
  <c r="F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C130" i="4"/>
  <c r="D130" i="4"/>
  <c r="G130" i="4"/>
  <c r="E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C131" i="4"/>
  <c r="B131" i="4"/>
  <c r="F131" i="4"/>
  <c r="G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D132" i="4"/>
  <c r="B132" i="4"/>
  <c r="F132" i="4"/>
  <c r="E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E133" i="4"/>
  <c r="C133" i="4"/>
  <c r="B133" i="4"/>
  <c r="G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C134" i="4"/>
  <c r="G134" i="4"/>
  <c r="E134" i="4"/>
  <c r="D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D135" i="4"/>
  <c r="F135" i="4"/>
  <c r="G135" i="4"/>
  <c r="E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C136" i="4"/>
  <c r="G136" i="4"/>
  <c r="D136" i="4"/>
  <c r="E136" i="4"/>
  <c r="F136" i="4"/>
  <c r="B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C137" i="4"/>
  <c r="D137" i="4"/>
  <c r="G137" i="4"/>
  <c r="F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C138" i="4"/>
  <c r="F138" i="4"/>
  <c r="B138" i="4"/>
  <c r="G138" i="4"/>
  <c r="D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F139" i="4"/>
  <c r="D139" i="4"/>
  <c r="B139" i="4"/>
  <c r="C139" i="4"/>
  <c r="G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F140" i="4"/>
  <c r="G140" i="4"/>
  <c r="E140" i="4"/>
  <c r="D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E141" i="4"/>
  <c r="F141" i="4"/>
  <c r="G141" i="4"/>
  <c r="C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F142" i="4"/>
  <c r="G142" i="4"/>
  <c r="D142" i="4"/>
  <c r="E142" i="4"/>
  <c r="B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D143" i="4"/>
  <c r="G143" i="4"/>
  <c r="B143" i="4"/>
  <c r="E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D144" i="4"/>
  <c r="G144" i="4"/>
  <c r="E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E145" i="4"/>
  <c r="D145" i="4"/>
  <c r="F145" i="4"/>
  <c r="B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E146" i="4"/>
  <c r="C146" i="4"/>
  <c r="D146" i="4"/>
  <c r="F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B147" i="4"/>
  <c r="F147" i="4"/>
  <c r="D147" i="4"/>
  <c r="G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G148" i="4"/>
  <c r="D148" i="4"/>
  <c r="B148" i="4"/>
  <c r="F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F149" i="4"/>
  <c r="D149" i="4"/>
  <c r="B149" i="4"/>
  <c r="C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D150" i="4"/>
  <c r="E150" i="4"/>
  <c r="G150" i="4"/>
  <c r="B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F151" i="4"/>
  <c r="D151" i="4"/>
  <c r="E151" i="4"/>
  <c r="G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E152" i="4"/>
  <c r="F152" i="4"/>
  <c r="D152" i="4"/>
  <c r="C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C153" i="4"/>
  <c r="G153" i="4"/>
  <c r="E153" i="4"/>
  <c r="D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D154" i="4"/>
  <c r="F154" i="4"/>
  <c r="C154" i="4"/>
  <c r="E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C155" i="4"/>
  <c r="G155" i="4"/>
  <c r="D155" i="4"/>
  <c r="B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E156" i="4"/>
  <c r="D156" i="4"/>
  <c r="G156" i="4"/>
  <c r="C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D157" i="4"/>
  <c r="E157" i="4"/>
  <c r="B157" i="4"/>
  <c r="C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F158" i="4"/>
  <c r="B158" i="4"/>
  <c r="D158" i="4"/>
  <c r="E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D159" i="4"/>
  <c r="E159" i="4"/>
  <c r="G159" i="4"/>
  <c r="F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G160" i="4"/>
  <c r="D160" i="4"/>
  <c r="B160" i="4"/>
  <c r="E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G161" i="4"/>
  <c r="B161" i="4"/>
  <c r="E161" i="4"/>
  <c r="C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E162" i="4"/>
  <c r="D162" i="4"/>
  <c r="C162" i="4"/>
  <c r="F162" i="4"/>
  <c r="B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F163" i="4"/>
  <c r="C163" i="4"/>
  <c r="B163" i="4"/>
  <c r="D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C164" i="4"/>
  <c r="B164" i="4"/>
  <c r="G164" i="4"/>
  <c r="F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C165" i="4"/>
  <c r="G165" i="4"/>
  <c r="D165" i="4"/>
  <c r="B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F166" i="4"/>
  <c r="D166" i="4"/>
  <c r="B166" i="4"/>
  <c r="G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F167" i="4"/>
  <c r="C167" i="4"/>
  <c r="B167" i="4"/>
  <c r="G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D168" i="4"/>
  <c r="G168" i="4"/>
  <c r="B168" i="4"/>
  <c r="C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D169" i="4"/>
  <c r="G169" i="4"/>
  <c r="C169" i="4"/>
  <c r="E169" i="4"/>
  <c r="B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F170" i="4"/>
  <c r="E170" i="4"/>
  <c r="B170" i="4"/>
  <c r="D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F171" i="4"/>
  <c r="G171" i="4"/>
  <c r="D171" i="4"/>
  <c r="B171" i="4"/>
  <c r="E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B172" i="4"/>
  <c r="F172" i="4"/>
  <c r="C172" i="4"/>
  <c r="D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D173" i="4"/>
  <c r="C173" i="4"/>
  <c r="G173" i="4"/>
  <c r="B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D174" i="4"/>
  <c r="G174" i="4"/>
  <c r="B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G175" i="4"/>
  <c r="C175" i="4"/>
  <c r="B175" i="4"/>
  <c r="F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D176" i="4"/>
  <c r="B176" i="4"/>
  <c r="G176" i="4"/>
  <c r="C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F177" i="4"/>
  <c r="E177" i="4"/>
  <c r="D177" i="4"/>
  <c r="B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D178" i="4"/>
  <c r="F178" i="4"/>
  <c r="B178" i="4"/>
  <c r="C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B179" i="4"/>
  <c r="D179" i="4"/>
  <c r="G179" i="4"/>
  <c r="C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B180" i="4"/>
  <c r="C180" i="4"/>
  <c r="F180" i="4"/>
  <c r="G180" i="4"/>
  <c r="E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F181" i="4"/>
  <c r="D181" i="4"/>
  <c r="B181" i="4"/>
  <c r="E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D182" i="4"/>
  <c r="B182" i="4"/>
  <c r="F182" i="4"/>
  <c r="C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D183" i="4"/>
  <c r="C183" i="4"/>
  <c r="F183" i="4"/>
  <c r="B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C184" i="4"/>
  <c r="G184" i="4"/>
  <c r="B184" i="4"/>
  <c r="F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C185" i="4"/>
  <c r="G185" i="4"/>
  <c r="E185" i="4"/>
  <c r="B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C186" i="4"/>
  <c r="D186" i="4"/>
  <c r="F186" i="4"/>
  <c r="G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F187" i="4"/>
  <c r="E187" i="4"/>
  <c r="G187" i="4"/>
  <c r="C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D188" i="4"/>
  <c r="C188" i="4"/>
  <c r="G188" i="4"/>
  <c r="B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B189" i="4"/>
  <c r="C189" i="4"/>
  <c r="G189" i="4"/>
  <c r="E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F190" i="4"/>
  <c r="B190" i="4"/>
  <c r="D190" i="4"/>
  <c r="E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B191" i="4"/>
  <c r="C191" i="4"/>
  <c r="G191" i="4"/>
  <c r="F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C192" i="4"/>
  <c r="E192" i="4"/>
  <c r="G192" i="4"/>
  <c r="B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F193" i="4"/>
  <c r="C193" i="4"/>
  <c r="G193" i="4"/>
  <c r="D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F194" i="4"/>
  <c r="C194" i="4"/>
  <c r="B194" i="4"/>
  <c r="G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E195" i="4"/>
  <c r="F195" i="4"/>
  <c r="G195" i="4"/>
  <c r="D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D196" i="4"/>
  <c r="F196" i="4"/>
  <c r="C196" i="4"/>
  <c r="E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C197" i="4"/>
  <c r="D197" i="4"/>
  <c r="B197" i="4"/>
  <c r="F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D198" i="4"/>
  <c r="C198" i="4"/>
  <c r="B198" i="4"/>
  <c r="E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D199" i="4"/>
  <c r="B199" i="4"/>
  <c r="C199" i="4"/>
  <c r="G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E200" i="4"/>
  <c r="C200" i="4"/>
  <c r="G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B201" i="4"/>
  <c r="C201" i="4"/>
  <c r="D201" i="4"/>
  <c r="E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E202" i="4"/>
  <c r="D202" i="4"/>
  <c r="B202" i="4"/>
  <c r="G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C203" i="4"/>
  <c r="G203" i="4"/>
  <c r="F203" i="4"/>
  <c r="D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B204" i="4"/>
  <c r="D204" i="4"/>
  <c r="E204" i="4"/>
  <c r="G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C205" i="4"/>
  <c r="G205" i="4"/>
  <c r="F205" i="4"/>
  <c r="E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D206" i="4"/>
  <c r="F206" i="4"/>
  <c r="C206" i="4"/>
  <c r="B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B207" i="4"/>
  <c r="C207" i="4"/>
  <c r="G207" i="4"/>
  <c r="E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D208" i="4"/>
  <c r="F208" i="4"/>
  <c r="G208" i="4"/>
  <c r="B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F209" i="4"/>
  <c r="B209" i="4"/>
  <c r="G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D210" i="4"/>
  <c r="G210" i="4"/>
  <c r="E210" i="4"/>
  <c r="F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C211" i="4"/>
  <c r="B211" i="4"/>
  <c r="E211" i="4"/>
  <c r="G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G212" i="4"/>
  <c r="D212" i="4"/>
  <c r="F212" i="4"/>
  <c r="C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C213" i="4"/>
  <c r="G213" i="4"/>
  <c r="F213" i="4"/>
  <c r="D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C214" i="4"/>
  <c r="E214" i="4"/>
  <c r="D214" i="4"/>
  <c r="B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C215" i="4"/>
  <c r="F215" i="4"/>
  <c r="G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D216" i="4"/>
  <c r="C216" i="4"/>
  <c r="F216" i="4"/>
  <c r="B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C217" i="4"/>
  <c r="G217" i="4"/>
  <c r="D217" i="4"/>
  <c r="F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F218" i="4"/>
  <c r="D218" i="4"/>
  <c r="C218" i="4"/>
  <c r="G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E219" i="4"/>
  <c r="G219" i="4"/>
  <c r="F219" i="4"/>
  <c r="D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E220" i="4"/>
  <c r="B220" i="4"/>
  <c r="C220" i="4"/>
  <c r="G220" i="4"/>
  <c r="D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G221" i="4"/>
  <c r="B221" i="4"/>
  <c r="C221" i="4"/>
  <c r="E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D222" i="4"/>
  <c r="C222" i="4"/>
  <c r="F222" i="4"/>
  <c r="G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D223" i="4"/>
  <c r="C223" i="4"/>
  <c r="E223" i="4"/>
  <c r="F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C224" i="4"/>
  <c r="B224" i="4"/>
  <c r="E224" i="4"/>
  <c r="G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C225" i="4"/>
  <c r="E225" i="4"/>
  <c r="G225" i="4"/>
  <c r="D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F226" i="4"/>
  <c r="D226" i="4"/>
  <c r="E226" i="4"/>
  <c r="B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E227" i="4"/>
  <c r="F227" i="4"/>
  <c r="B227" i="4"/>
  <c r="G227" i="4"/>
  <c r="C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E228" i="4"/>
  <c r="C228" i="4"/>
  <c r="G228" i="4"/>
  <c r="F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G229" i="4"/>
  <c r="E229" i="4"/>
  <c r="F229" i="4"/>
  <c r="C229" i="4"/>
  <c r="B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E230" i="4"/>
  <c r="G230" i="4"/>
  <c r="D230" i="4"/>
  <c r="B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F231" i="4"/>
  <c r="G231" i="4"/>
  <c r="B231" i="4"/>
  <c r="D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B232" i="4"/>
  <c r="F232" i="4"/>
  <c r="E232" i="4"/>
  <c r="G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D233" i="4"/>
  <c r="C233" i="4"/>
  <c r="F233" i="4"/>
  <c r="G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D234" i="4"/>
  <c r="G234" i="4"/>
  <c r="E234" i="4"/>
  <c r="C234" i="4"/>
  <c r="F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D235" i="4"/>
  <c r="C235" i="4"/>
  <c r="B235" i="4"/>
  <c r="F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F236" i="4"/>
  <c r="C236" i="4"/>
  <c r="D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D237" i="4"/>
  <c r="E237" i="4"/>
  <c r="G237" i="4"/>
  <c r="F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C238" i="4"/>
  <c r="F238" i="4"/>
  <c r="E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G239" i="4"/>
  <c r="E239" i="4"/>
  <c r="B239" i="4"/>
  <c r="F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G240" i="4"/>
  <c r="C240" i="4"/>
  <c r="D240" i="4"/>
  <c r="F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B241" i="4"/>
  <c r="G241" i="4"/>
  <c r="C241" i="4"/>
  <c r="E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G242" i="4"/>
  <c r="C242" i="4"/>
  <c r="D242" i="4"/>
  <c r="B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G243" i="4"/>
  <c r="F243" i="4"/>
  <c r="E243" i="4"/>
  <c r="B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C244" i="4"/>
  <c r="E244" i="4"/>
  <c r="B244" i="4"/>
  <c r="D244" i="4"/>
  <c r="G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D245" i="4"/>
  <c r="C245" i="4"/>
  <c r="G245" i="4"/>
  <c r="F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G246" i="4"/>
  <c r="C246" i="4"/>
  <c r="E246" i="4"/>
  <c r="D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D247" i="4"/>
  <c r="E247" i="4"/>
  <c r="F247" i="4"/>
  <c r="B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E248" i="4"/>
  <c r="F248" i="4"/>
  <c r="D248" i="4"/>
  <c r="G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F249" i="4"/>
  <c r="E249" i="4"/>
  <c r="G249" i="4"/>
  <c r="D249" i="4"/>
  <c r="B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F250" i="4"/>
  <c r="G250" i="4"/>
  <c r="E250" i="4"/>
  <c r="C250" i="4"/>
  <c r="D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B251" i="4"/>
  <c r="C251" i="4"/>
  <c r="D251" i="4"/>
  <c r="F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B252" i="4"/>
  <c r="D252" i="4"/>
  <c r="F252" i="4"/>
  <c r="G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B253" i="4"/>
  <c r="E253" i="4"/>
  <c r="D253" i="4"/>
  <c r="G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F254" i="4"/>
  <c r="D254" i="4"/>
  <c r="B254" i="4"/>
  <c r="E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B255" i="4"/>
  <c r="G255" i="4"/>
  <c r="E255" i="4"/>
  <c r="F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D256" i="4"/>
  <c r="C256" i="4"/>
  <c r="E256" i="4"/>
  <c r="F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B257" i="4"/>
  <c r="G257" i="4"/>
  <c r="D257" i="4"/>
  <c r="C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F258" i="4"/>
  <c r="D258" i="4"/>
  <c r="E258" i="4"/>
  <c r="C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F259" i="4"/>
  <c r="C259" i="4"/>
  <c r="D259" i="4"/>
  <c r="G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C260" i="4"/>
  <c r="F260" i="4"/>
  <c r="B260" i="4"/>
  <c r="D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E261" i="4"/>
  <c r="D261" i="4"/>
  <c r="F261" i="4"/>
  <c r="B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D262" i="4"/>
  <c r="C262" i="4"/>
  <c r="F262" i="4"/>
  <c r="B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F263" i="4"/>
  <c r="B263" i="4"/>
  <c r="C263" i="4"/>
  <c r="D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B264" i="4"/>
  <c r="F264" i="4"/>
  <c r="G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D265" i="4"/>
  <c r="F265" i="4"/>
  <c r="G265" i="4"/>
  <c r="C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G266" i="4"/>
  <c r="D266" i="4"/>
  <c r="E266" i="4"/>
  <c r="F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C267" i="4"/>
  <c r="B267" i="4"/>
  <c r="G267" i="4"/>
  <c r="E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E268" i="4"/>
  <c r="G268" i="4"/>
  <c r="F268" i="4"/>
  <c r="C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F269" i="4"/>
  <c r="E269" i="4"/>
  <c r="G269" i="4"/>
  <c r="B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D270" i="4"/>
  <c r="B270" i="4"/>
  <c r="G270" i="4"/>
  <c r="E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D271" i="4"/>
  <c r="C271" i="4"/>
  <c r="E271" i="4"/>
  <c r="F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F272" i="4"/>
  <c r="G272" i="4"/>
  <c r="B272" i="4"/>
  <c r="E272" i="4"/>
  <c r="D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C273" i="4"/>
  <c r="B273" i="4"/>
  <c r="F273" i="4"/>
  <c r="G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G274" i="4"/>
  <c r="E274" i="4"/>
  <c r="B274" i="4"/>
  <c r="C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G275" i="4"/>
  <c r="E275" i="4"/>
  <c r="C275" i="4"/>
  <c r="B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B276" i="4"/>
  <c r="D276" i="4"/>
  <c r="F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E277" i="4"/>
  <c r="C277" i="4"/>
  <c r="D277" i="4"/>
  <c r="F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E278" i="4"/>
  <c r="B278" i="4"/>
  <c r="G278" i="4"/>
  <c r="D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C279" i="4"/>
  <c r="F279" i="4"/>
  <c r="G279" i="4"/>
  <c r="B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F280" i="4"/>
  <c r="C280" i="4"/>
  <c r="G280" i="4"/>
  <c r="E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D281" i="4"/>
  <c r="G281" i="4"/>
  <c r="B281" i="4"/>
  <c r="E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E282" i="4"/>
  <c r="C282" i="4"/>
  <c r="G282" i="4"/>
  <c r="B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D283" i="4"/>
  <c r="B283" i="4"/>
  <c r="F283" i="4"/>
  <c r="E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D284" i="4"/>
  <c r="F284" i="4"/>
  <c r="E284" i="4"/>
  <c r="G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C285" i="4"/>
  <c r="F285" i="4"/>
  <c r="B285" i="4"/>
  <c r="D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D286" i="4"/>
  <c r="E286" i="4"/>
  <c r="B286" i="4"/>
  <c r="F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E287" i="4"/>
  <c r="G287" i="4"/>
  <c r="C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E288" i="4"/>
  <c r="F288" i="4"/>
  <c r="D288" i="4"/>
  <c r="B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D289" i="4"/>
  <c r="G289" i="4"/>
  <c r="C289" i="4"/>
  <c r="B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G290" i="4"/>
  <c r="C290" i="4"/>
  <c r="B290" i="4"/>
  <c r="D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B291" i="4"/>
  <c r="E291" i="4"/>
  <c r="C291" i="4"/>
  <c r="D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C292" i="4"/>
  <c r="B292" i="4"/>
  <c r="G292" i="4"/>
  <c r="E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C293" i="4"/>
  <c r="G293" i="4"/>
  <c r="D293" i="4"/>
  <c r="E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F294" i="4"/>
  <c r="C294" i="4"/>
  <c r="G294" i="4"/>
  <c r="D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F295" i="4"/>
  <c r="C295" i="4"/>
  <c r="G295" i="4"/>
  <c r="B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F296" i="4"/>
  <c r="D296" i="4"/>
  <c r="C296" i="4"/>
  <c r="G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E297" i="4"/>
  <c r="G297" i="4"/>
  <c r="B297" i="4"/>
  <c r="F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F298" i="4"/>
  <c r="E298" i="4"/>
  <c r="C298" i="4"/>
  <c r="G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E299" i="4"/>
  <c r="D299" i="4"/>
  <c r="B299" i="4"/>
  <c r="C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E300" i="4"/>
  <c r="D300" i="4"/>
  <c r="C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E301" i="4"/>
  <c r="G301" i="4"/>
  <c r="C301" i="4"/>
  <c r="F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G302" i="4"/>
  <c r="D302" i="4"/>
  <c r="E302" i="4"/>
  <c r="B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D303" i="4"/>
  <c r="F303" i="4"/>
  <c r="B303" i="4"/>
  <c r="E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G304" i="4"/>
  <c r="B304" i="4"/>
  <c r="C304" i="4"/>
  <c r="E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G305" i="4"/>
  <c r="F305" i="4"/>
  <c r="D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D306" i="4"/>
  <c r="G306" i="4"/>
  <c r="C306" i="4"/>
  <c r="B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E307" i="4"/>
  <c r="B307" i="4"/>
  <c r="G307" i="4"/>
  <c r="D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E308" i="4"/>
  <c r="D308" i="4"/>
  <c r="B308" i="4"/>
  <c r="C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E309" i="4"/>
  <c r="C309" i="4"/>
  <c r="B309" i="4"/>
  <c r="F309" i="4"/>
  <c r="D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C310" i="4"/>
  <c r="G310" i="4"/>
  <c r="B310" i="4"/>
  <c r="E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E311" i="4"/>
  <c r="C311" i="4"/>
  <c r="G311" i="4"/>
  <c r="B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D312" i="4"/>
  <c r="G312" i="4"/>
  <c r="E312" i="4"/>
  <c r="B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D313" i="4"/>
  <c r="B313" i="4"/>
  <c r="C313" i="4"/>
  <c r="F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B314" i="4"/>
  <c r="E314" i="4"/>
  <c r="F314" i="4"/>
  <c r="D314" i="4"/>
  <c r="G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E315" i="4"/>
  <c r="F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D316" i="4"/>
  <c r="E316" i="4"/>
  <c r="G316" i="4"/>
  <c r="C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F317" i="4"/>
  <c r="B317" i="4"/>
  <c r="C317" i="4"/>
  <c r="G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E318" i="4"/>
  <c r="B318" i="4"/>
  <c r="F318" i="4"/>
  <c r="G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C319" i="4"/>
  <c r="G319" i="4"/>
  <c r="D319" i="4"/>
  <c r="F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D320" i="4"/>
  <c r="B320" i="4"/>
  <c r="E320" i="4"/>
  <c r="G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D321" i="4"/>
  <c r="F321" i="4"/>
  <c r="C321" i="4"/>
  <c r="B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D322" i="4"/>
  <c r="G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F323" i="4"/>
  <c r="B323" i="4"/>
  <c r="C323" i="4"/>
  <c r="G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E324" i="4"/>
  <c r="G324" i="4"/>
  <c r="F324" i="4"/>
  <c r="C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E325" i="4"/>
  <c r="D325" i="4"/>
  <c r="B325" i="4"/>
  <c r="F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D326" i="4"/>
  <c r="C326" i="4"/>
  <c r="G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C327" i="4"/>
  <c r="D327" i="4"/>
  <c r="B327" i="4"/>
  <c r="G327" i="4"/>
  <c r="E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B328" i="4"/>
  <c r="G328" i="4"/>
  <c r="C328" i="4"/>
  <c r="F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E329" i="4"/>
  <c r="C329" i="4"/>
  <c r="B329" i="4"/>
  <c r="D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F330" i="4"/>
  <c r="E330" i="4"/>
  <c r="B330" i="4"/>
  <c r="D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D331" i="4"/>
  <c r="G331" i="4"/>
  <c r="B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C332" i="4"/>
  <c r="B332" i="4"/>
  <c r="D332" i="4"/>
  <c r="F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D333" i="4"/>
  <c r="E333" i="4"/>
  <c r="F333" i="4"/>
  <c r="B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F334" i="4"/>
  <c r="B334" i="4"/>
  <c r="C334" i="4"/>
  <c r="E334" i="4"/>
  <c r="G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E335" i="4"/>
  <c r="F335" i="4"/>
  <c r="D335" i="4"/>
  <c r="C335" i="4"/>
  <c r="B335" i="4"/>
  <c r="G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D336" i="4"/>
  <c r="B336" i="4"/>
  <c r="E336" i="4"/>
  <c r="F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F337" i="4"/>
  <c r="E337" i="4"/>
  <c r="C337" i="4"/>
  <c r="D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G338" i="4"/>
  <c r="B338" i="4"/>
  <c r="C338" i="4"/>
  <c r="D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C339" i="4"/>
  <c r="B339" i="4"/>
  <c r="D339" i="4"/>
  <c r="G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C340" i="4"/>
  <c r="D340" i="4"/>
  <c r="G340" i="4"/>
  <c r="F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D341" i="4"/>
  <c r="E341" i="4"/>
  <c r="G341" i="4"/>
  <c r="B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G342" i="4"/>
  <c r="B342" i="4"/>
  <c r="C342" i="4"/>
  <c r="E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F343" i="4"/>
  <c r="D343" i="4"/>
  <c r="C343" i="4"/>
  <c r="B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F344" i="4"/>
  <c r="E344" i="4"/>
  <c r="G344" i="4"/>
  <c r="B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G345" i="4"/>
  <c r="E345" i="4"/>
  <c r="D345" i="4"/>
  <c r="B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C346" i="4"/>
  <c r="B346" i="4"/>
  <c r="D346" i="4"/>
  <c r="F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D347" i="4"/>
  <c r="E347" i="4"/>
  <c r="F347" i="4"/>
  <c r="G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C348" i="4"/>
  <c r="G348" i="4"/>
  <c r="D348" i="4"/>
  <c r="E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F349" i="4"/>
  <c r="D349" i="4"/>
  <c r="G349" i="4"/>
  <c r="C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B350" i="4"/>
  <c r="C350" i="4"/>
  <c r="D350" i="4"/>
  <c r="E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C351" i="4"/>
  <c r="G351" i="4"/>
  <c r="D351" i="4"/>
  <c r="B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D352" i="4"/>
  <c r="E352" i="4"/>
  <c r="F352" i="4"/>
  <c r="B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B353" i="4"/>
  <c r="E353" i="4"/>
  <c r="C353" i="4"/>
  <c r="G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C354" i="4"/>
  <c r="E354" i="4"/>
  <c r="F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B355" i="4"/>
  <c r="E355" i="4"/>
  <c r="F355" i="4"/>
  <c r="G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D356" i="4"/>
  <c r="E356" i="4"/>
  <c r="F356" i="4"/>
  <c r="B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E357" i="4"/>
  <c r="B357" i="4"/>
  <c r="F357" i="4"/>
  <c r="D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D358" i="4"/>
  <c r="F358" i="4"/>
  <c r="G358" i="4"/>
  <c r="E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D359" i="4"/>
  <c r="G359" i="4"/>
  <c r="E359" i="4"/>
  <c r="B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G360" i="4"/>
  <c r="C360" i="4"/>
  <c r="B360" i="4"/>
  <c r="E360" i="4"/>
  <c r="D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E361" i="4"/>
  <c r="D361" i="4"/>
  <c r="C361" i="4"/>
  <c r="B361" i="4"/>
  <c r="F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E362" i="4"/>
  <c r="D362" i="4"/>
  <c r="C362" i="4"/>
  <c r="G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G363" i="4"/>
  <c r="E363" i="4"/>
  <c r="B363" i="4"/>
  <c r="D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B364" i="4"/>
  <c r="D364" i="4"/>
  <c r="C364" i="4"/>
  <c r="E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G365" i="4"/>
  <c r="D365" i="4"/>
  <c r="C365" i="4"/>
  <c r="E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G366" i="4"/>
  <c r="E366" i="4"/>
  <c r="D366" i="4"/>
  <c r="C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G367" i="4"/>
  <c r="C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G368" i="4"/>
  <c r="F368" i="4"/>
  <c r="E368" i="4"/>
  <c r="B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G369" i="4"/>
  <c r="C369" i="4"/>
  <c r="D369" i="4"/>
  <c r="B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C370" i="4"/>
  <c r="F370" i="4"/>
  <c r="D370" i="4"/>
  <c r="B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B371" i="4"/>
  <c r="G371" i="4"/>
  <c r="F371" i="4"/>
  <c r="E371" i="4"/>
  <c r="D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E372" i="4"/>
  <c r="G372" i="4"/>
  <c r="F372" i="4"/>
  <c r="D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G373" i="4"/>
  <c r="D373" i="4"/>
  <c r="C373" i="4"/>
  <c r="F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F374" i="4"/>
  <c r="G374" i="4"/>
  <c r="E374" i="4"/>
  <c r="B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D375" i="4"/>
  <c r="G375" i="4"/>
  <c r="E375" i="4"/>
  <c r="F375" i="4"/>
  <c r="C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D376" i="4"/>
  <c r="C376" i="4"/>
  <c r="E376" i="4"/>
  <c r="B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E377" i="4"/>
  <c r="B377" i="4"/>
  <c r="C377" i="4"/>
  <c r="G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F378" i="4"/>
  <c r="B378" i="4"/>
  <c r="E378" i="4"/>
  <c r="G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F379" i="4"/>
  <c r="G379" i="4"/>
  <c r="C379" i="4"/>
  <c r="D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F380" i="4"/>
  <c r="C380" i="4"/>
  <c r="B380" i="4"/>
  <c r="E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G381" i="4"/>
  <c r="B381" i="4"/>
  <c r="F381" i="4"/>
  <c r="D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E382" i="4"/>
  <c r="F382" i="4"/>
  <c r="B382" i="4"/>
  <c r="G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E383" i="4"/>
  <c r="G383" i="4"/>
  <c r="D383" i="4"/>
  <c r="B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B384" i="4"/>
  <c r="G384" i="4"/>
  <c r="E384" i="4"/>
  <c r="C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C385" i="4"/>
  <c r="F385" i="4"/>
  <c r="E385" i="4"/>
  <c r="B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F386" i="4"/>
  <c r="B386" i="4"/>
  <c r="E386" i="4"/>
  <c r="D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C387" i="4"/>
  <c r="G387" i="4"/>
  <c r="E387" i="4"/>
  <c r="F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F388" i="4"/>
  <c r="G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B389" i="4"/>
  <c r="C389" i="4"/>
  <c r="D389" i="4"/>
  <c r="E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F390" i="4"/>
  <c r="B390" i="4"/>
  <c r="D390" i="4"/>
  <c r="C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B391" i="4"/>
  <c r="E391" i="4"/>
  <c r="D391" i="4"/>
  <c r="F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E392" i="4"/>
  <c r="B392" i="4"/>
  <c r="D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C393" i="4"/>
  <c r="D393" i="4"/>
  <c r="B393" i="4"/>
  <c r="G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B394" i="4"/>
  <c r="F394" i="4"/>
  <c r="G394" i="4"/>
  <c r="E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D395" i="4"/>
  <c r="G395" i="4"/>
  <c r="C395" i="4"/>
  <c r="F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B396" i="4"/>
  <c r="E396" i="4"/>
  <c r="C396" i="4"/>
  <c r="D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D397" i="4"/>
  <c r="F397" i="4"/>
  <c r="B397" i="4"/>
  <c r="G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G398" i="4"/>
  <c r="C398" i="4"/>
  <c r="E398" i="4"/>
  <c r="D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C399" i="4"/>
  <c r="G399" i="4"/>
  <c r="D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E400" i="4"/>
  <c r="D400" i="4"/>
  <c r="C400" i="4"/>
  <c r="G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B401" i="4"/>
  <c r="D401" i="4"/>
  <c r="C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G402" i="4"/>
  <c r="B402" i="4"/>
  <c r="F402" i="4"/>
  <c r="E402" i="4"/>
  <c r="C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C403" i="4"/>
  <c r="F403" i="4"/>
  <c r="G403" i="4"/>
  <c r="D403" i="4"/>
  <c r="E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G404" i="4"/>
  <c r="C404" i="4"/>
  <c r="B404" i="4"/>
  <c r="E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D405" i="4"/>
  <c r="E405" i="4"/>
  <c r="C405" i="4"/>
  <c r="G405" i="4"/>
  <c r="B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G406" i="4"/>
  <c r="C406" i="4"/>
  <c r="F406" i="4"/>
  <c r="E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G407" i="4"/>
  <c r="F407" i="4"/>
  <c r="E407" i="4"/>
  <c r="D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C408" i="4"/>
  <c r="D408" i="4"/>
  <c r="G408" i="4"/>
  <c r="B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G409" i="4"/>
  <c r="F409" i="4"/>
  <c r="C409" i="4"/>
  <c r="D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G410" i="4"/>
  <c r="E410" i="4"/>
  <c r="B410" i="4"/>
  <c r="D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B411" i="4"/>
  <c r="D411" i="4"/>
  <c r="F411" i="4"/>
  <c r="C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G412" i="4"/>
  <c r="D412" i="4"/>
  <c r="C412" i="4"/>
  <c r="F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C413" i="4"/>
  <c r="G413" i="4"/>
  <c r="E413" i="4"/>
  <c r="D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B414" i="4"/>
  <c r="C414" i="4"/>
  <c r="G414" i="4"/>
  <c r="E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D415" i="4"/>
  <c r="G415" i="4"/>
  <c r="F415" i="4"/>
  <c r="B415" i="4"/>
  <c r="E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C416" i="4"/>
  <c r="G416" i="4"/>
  <c r="E416" i="4"/>
  <c r="B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G417" i="4"/>
  <c r="D417" i="4"/>
  <c r="C417" i="4"/>
  <c r="B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E418" i="4"/>
  <c r="C418" i="4"/>
  <c r="G418" i="4"/>
  <c r="F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G419" i="4"/>
  <c r="C419" i="4"/>
  <c r="B419" i="4"/>
  <c r="D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C420" i="4"/>
  <c r="F420" i="4"/>
  <c r="D420" i="4"/>
  <c r="G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D421" i="4"/>
  <c r="B421" i="4"/>
  <c r="F421" i="4"/>
  <c r="C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B422" i="4"/>
  <c r="E422" i="4"/>
  <c r="F422" i="4"/>
  <c r="G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G423" i="4"/>
  <c r="E423" i="4"/>
  <c r="B423" i="4"/>
  <c r="F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B424" i="4"/>
  <c r="E424" i="4"/>
  <c r="G424" i="4"/>
  <c r="C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C425" i="4"/>
  <c r="E425" i="4"/>
  <c r="D425" i="4"/>
  <c r="G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D426" i="4"/>
  <c r="G426" i="4"/>
  <c r="F426" i="4"/>
  <c r="E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E427" i="4"/>
  <c r="D427" i="4"/>
  <c r="G427" i="4"/>
  <c r="C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C428" i="4"/>
  <c r="F428" i="4"/>
  <c r="D428" i="4"/>
  <c r="E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D429" i="4"/>
  <c r="B429" i="4"/>
  <c r="F429" i="4"/>
  <c r="E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C430" i="4"/>
  <c r="D430" i="4"/>
  <c r="E430" i="4"/>
  <c r="F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B431" i="4"/>
  <c r="F431" i="4"/>
  <c r="C431" i="4"/>
  <c r="D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E432" i="4"/>
  <c r="F432" i="4"/>
  <c r="C432" i="4"/>
  <c r="D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G433" i="4"/>
  <c r="D433" i="4"/>
  <c r="F433" i="4"/>
  <c r="B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G434" i="4"/>
  <c r="D434" i="4"/>
  <c r="E434" i="4"/>
  <c r="C434" i="4"/>
  <c r="F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F435" i="4"/>
  <c r="D435" i="4"/>
  <c r="E435" i="4"/>
  <c r="G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D436" i="4"/>
  <c r="G436" i="4"/>
  <c r="C436" i="4"/>
  <c r="F436" i="4"/>
  <c r="B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D437" i="4"/>
  <c r="F437" i="4"/>
  <c r="C437" i="4"/>
  <c r="B437" i="4"/>
  <c r="G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C438" i="4"/>
  <c r="G438" i="4"/>
  <c r="E438" i="4"/>
  <c r="F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F439" i="4"/>
  <c r="G439" i="4"/>
  <c r="B439" i="4"/>
  <c r="D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G440" i="4"/>
  <c r="F440" i="4"/>
  <c r="D440" i="4"/>
  <c r="E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G441" i="4"/>
  <c r="D441" i="4"/>
  <c r="E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D442" i="4"/>
  <c r="E442" i="4"/>
  <c r="B442" i="4"/>
  <c r="G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D443" i="4"/>
  <c r="E443" i="4"/>
  <c r="F443" i="4"/>
  <c r="B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D444" i="4"/>
  <c r="G444" i="4"/>
  <c r="C444" i="4"/>
  <c r="F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E445" i="4"/>
  <c r="G445" i="4"/>
  <c r="C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G446" i="4"/>
  <c r="D446" i="4"/>
  <c r="F446" i="4"/>
  <c r="C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C447" i="4"/>
  <c r="F447" i="4"/>
  <c r="B447" i="4"/>
  <c r="E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G448" i="4"/>
  <c r="D448" i="4"/>
  <c r="B448" i="4"/>
  <c r="C448" i="4"/>
  <c r="E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G449" i="4"/>
  <c r="F449" i="4"/>
  <c r="D449" i="4"/>
  <c r="B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D450" i="4"/>
  <c r="F450" i="4"/>
  <c r="E450" i="4"/>
  <c r="G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B451" i="4"/>
  <c r="C451" i="4"/>
  <c r="G451" i="4"/>
  <c r="F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E452" i="4"/>
  <c r="C452" i="4"/>
  <c r="D452" i="4"/>
  <c r="B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F453" i="4"/>
  <c r="B453" i="4"/>
  <c r="G453" i="4"/>
  <c r="E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E454" i="4"/>
  <c r="B454" i="4"/>
  <c r="G454" i="4"/>
  <c r="F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C455" i="4"/>
  <c r="G455" i="4"/>
  <c r="F455" i="4"/>
  <c r="D455" i="4"/>
  <c r="B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E456" i="4"/>
  <c r="G456" i="4"/>
  <c r="D456" i="4"/>
  <c r="B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E457" i="4"/>
  <c r="D457" i="4"/>
  <c r="C457" i="4"/>
  <c r="F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G458" i="4"/>
  <c r="F458" i="4"/>
  <c r="D458" i="4"/>
  <c r="E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B459" i="4"/>
  <c r="D459" i="4"/>
  <c r="C459" i="4"/>
  <c r="G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E460" i="4"/>
  <c r="C460" i="4"/>
  <c r="G460" i="4"/>
  <c r="F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F461" i="4"/>
  <c r="C461" i="4"/>
  <c r="G461" i="4"/>
  <c r="E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B462" i="4"/>
  <c r="D462" i="4"/>
  <c r="G462" i="4"/>
  <c r="F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D463" i="4"/>
  <c r="F463" i="4"/>
  <c r="E463" i="4"/>
  <c r="C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F464" i="4"/>
  <c r="D464" i="4"/>
  <c r="E464" i="4"/>
  <c r="C464" i="4"/>
  <c r="G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F465" i="4"/>
  <c r="B465" i="4"/>
  <c r="D465" i="4"/>
  <c r="E465" i="4"/>
  <c r="G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G466" i="4"/>
  <c r="D466" i="4"/>
  <c r="B466" i="4"/>
  <c r="F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G467" i="4"/>
  <c r="D467" i="4"/>
  <c r="F467" i="4"/>
  <c r="E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F468" i="4"/>
  <c r="E468" i="4"/>
  <c r="G468" i="4"/>
  <c r="D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B469" i="4"/>
  <c r="G469" i="4"/>
  <c r="E469" i="4"/>
  <c r="D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D470" i="4"/>
  <c r="G470" i="4"/>
  <c r="C470" i="4"/>
  <c r="B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D471" i="4"/>
  <c r="B471" i="4"/>
  <c r="G471" i="4"/>
  <c r="C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C472" i="4"/>
  <c r="D472" i="4"/>
  <c r="B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D473" i="4"/>
  <c r="B473" i="4"/>
  <c r="G473" i="4"/>
  <c r="F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B474" i="4"/>
  <c r="F474" i="4"/>
  <c r="C474" i="4"/>
  <c r="D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C475" i="4"/>
  <c r="B475" i="4"/>
  <c r="E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B476" i="4"/>
  <c r="G476" i="4"/>
  <c r="F476" i="4"/>
  <c r="E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D477" i="4"/>
  <c r="F477" i="4"/>
  <c r="E477" i="4"/>
  <c r="C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F478" i="4"/>
  <c r="C478" i="4"/>
  <c r="B478" i="4"/>
  <c r="G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G479" i="4"/>
  <c r="E479" i="4"/>
  <c r="C479" i="4"/>
  <c r="F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D480" i="4"/>
  <c r="G480" i="4"/>
  <c r="F480" i="4"/>
  <c r="B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F481" i="4"/>
  <c r="C481" i="4"/>
  <c r="G481" i="4"/>
  <c r="D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E482" i="4"/>
  <c r="C482" i="4"/>
  <c r="B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B483" i="4"/>
  <c r="C483" i="4"/>
  <c r="E483" i="4"/>
  <c r="F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G484" i="4"/>
  <c r="E484" i="4"/>
  <c r="B484" i="4"/>
  <c r="D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D485" i="4"/>
  <c r="B485" i="4"/>
  <c r="G485" i="4"/>
  <c r="F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E486" i="4"/>
  <c r="G486" i="4"/>
  <c r="D486" i="4"/>
  <c r="F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F487" i="4"/>
  <c r="E487" i="4"/>
  <c r="G487" i="4"/>
  <c r="B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C488" i="4"/>
  <c r="E488" i="4"/>
  <c r="B488" i="4"/>
  <c r="D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D489" i="4"/>
  <c r="B489" i="4"/>
  <c r="G489" i="4"/>
  <c r="C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E490" i="4"/>
  <c r="F490" i="4"/>
  <c r="D490" i="4"/>
  <c r="C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E491" i="4"/>
  <c r="B491" i="4"/>
  <c r="D491" i="4"/>
  <c r="G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E492" i="4"/>
  <c r="B492" i="4"/>
  <c r="G492" i="4"/>
  <c r="D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D493" i="4"/>
  <c r="E493" i="4"/>
  <c r="G493" i="4"/>
  <c r="F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C494" i="4"/>
  <c r="D494" i="4"/>
  <c r="E494" i="4"/>
  <c r="B494" i="4"/>
  <c r="F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C495" i="4"/>
  <c r="F495" i="4"/>
  <c r="E495" i="4"/>
  <c r="D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D496" i="4"/>
  <c r="G496" i="4"/>
  <c r="B496" i="4"/>
  <c r="C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D497" i="4"/>
  <c r="F497" i="4"/>
  <c r="G497" i="4"/>
  <c r="C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F498" i="4"/>
  <c r="E498" i="4"/>
  <c r="B498" i="4"/>
  <c r="G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G499" i="4"/>
  <c r="F499" i="4"/>
  <c r="B499" i="4"/>
  <c r="D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F500" i="4"/>
  <c r="D500" i="4"/>
  <c r="E500" i="4"/>
  <c r="G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C501" i="4"/>
  <c r="E501" i="4"/>
  <c r="D501" i="4"/>
  <c r="G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G502" i="4"/>
  <c r="B502" i="4"/>
  <c r="F502" i="4"/>
  <c r="C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E503" i="4"/>
  <c r="F503" i="4"/>
  <c r="B503" i="4"/>
  <c r="C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G504" i="4"/>
  <c r="B504" i="4"/>
  <c r="F504" i="4"/>
  <c r="E504" i="4"/>
  <c r="D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D505" i="4"/>
  <c r="B505" i="4"/>
  <c r="E505" i="4"/>
  <c r="F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C506" i="4"/>
  <c r="G506" i="4"/>
  <c r="B506" i="4"/>
  <c r="D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B507" i="4"/>
  <c r="E507" i="4"/>
  <c r="D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G508" i="4"/>
  <c r="E508" i="4"/>
  <c r="C508" i="4"/>
  <c r="F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E509" i="4"/>
  <c r="B509" i="4"/>
  <c r="F509" i="4"/>
  <c r="D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C510" i="4"/>
  <c r="B510" i="4"/>
  <c r="G510" i="4"/>
  <c r="D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F511" i="4"/>
  <c r="C511" i="4"/>
  <c r="E511" i="4"/>
  <c r="D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F512" i="4"/>
  <c r="B512" i="4"/>
  <c r="E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G513" i="4"/>
  <c r="D513" i="4"/>
  <c r="F513" i="4"/>
  <c r="B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F514" i="4"/>
  <c r="E514" i="4"/>
  <c r="D514" i="4"/>
  <c r="B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D515" i="4"/>
  <c r="F515" i="4"/>
  <c r="B515" i="4"/>
  <c r="E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G516" i="4"/>
  <c r="F516" i="4"/>
  <c r="B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G517" i="4"/>
  <c r="D517" i="4"/>
  <c r="C517" i="4"/>
  <c r="F517" i="4"/>
  <c r="B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G518" i="4"/>
  <c r="B518" i="4"/>
  <c r="C518" i="4"/>
  <c r="F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E519" i="4"/>
  <c r="B519" i="4"/>
  <c r="G519" i="4"/>
  <c r="F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C520" i="4"/>
  <c r="F520" i="4"/>
  <c r="B520" i="4"/>
  <c r="E520" i="4"/>
  <c r="G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B521" i="4"/>
  <c r="D521" i="4"/>
  <c r="F521" i="4"/>
  <c r="C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D522" i="4"/>
  <c r="E522" i="4"/>
  <c r="F522" i="4"/>
  <c r="C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E523" i="4"/>
  <c r="D523" i="4"/>
  <c r="F523" i="4"/>
  <c r="C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G524" i="4"/>
  <c r="B524" i="4"/>
  <c r="D524" i="4"/>
  <c r="F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C525" i="4"/>
  <c r="F525" i="4"/>
  <c r="B525" i="4"/>
  <c r="G525" i="4"/>
  <c r="D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B526" i="4"/>
  <c r="C526" i="4"/>
  <c r="F526" i="4"/>
  <c r="E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B527" i="4"/>
  <c r="F527" i="4"/>
  <c r="E527" i="4"/>
  <c r="G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G528" i="4"/>
  <c r="D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E529" i="4"/>
  <c r="C529" i="4"/>
  <c r="B529" i="4"/>
  <c r="D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B530" i="4"/>
  <c r="C530" i="4"/>
  <c r="G530" i="4"/>
  <c r="D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B531" i="4"/>
  <c r="D531" i="4"/>
  <c r="G531" i="4"/>
  <c r="F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D532" i="4"/>
  <c r="C532" i="4"/>
  <c r="F532" i="4"/>
  <c r="G532" i="4"/>
  <c r="E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C533" i="4"/>
  <c r="F533" i="4"/>
  <c r="E533" i="4"/>
  <c r="D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F534" i="4"/>
  <c r="C534" i="4"/>
  <c r="G534" i="4"/>
  <c r="D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F535" i="4"/>
  <c r="B535" i="4"/>
  <c r="G535" i="4"/>
  <c r="C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B536" i="4"/>
  <c r="C536" i="4"/>
  <c r="F536" i="4"/>
  <c r="E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G537" i="4"/>
  <c r="F537" i="4"/>
  <c r="D537" i="4"/>
  <c r="E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E538" i="4"/>
  <c r="C538" i="4"/>
  <c r="G538" i="4"/>
  <c r="B538" i="4"/>
  <c r="D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D539" i="4"/>
  <c r="F539" i="4"/>
  <c r="C539" i="4"/>
  <c r="B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E540" i="4"/>
  <c r="C540" i="4"/>
  <c r="B540" i="4"/>
  <c r="F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C541" i="4"/>
  <c r="D541" i="4"/>
  <c r="B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B542" i="4"/>
  <c r="E542" i="4"/>
  <c r="C542" i="4"/>
  <c r="G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G543" i="4"/>
  <c r="B543" i="4"/>
  <c r="E543" i="4"/>
  <c r="D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G544" i="4"/>
  <c r="C544" i="4"/>
  <c r="F544" i="4"/>
  <c r="B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D545" i="4"/>
  <c r="G545" i="4"/>
  <c r="F545" i="4"/>
  <c r="E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D546" i="4"/>
  <c r="F546" i="4"/>
  <c r="C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G547" i="4"/>
  <c r="E547" i="4"/>
  <c r="D547" i="4"/>
  <c r="B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F548" i="4"/>
  <c r="G548" i="4"/>
  <c r="B548" i="4"/>
  <c r="C548" i="4"/>
  <c r="E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G549" i="4"/>
  <c r="E549" i="4"/>
  <c r="D549" i="4"/>
  <c r="C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F550" i="4"/>
  <c r="B550" i="4"/>
  <c r="G550" i="4"/>
  <c r="E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B551" i="4"/>
  <c r="D551" i="4"/>
  <c r="F551" i="4"/>
  <c r="G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G552" i="4"/>
  <c r="C552" i="4"/>
  <c r="F552" i="4"/>
  <c r="B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F553" i="4"/>
  <c r="E553" i="4"/>
  <c r="D553" i="4"/>
  <c r="C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G554" i="4"/>
  <c r="D554" i="4"/>
  <c r="E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G555" i="4"/>
  <c r="E555" i="4"/>
  <c r="D555" i="4"/>
  <c r="F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E556" i="4"/>
  <c r="B556" i="4"/>
  <c r="F556" i="4"/>
  <c r="G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F557" i="4"/>
  <c r="C557" i="4"/>
  <c r="B557" i="4"/>
  <c r="E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G558" i="4"/>
  <c r="C558" i="4"/>
  <c r="D558" i="4"/>
  <c r="B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B559" i="4"/>
  <c r="G559" i="4"/>
  <c r="C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F560" i="4"/>
  <c r="D560" i="4"/>
  <c r="G560" i="4"/>
  <c r="C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C561" i="4"/>
  <c r="G561" i="4"/>
  <c r="D561" i="4"/>
  <c r="E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D562" i="4"/>
  <c r="G562" i="4"/>
  <c r="B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D563" i="4"/>
  <c r="C563" i="4"/>
  <c r="F563" i="4"/>
  <c r="B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C564" i="4"/>
  <c r="G564" i="4"/>
  <c r="D564" i="4"/>
  <c r="E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C565" i="4"/>
  <c r="E565" i="4"/>
  <c r="D565" i="4"/>
  <c r="G565" i="4"/>
  <c r="B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E566" i="4"/>
  <c r="C566" i="4"/>
  <c r="F566" i="4"/>
  <c r="B566" i="4"/>
  <c r="D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F567" i="4"/>
  <c r="C567" i="4"/>
  <c r="D567" i="4"/>
  <c r="E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G568" i="4"/>
  <c r="F568" i="4"/>
  <c r="D568" i="4"/>
  <c r="E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G569" i="4"/>
  <c r="C569" i="4"/>
  <c r="D569" i="4"/>
  <c r="E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G570" i="4"/>
  <c r="E570" i="4"/>
  <c r="F570" i="4"/>
  <c r="B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G571" i="4"/>
  <c r="E571" i="4"/>
  <c r="B571" i="4"/>
  <c r="D571" i="4"/>
  <c r="F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D572" i="4"/>
  <c r="F572" i="4"/>
  <c r="E572" i="4"/>
  <c r="B572" i="4"/>
  <c r="C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F573" i="4"/>
  <c r="E573" i="4"/>
  <c r="D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C574" i="4"/>
  <c r="E574" i="4"/>
  <c r="D574" i="4"/>
  <c r="G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B575" i="4"/>
  <c r="E575" i="4"/>
  <c r="G575" i="4"/>
  <c r="C575" i="4"/>
  <c r="D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G576" i="4"/>
  <c r="E576" i="4"/>
  <c r="F576" i="4"/>
  <c r="D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C577" i="4"/>
  <c r="E577" i="4"/>
  <c r="F577" i="4"/>
  <c r="D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C578" i="4"/>
  <c r="G578" i="4"/>
  <c r="E578" i="4"/>
  <c r="B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E579" i="4"/>
  <c r="C579" i="4"/>
  <c r="F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D580" i="4"/>
  <c r="F580" i="4"/>
  <c r="E580" i="4"/>
  <c r="C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F581" i="4"/>
  <c r="D581" i="4"/>
  <c r="C581" i="4"/>
  <c r="E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G582" i="4"/>
  <c r="C582" i="4"/>
  <c r="B582" i="4"/>
  <c r="E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C583" i="4"/>
  <c r="F583" i="4"/>
  <c r="D583" i="4"/>
  <c r="G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E584" i="4"/>
  <c r="C584" i="4"/>
  <c r="G584" i="4"/>
  <c r="D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G585" i="4"/>
  <c r="B585" i="4"/>
  <c r="F585" i="4"/>
  <c r="C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E586" i="4"/>
  <c r="G586" i="4"/>
  <c r="D586" i="4"/>
  <c r="F586" i="4"/>
  <c r="B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B587" i="4"/>
  <c r="G587" i="4"/>
  <c r="C587" i="4"/>
  <c r="D587" i="4"/>
  <c r="F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D588" i="4"/>
  <c r="B588" i="4"/>
  <c r="F588" i="4"/>
  <c r="G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F589" i="4"/>
  <c r="G589" i="4"/>
  <c r="C589" i="4"/>
  <c r="E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F590" i="4"/>
  <c r="C590" i="4"/>
  <c r="B590" i="4"/>
  <c r="D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D591" i="4"/>
  <c r="C591" i="4"/>
  <c r="F591" i="4"/>
  <c r="G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D592" i="4"/>
  <c r="G592" i="4"/>
  <c r="E592" i="4"/>
  <c r="B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C593" i="4"/>
  <c r="G593" i="4"/>
  <c r="F593" i="4"/>
  <c r="E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F594" i="4"/>
  <c r="G594" i="4"/>
  <c r="B594" i="4"/>
  <c r="C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D595" i="4"/>
  <c r="E595" i="4"/>
  <c r="F595" i="4"/>
  <c r="B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F596" i="4"/>
  <c r="E596" i="4"/>
  <c r="C596" i="4"/>
  <c r="B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E597" i="4"/>
  <c r="D597" i="4"/>
  <c r="C597" i="4"/>
  <c r="F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C598" i="4"/>
  <c r="E598" i="4"/>
  <c r="F598" i="4"/>
  <c r="D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B599" i="4"/>
  <c r="E599" i="4"/>
  <c r="F599" i="4"/>
  <c r="D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E600" i="4"/>
  <c r="G600" i="4"/>
  <c r="F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G601" i="4"/>
  <c r="D601" i="4"/>
  <c r="E601" i="4"/>
  <c r="F601" i="4"/>
  <c r="B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F602" i="4"/>
  <c r="E602" i="4"/>
  <c r="G602" i="4"/>
  <c r="B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D603" i="4"/>
  <c r="C603" i="4"/>
  <c r="B603" i="4"/>
  <c r="E603" i="4"/>
  <c r="G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C604" i="4"/>
  <c r="G604" i="4"/>
  <c r="F604" i="4"/>
  <c r="D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E605" i="4"/>
  <c r="G605" i="4"/>
  <c r="C605" i="4"/>
  <c r="D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F606" i="4"/>
  <c r="D606" i="4"/>
  <c r="G606" i="4"/>
  <c r="C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B607" i="4"/>
  <c r="C607" i="4"/>
  <c r="F607" i="4"/>
  <c r="E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E608" i="4"/>
  <c r="C608" i="4"/>
  <c r="G608" i="4"/>
  <c r="B608" i="4"/>
  <c r="D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B609" i="4"/>
  <c r="G609" i="4"/>
  <c r="F609" i="4"/>
  <c r="E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G610" i="4"/>
  <c r="E610" i="4"/>
  <c r="B610" i="4"/>
  <c r="D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G611" i="4"/>
  <c r="D611" i="4"/>
  <c r="F611" i="4"/>
  <c r="B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E612" i="4"/>
  <c r="D612" i="4"/>
  <c r="C612" i="4"/>
  <c r="F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F613" i="4"/>
  <c r="E613" i="4"/>
  <c r="B613" i="4"/>
  <c r="C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E614" i="4"/>
  <c r="D614" i="4"/>
  <c r="F614" i="4"/>
  <c r="G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F615" i="4"/>
  <c r="C615" i="4"/>
  <c r="D615" i="4"/>
  <c r="B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F616" i="4"/>
  <c r="B616" i="4"/>
  <c r="C616" i="4"/>
  <c r="D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C617" i="4"/>
  <c r="B617" i="4"/>
  <c r="F617" i="4"/>
  <c r="G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G618" i="4"/>
  <c r="E618" i="4"/>
  <c r="B618" i="4"/>
  <c r="C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D619" i="4"/>
  <c r="F619" i="4"/>
  <c r="B619" i="4"/>
  <c r="C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C620" i="4"/>
  <c r="F620" i="4"/>
  <c r="D620" i="4"/>
  <c r="B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F621" i="4"/>
  <c r="C621" i="4"/>
  <c r="G621" i="4"/>
  <c r="D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G622" i="4"/>
  <c r="E622" i="4"/>
  <c r="B622" i="4"/>
  <c r="C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C623" i="4"/>
  <c r="F623" i="4"/>
  <c r="B623" i="4"/>
  <c r="D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C624" i="4"/>
  <c r="B624" i="4"/>
  <c r="G624" i="4"/>
  <c r="F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D625" i="4"/>
  <c r="E625" i="4"/>
  <c r="B625" i="4"/>
  <c r="F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F626" i="4"/>
  <c r="G626" i="4"/>
  <c r="B626" i="4"/>
  <c r="C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C627" i="4"/>
  <c r="B627" i="4"/>
  <c r="F627" i="4"/>
  <c r="D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D628" i="4"/>
  <c r="B628" i="4"/>
  <c r="G628" i="4"/>
  <c r="F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E629" i="4"/>
  <c r="B629" i="4"/>
  <c r="F629" i="4"/>
  <c r="D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G630" i="4"/>
  <c r="B630" i="4"/>
  <c r="E630" i="4"/>
  <c r="D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B631" i="4"/>
  <c r="C631" i="4"/>
  <c r="E631" i="4"/>
  <c r="D631" i="4"/>
  <c r="G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C632" i="4"/>
  <c r="D632" i="4"/>
  <c r="F632" i="4"/>
  <c r="B632" i="4"/>
  <c r="E632" i="4"/>
  <c r="G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D633" i="4"/>
  <c r="E633" i="4"/>
  <c r="C633" i="4"/>
  <c r="G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C634" i="4"/>
  <c r="G634" i="4"/>
  <c r="F634" i="4"/>
  <c r="D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C635" i="4"/>
  <c r="D635" i="4"/>
  <c r="E635" i="4"/>
  <c r="F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C636" i="4"/>
  <c r="F636" i="4"/>
  <c r="D636" i="4"/>
  <c r="G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F637" i="4"/>
  <c r="B637" i="4"/>
  <c r="C637" i="4"/>
  <c r="D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B638" i="4"/>
  <c r="E638" i="4"/>
  <c r="C638" i="4"/>
  <c r="F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G639" i="4"/>
  <c r="C639" i="4"/>
  <c r="B639" i="4"/>
  <c r="F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D640" i="4"/>
  <c r="B640" i="4"/>
  <c r="E640" i="4"/>
  <c r="F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D641" i="4"/>
  <c r="F641" i="4"/>
  <c r="C641" i="4"/>
  <c r="B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B642" i="4"/>
  <c r="D642" i="4"/>
  <c r="G642" i="4"/>
  <c r="E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G643" i="4"/>
  <c r="D643" i="4"/>
  <c r="C643" i="4"/>
  <c r="E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G644" i="4"/>
  <c r="D644" i="4"/>
  <c r="B644" i="4"/>
  <c r="F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B645" i="4"/>
  <c r="D645" i="4"/>
  <c r="F645" i="4"/>
  <c r="E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E646" i="4"/>
  <c r="F646" i="4"/>
  <c r="G646" i="4"/>
  <c r="B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G647" i="4"/>
  <c r="C647" i="4"/>
  <c r="E647" i="4"/>
  <c r="D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D648" i="4"/>
  <c r="B648" i="4"/>
  <c r="G648" i="4"/>
  <c r="C648" i="4"/>
  <c r="F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B649" i="4"/>
  <c r="C649" i="4"/>
  <c r="E649" i="4"/>
  <c r="F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G650" i="4"/>
  <c r="D650" i="4"/>
  <c r="C650" i="4"/>
  <c r="B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D651" i="4"/>
  <c r="C651" i="4"/>
  <c r="G651" i="4"/>
  <c r="F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C652" i="4"/>
  <c r="D652" i="4"/>
  <c r="F652" i="4"/>
  <c r="B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D653" i="4"/>
  <c r="B653" i="4"/>
  <c r="G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C654" i="4"/>
  <c r="D654" i="4"/>
  <c r="B654" i="4"/>
  <c r="G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C655" i="4"/>
  <c r="B655" i="4"/>
  <c r="E655" i="4"/>
  <c r="F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F656" i="4"/>
  <c r="G656" i="4"/>
  <c r="B656" i="4"/>
  <c r="E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E657" i="4"/>
  <c r="D657" i="4"/>
  <c r="G657" i="4"/>
  <c r="C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D658" i="4"/>
  <c r="C658" i="4"/>
  <c r="G658" i="4"/>
  <c r="B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G659" i="4"/>
  <c r="B659" i="4"/>
  <c r="E659" i="4"/>
  <c r="C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F660" i="4"/>
  <c r="C660" i="4"/>
  <c r="B660" i="4"/>
  <c r="G660" i="4"/>
  <c r="E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F661" i="4"/>
  <c r="C661" i="4"/>
  <c r="E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F662" i="4"/>
  <c r="D662" i="4"/>
  <c r="B662" i="4"/>
  <c r="C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G663" i="4"/>
  <c r="C663" i="4"/>
  <c r="F663" i="4"/>
  <c r="D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D664" i="4"/>
  <c r="B664" i="4"/>
  <c r="E664" i="4"/>
  <c r="G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D665" i="4"/>
  <c r="B665" i="4"/>
  <c r="C665" i="4"/>
  <c r="E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G666" i="4"/>
  <c r="D666" i="4"/>
  <c r="F666" i="4"/>
  <c r="B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D667" i="4"/>
  <c r="B667" i="4"/>
  <c r="G667" i="4"/>
  <c r="F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F668" i="4"/>
  <c r="C668" i="4"/>
  <c r="B668" i="4"/>
  <c r="D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D669" i="4"/>
  <c r="G669" i="4"/>
  <c r="B669" i="4"/>
  <c r="F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G670" i="4"/>
  <c r="B670" i="4"/>
  <c r="D670" i="4"/>
  <c r="E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D671" i="4"/>
  <c r="B671" i="4"/>
  <c r="F671" i="4"/>
  <c r="G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G672" i="4"/>
  <c r="B672" i="4"/>
  <c r="C672" i="4"/>
  <c r="D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C673" i="4"/>
  <c r="E673" i="4"/>
  <c r="B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F674" i="4"/>
  <c r="B674" i="4"/>
  <c r="E674" i="4"/>
  <c r="C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B675" i="4"/>
  <c r="E675" i="4"/>
  <c r="C675" i="4"/>
  <c r="G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G676" i="4"/>
  <c r="F676" i="4"/>
  <c r="B676" i="4"/>
  <c r="D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B677" i="4"/>
  <c r="F677" i="4"/>
  <c r="E677" i="4"/>
  <c r="C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D678" i="4"/>
  <c r="C678" i="4"/>
  <c r="G678" i="4"/>
  <c r="E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G679" i="4"/>
  <c r="D679" i="4"/>
  <c r="B679" i="4"/>
  <c r="F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B680" i="4"/>
  <c r="D680" i="4"/>
  <c r="C680" i="4"/>
  <c r="F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E681" i="4"/>
  <c r="B681" i="4"/>
  <c r="F681" i="4"/>
  <c r="D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D682" i="4"/>
  <c r="C682" i="4"/>
  <c r="E682" i="4"/>
  <c r="F682" i="4"/>
  <c r="G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C683" i="4"/>
  <c r="F683" i="4"/>
  <c r="G683" i="4"/>
  <c r="D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D684" i="4"/>
  <c r="B684" i="4"/>
  <c r="C684" i="4"/>
  <c r="F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C685" i="4"/>
  <c r="F685" i="4"/>
  <c r="E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D686" i="4"/>
  <c r="G686" i="4"/>
  <c r="C686" i="4"/>
  <c r="F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B687" i="4"/>
  <c r="E687" i="4"/>
  <c r="D687" i="4"/>
  <c r="C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D688" i="4"/>
  <c r="B688" i="4"/>
  <c r="E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F689" i="4"/>
  <c r="B689" i="4"/>
  <c r="G689" i="4"/>
  <c r="C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G690" i="4"/>
  <c r="B690" i="4"/>
  <c r="C690" i="4"/>
  <c r="F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B691" i="4"/>
  <c r="G691" i="4"/>
  <c r="E691" i="4"/>
  <c r="C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B692" i="4"/>
  <c r="G692" i="4"/>
  <c r="E692" i="4"/>
  <c r="D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C693" i="4"/>
  <c r="B693" i="4"/>
  <c r="G693" i="4"/>
  <c r="F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C694" i="4"/>
  <c r="F694" i="4"/>
  <c r="E694" i="4"/>
  <c r="D694" i="4"/>
  <c r="B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E695" i="4"/>
  <c r="G695" i="4"/>
  <c r="C695" i="4"/>
  <c r="F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D696" i="4"/>
  <c r="E696" i="4"/>
  <c r="B696" i="4"/>
  <c r="F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B697" i="4"/>
  <c r="D697" i="4"/>
  <c r="C697" i="4"/>
  <c r="E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F698" i="4"/>
  <c r="C698" i="4"/>
  <c r="D698" i="4"/>
  <c r="G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F699" i="4"/>
  <c r="B699" i="4"/>
  <c r="E699" i="4"/>
  <c r="G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G700" i="4"/>
  <c r="B700" i="4"/>
  <c r="F700" i="4"/>
  <c r="D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B701" i="4"/>
  <c r="C701" i="4"/>
  <c r="E701" i="4"/>
  <c r="F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D702" i="4"/>
  <c r="B702" i="4"/>
  <c r="G702" i="4"/>
  <c r="E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E703" i="4"/>
  <c r="G703" i="4"/>
  <c r="B703" i="4"/>
  <c r="F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D704" i="4"/>
  <c r="F704" i="4"/>
  <c r="B704" i="4"/>
  <c r="G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D705" i="4"/>
  <c r="E705" i="4"/>
  <c r="C705" i="4"/>
  <c r="G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F706" i="4"/>
  <c r="G706" i="4"/>
  <c r="E706" i="4"/>
  <c r="C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E707" i="4"/>
  <c r="D707" i="4"/>
  <c r="C707" i="4"/>
  <c r="B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C708" i="4"/>
  <c r="B708" i="4"/>
  <c r="E708" i="4"/>
  <c r="F708" i="4"/>
  <c r="G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E709" i="4"/>
  <c r="C709" i="4"/>
  <c r="G709" i="4"/>
  <c r="F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C710" i="4"/>
  <c r="E710" i="4"/>
  <c r="G710" i="4"/>
  <c r="B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B711" i="4"/>
  <c r="C711" i="4"/>
  <c r="G711" i="4"/>
  <c r="F711" i="4"/>
  <c r="D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D712" i="4"/>
  <c r="G712" i="4"/>
  <c r="E712" i="4"/>
  <c r="F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E713" i="4"/>
  <c r="F713" i="4"/>
  <c r="G713" i="4"/>
  <c r="B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C714" i="4"/>
  <c r="D714" i="4"/>
  <c r="E714" i="4"/>
  <c r="G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G715" i="4"/>
  <c r="E715" i="4"/>
  <c r="F715" i="4"/>
  <c r="C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G716" i="4"/>
  <c r="E716" i="4"/>
  <c r="F716" i="4"/>
  <c r="C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F717" i="4"/>
  <c r="D717" i="4"/>
  <c r="E717" i="4"/>
  <c r="B717" i="4"/>
  <c r="C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C718" i="4"/>
  <c r="F718" i="4"/>
  <c r="D718" i="4"/>
  <c r="G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D719" i="4"/>
  <c r="E719" i="4"/>
  <c r="F719" i="4"/>
  <c r="G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D720" i="4"/>
  <c r="B720" i="4"/>
  <c r="G720" i="4"/>
  <c r="C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G721" i="4"/>
  <c r="C721" i="4"/>
  <c r="B721" i="4"/>
  <c r="D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B722" i="4"/>
  <c r="C722" i="4"/>
  <c r="E722" i="4"/>
  <c r="G722" i="4"/>
  <c r="D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F723" i="4"/>
  <c r="E723" i="4"/>
  <c r="D723" i="4"/>
  <c r="G723" i="4"/>
  <c r="B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G724" i="4"/>
  <c r="B724" i="4"/>
  <c r="C724" i="4"/>
  <c r="E724" i="4"/>
  <c r="D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E725" i="4"/>
  <c r="G725" i="4"/>
  <c r="D725" i="4"/>
  <c r="C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D726" i="4"/>
  <c r="E726" i="4"/>
  <c r="C726" i="4"/>
  <c r="G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F727" i="4"/>
  <c r="B727" i="4"/>
  <c r="D727" i="4"/>
  <c r="G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B728" i="4"/>
  <c r="E728" i="4"/>
  <c r="F728" i="4"/>
  <c r="C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G729" i="4"/>
  <c r="B729" i="4"/>
  <c r="C729" i="4"/>
  <c r="D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C730" i="4"/>
  <c r="B730" i="4"/>
  <c r="E730" i="4"/>
  <c r="G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F731" i="4"/>
  <c r="G731" i="4"/>
  <c r="D731" i="4"/>
  <c r="C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F732" i="4"/>
  <c r="D732" i="4"/>
  <c r="C732" i="4"/>
  <c r="B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G733" i="4"/>
  <c r="F733" i="4"/>
  <c r="C733" i="4"/>
  <c r="B733" i="4"/>
  <c r="D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G734" i="4"/>
  <c r="F734" i="4"/>
  <c r="D734" i="4"/>
  <c r="C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D735" i="4"/>
  <c r="G735" i="4"/>
  <c r="C735" i="4"/>
  <c r="B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C736" i="4"/>
  <c r="E736" i="4"/>
  <c r="D736" i="4"/>
  <c r="F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G737" i="4"/>
  <c r="E737" i="4"/>
  <c r="D737" i="4"/>
  <c r="B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C738" i="4"/>
  <c r="F738" i="4"/>
  <c r="B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B739" i="4"/>
  <c r="G739" i="4"/>
  <c r="F739" i="4"/>
  <c r="E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F740" i="4"/>
  <c r="B740" i="4"/>
  <c r="G740" i="4"/>
  <c r="C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B741" i="4"/>
  <c r="C741" i="4"/>
  <c r="E741" i="4"/>
  <c r="D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B742" i="4"/>
  <c r="E742" i="4"/>
  <c r="D742" i="4"/>
  <c r="G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B743" i="4"/>
  <c r="D743" i="4"/>
  <c r="F743" i="4"/>
  <c r="G743" i="4"/>
  <c r="C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B744" i="4"/>
  <c r="E744" i="4"/>
  <c r="D744" i="4"/>
  <c r="F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C745" i="4"/>
  <c r="B745" i="4"/>
  <c r="F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E746" i="4"/>
  <c r="F746" i="4"/>
  <c r="G746" i="4"/>
  <c r="C746" i="4"/>
  <c r="B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F747" i="4"/>
  <c r="G747" i="4"/>
  <c r="B747" i="4"/>
  <c r="C747" i="4"/>
  <c r="D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D748" i="4"/>
  <c r="G748" i="4"/>
  <c r="B748" i="4"/>
  <c r="E748" i="4"/>
  <c r="C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G749" i="4"/>
  <c r="F749" i="4"/>
  <c r="E749" i="4"/>
  <c r="D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G750" i="4"/>
  <c r="E750" i="4"/>
  <c r="C750" i="4"/>
  <c r="F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F751" i="4"/>
  <c r="D751" i="4"/>
  <c r="G751" i="4"/>
  <c r="E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F752" i="4"/>
  <c r="B752" i="4"/>
  <c r="C752" i="4"/>
  <c r="E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G753" i="4"/>
  <c r="F753" i="4"/>
  <c r="C753" i="4"/>
  <c r="B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B754" i="4"/>
  <c r="C754" i="4"/>
  <c r="D754" i="4"/>
  <c r="G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E755" i="4"/>
  <c r="D755" i="4"/>
  <c r="G755" i="4"/>
  <c r="F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F756" i="4"/>
  <c r="B756" i="4"/>
  <c r="C756" i="4"/>
  <c r="D756" i="4"/>
  <c r="G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G757" i="4"/>
  <c r="B757" i="4"/>
  <c r="D757" i="4"/>
  <c r="C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E758" i="4"/>
  <c r="G758" i="4"/>
  <c r="D758" i="4"/>
  <c r="F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E759" i="4"/>
  <c r="B759" i="4"/>
  <c r="G759" i="4"/>
  <c r="F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G760" i="4"/>
  <c r="E760" i="4"/>
  <c r="D760" i="4"/>
  <c r="F760" i="4"/>
  <c r="B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F761" i="4"/>
  <c r="D761" i="4"/>
  <c r="B761" i="4"/>
  <c r="E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E762" i="4"/>
  <c r="G762" i="4"/>
  <c r="C762" i="4"/>
  <c r="B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C763" i="4"/>
  <c r="E763" i="4"/>
  <c r="D763" i="4"/>
  <c r="F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G764" i="4"/>
  <c r="F764" i="4"/>
  <c r="E764" i="4"/>
  <c r="C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D765" i="4"/>
  <c r="G765" i="4"/>
  <c r="F765" i="4"/>
  <c r="E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F766" i="4"/>
  <c r="C766" i="4"/>
  <c r="D766" i="4"/>
  <c r="B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B767" i="4"/>
  <c r="E767" i="4"/>
  <c r="C767" i="4"/>
  <c r="D767" i="4"/>
  <c r="F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B768" i="4"/>
  <c r="E768" i="4"/>
  <c r="G768" i="4"/>
  <c r="C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C769" i="4"/>
  <c r="E769" i="4"/>
  <c r="F769" i="4"/>
  <c r="G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C770" i="4"/>
  <c r="F770" i="4"/>
  <c r="B770" i="4"/>
  <c r="E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F771" i="4"/>
  <c r="D771" i="4"/>
  <c r="G771" i="4"/>
  <c r="C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E772" i="4"/>
  <c r="D772" i="4"/>
  <c r="B772" i="4"/>
  <c r="G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D773" i="4"/>
  <c r="C773" i="4"/>
  <c r="F773" i="4"/>
  <c r="E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E774" i="4"/>
  <c r="G774" i="4"/>
  <c r="F774" i="4"/>
  <c r="D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E775" i="4"/>
  <c r="D775" i="4"/>
  <c r="B775" i="4"/>
  <c r="F775" i="4"/>
  <c r="C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G776" i="4"/>
  <c r="C776" i="4"/>
  <c r="D776" i="4"/>
  <c r="B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F777" i="4"/>
  <c r="C777" i="4"/>
  <c r="E777" i="4"/>
  <c r="G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B778" i="4"/>
  <c r="F778" i="4"/>
  <c r="G778" i="4"/>
  <c r="D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D779" i="4"/>
  <c r="G779" i="4"/>
  <c r="C779" i="4"/>
  <c r="B779" i="4"/>
  <c r="E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G780" i="4"/>
  <c r="D780" i="4"/>
  <c r="C780" i="4"/>
  <c r="B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B781" i="4"/>
  <c r="E781" i="4"/>
  <c r="C781" i="4"/>
  <c r="F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D782" i="4"/>
  <c r="F782" i="4"/>
  <c r="E782" i="4"/>
  <c r="C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F783" i="4"/>
  <c r="G783" i="4"/>
  <c r="B783" i="4"/>
  <c r="D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D784" i="4"/>
  <c r="F784" i="4"/>
  <c r="B784" i="4"/>
  <c r="E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G785" i="4"/>
  <c r="E785" i="4"/>
  <c r="D785" i="4"/>
  <c r="C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D786" i="4"/>
  <c r="B786" i="4"/>
  <c r="E786" i="4"/>
  <c r="F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F787" i="4"/>
  <c r="E787" i="4"/>
  <c r="G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G788" i="4"/>
  <c r="F788" i="4"/>
  <c r="B788" i="4"/>
  <c r="D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C789" i="4"/>
  <c r="B789" i="4"/>
  <c r="G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B790" i="4"/>
  <c r="D790" i="4"/>
  <c r="F790" i="4"/>
  <c r="C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D791" i="4"/>
  <c r="E791" i="4"/>
  <c r="F791" i="4"/>
  <c r="B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C792" i="4"/>
  <c r="F792" i="4"/>
  <c r="D792" i="4"/>
  <c r="E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B793" i="4"/>
  <c r="E793" i="4"/>
  <c r="C793" i="4"/>
  <c r="F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G794" i="4"/>
  <c r="E794" i="4"/>
  <c r="C794" i="4"/>
  <c r="F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B795" i="4"/>
  <c r="G795" i="4"/>
  <c r="E795" i="4"/>
  <c r="F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E796" i="4"/>
  <c r="F796" i="4"/>
  <c r="B796" i="4"/>
  <c r="D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C797" i="4"/>
  <c r="B797" i="4"/>
  <c r="D797" i="4"/>
  <c r="E797" i="4"/>
  <c r="G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D798" i="4"/>
  <c r="G798" i="4"/>
  <c r="C798" i="4"/>
  <c r="B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D799" i="4"/>
  <c r="G799" i="4"/>
  <c r="C799" i="4"/>
  <c r="F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E800" i="4"/>
  <c r="D800" i="4"/>
  <c r="B800" i="4"/>
  <c r="F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B801" i="4"/>
  <c r="E801" i="4"/>
  <c r="C801" i="4"/>
  <c r="G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D802" i="4"/>
  <c r="C802" i="4"/>
  <c r="E802" i="4"/>
  <c r="B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B803" i="4"/>
  <c r="G803" i="4"/>
  <c r="F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G804" i="4"/>
  <c r="C804" i="4"/>
  <c r="D804" i="4"/>
  <c r="E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B805" i="4"/>
  <c r="E805" i="4"/>
  <c r="C805" i="4"/>
  <c r="F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F806" i="4"/>
  <c r="D806" i="4"/>
  <c r="G806" i="4"/>
  <c r="C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D807" i="4"/>
  <c r="G807" i="4"/>
  <c r="E807" i="4"/>
  <c r="B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B808" i="4"/>
  <c r="C808" i="4"/>
  <c r="E808" i="4"/>
  <c r="F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D809" i="4"/>
  <c r="G809" i="4"/>
  <c r="F809" i="4"/>
  <c r="B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E810" i="4"/>
  <c r="B810" i="4"/>
  <c r="G810" i="4"/>
  <c r="C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B811" i="4"/>
  <c r="E811" i="4"/>
  <c r="D811" i="4"/>
  <c r="G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G812" i="4"/>
  <c r="B812" i="4"/>
  <c r="C812" i="4"/>
  <c r="E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G813" i="4"/>
  <c r="F813" i="4"/>
  <c r="B813" i="4"/>
  <c r="D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B814" i="4"/>
  <c r="G814" i="4"/>
  <c r="D814" i="4"/>
  <c r="C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G815" i="4"/>
  <c r="D815" i="4"/>
  <c r="C815" i="4"/>
  <c r="E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B816" i="4"/>
  <c r="F816" i="4"/>
  <c r="C816" i="4"/>
  <c r="E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B817" i="4"/>
  <c r="E817" i="4"/>
  <c r="G817" i="4"/>
  <c r="D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B818" i="4"/>
  <c r="F818" i="4"/>
  <c r="G818" i="4"/>
  <c r="E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G819" i="4"/>
  <c r="B819" i="4"/>
  <c r="F819" i="4"/>
  <c r="E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B820" i="4"/>
  <c r="C820" i="4"/>
  <c r="D820" i="4"/>
  <c r="E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C821" i="4"/>
  <c r="E821" i="4"/>
  <c r="B821" i="4"/>
  <c r="D821" i="4"/>
  <c r="F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C822" i="4"/>
  <c r="B822" i="4"/>
  <c r="F822" i="4"/>
  <c r="D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D823" i="4"/>
  <c r="F823" i="4"/>
  <c r="B823" i="4"/>
  <c r="G823" i="4"/>
  <c r="E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F824" i="4"/>
  <c r="D824" i="4"/>
  <c r="E824" i="4"/>
  <c r="C824" i="4"/>
  <c r="B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B825" i="4"/>
  <c r="C825" i="4"/>
  <c r="E825" i="4"/>
  <c r="D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B826" i="4"/>
  <c r="D826" i="4"/>
  <c r="F826" i="4"/>
  <c r="G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E827" i="4"/>
  <c r="C827" i="4"/>
  <c r="F827" i="4"/>
  <c r="D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D828" i="4"/>
  <c r="B828" i="4"/>
  <c r="C828" i="4"/>
  <c r="F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B829" i="4"/>
  <c r="G829" i="4"/>
  <c r="C829" i="4"/>
  <c r="E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E830" i="4"/>
  <c r="D830" i="4"/>
  <c r="C830" i="4"/>
  <c r="G830" i="4"/>
  <c r="F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F831" i="4"/>
  <c r="B831" i="4"/>
  <c r="C831" i="4"/>
  <c r="E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G832" i="4"/>
  <c r="E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D833" i="4"/>
  <c r="B833" i="4"/>
  <c r="F833" i="4"/>
  <c r="E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C834" i="4"/>
  <c r="F834" i="4"/>
  <c r="E834" i="4"/>
  <c r="B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F835" i="4"/>
  <c r="G835" i="4"/>
  <c r="B835" i="4"/>
  <c r="C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D836" i="4"/>
  <c r="E836" i="4"/>
  <c r="C836" i="4"/>
  <c r="B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F837" i="4"/>
  <c r="C837" i="4"/>
  <c r="B837" i="4"/>
  <c r="G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D838" i="4"/>
  <c r="B838" i="4"/>
  <c r="F838" i="4"/>
  <c r="C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F839" i="4"/>
  <c r="G839" i="4"/>
  <c r="C839" i="4"/>
  <c r="E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C840" i="4"/>
  <c r="G840" i="4"/>
  <c r="F840" i="4"/>
  <c r="E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E841" i="4"/>
  <c r="C841" i="4"/>
  <c r="B841" i="4"/>
  <c r="G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D842" i="4"/>
  <c r="C842" i="4"/>
  <c r="G842" i="4"/>
  <c r="E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B843" i="4"/>
  <c r="F843" i="4"/>
  <c r="E843" i="4"/>
  <c r="D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C844" i="4"/>
  <c r="B844" i="4"/>
  <c r="D844" i="4"/>
  <c r="E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C845" i="4"/>
  <c r="G845" i="4"/>
  <c r="F845" i="4"/>
  <c r="B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F846" i="4"/>
  <c r="B846" i="4"/>
  <c r="C846" i="4"/>
  <c r="E846" i="4"/>
  <c r="D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F847" i="4"/>
  <c r="C847" i="4"/>
  <c r="G847" i="4"/>
  <c r="B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B848" i="4"/>
  <c r="C848" i="4"/>
  <c r="F848" i="4"/>
  <c r="E848" i="4"/>
  <c r="G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C849" i="4"/>
  <c r="G849" i="4"/>
  <c r="B849" i="4"/>
  <c r="F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C850" i="4"/>
  <c r="E850" i="4"/>
  <c r="D850" i="4"/>
  <c r="G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B851" i="4"/>
  <c r="C851" i="4"/>
  <c r="E851" i="4"/>
  <c r="G851" i="4"/>
  <c r="F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G852" i="4"/>
  <c r="D852" i="4"/>
  <c r="B852" i="4"/>
  <c r="C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F853" i="4"/>
  <c r="D853" i="4"/>
  <c r="G853" i="4"/>
  <c r="E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F854" i="4"/>
  <c r="E854" i="4"/>
  <c r="B854" i="4"/>
  <c r="D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C855" i="4"/>
  <c r="G855" i="4"/>
  <c r="E855" i="4"/>
  <c r="D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G856" i="4"/>
  <c r="F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C857" i="4"/>
  <c r="B857" i="4"/>
  <c r="G857" i="4"/>
  <c r="E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B858" i="4"/>
  <c r="G858" i="4"/>
  <c r="E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D859" i="4"/>
  <c r="F859" i="4"/>
  <c r="G859" i="4"/>
  <c r="B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D860" i="4"/>
  <c r="B860" i="4"/>
  <c r="C860" i="4"/>
  <c r="G860" i="4"/>
  <c r="F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C861" i="4"/>
  <c r="F861" i="4"/>
  <c r="E861" i="4"/>
  <c r="B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F862" i="4"/>
  <c r="D862" i="4"/>
  <c r="B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E863" i="4"/>
  <c r="D863" i="4"/>
  <c r="G863" i="4"/>
  <c r="C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G864" i="4"/>
  <c r="E864" i="4"/>
  <c r="C864" i="4"/>
  <c r="F864" i="4"/>
  <c r="D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D865" i="4"/>
  <c r="E865" i="4"/>
  <c r="B865" i="4"/>
  <c r="C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E866" i="4"/>
  <c r="F866" i="4"/>
  <c r="G866" i="4"/>
  <c r="B866" i="4"/>
  <c r="C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B867" i="4"/>
  <c r="C867" i="4"/>
  <c r="E867" i="4"/>
  <c r="G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G868" i="4"/>
  <c r="D868" i="4"/>
  <c r="B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C869" i="4"/>
  <c r="B869" i="4"/>
  <c r="F869" i="4"/>
  <c r="G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G870" i="4"/>
  <c r="D870" i="4"/>
  <c r="C870" i="4"/>
  <c r="B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B871" i="4"/>
  <c r="F871" i="4"/>
  <c r="G871" i="4"/>
  <c r="E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F872" i="4"/>
  <c r="C872" i="4"/>
  <c r="D872" i="4"/>
  <c r="G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C873" i="4"/>
  <c r="B873" i="4"/>
  <c r="G873" i="4"/>
  <c r="D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E874" i="4"/>
  <c r="D874" i="4"/>
  <c r="B874" i="4"/>
  <c r="G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B875" i="4"/>
  <c r="D875" i="4"/>
  <c r="E875" i="4"/>
  <c r="F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G876" i="4"/>
  <c r="D876" i="4"/>
  <c r="C876" i="4"/>
  <c r="E876" i="4"/>
  <c r="F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D877" i="4"/>
  <c r="F877" i="4"/>
  <c r="E877" i="4"/>
  <c r="C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G878" i="4"/>
  <c r="E878" i="4"/>
  <c r="F878" i="4"/>
  <c r="B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F879" i="4"/>
  <c r="G879" i="4"/>
  <c r="B879" i="4"/>
  <c r="E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G880" i="4"/>
  <c r="C880" i="4"/>
  <c r="F880" i="4"/>
  <c r="E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D881" i="4"/>
  <c r="B881" i="4"/>
  <c r="E881" i="4"/>
  <c r="G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B882" i="4"/>
  <c r="C882" i="4"/>
  <c r="G882" i="4"/>
  <c r="D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C883" i="4"/>
  <c r="D883" i="4"/>
  <c r="B883" i="4"/>
  <c r="F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C884" i="4"/>
  <c r="D884" i="4"/>
  <c r="F884" i="4"/>
  <c r="B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E885" i="4"/>
  <c r="C885" i="4"/>
  <c r="F885" i="4"/>
  <c r="D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E886" i="4"/>
  <c r="G886" i="4"/>
  <c r="D886" i="4"/>
  <c r="B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C887" i="4"/>
  <c r="B887" i="4"/>
  <c r="E887" i="4"/>
  <c r="D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E888" i="4"/>
  <c r="D888" i="4"/>
  <c r="B888" i="4"/>
  <c r="G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G889" i="4"/>
  <c r="B889" i="4"/>
  <c r="E889" i="4"/>
  <c r="D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E890" i="4"/>
  <c r="B890" i="4"/>
  <c r="F890" i="4"/>
  <c r="C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D891" i="4"/>
  <c r="F891" i="4"/>
  <c r="G891" i="4"/>
  <c r="B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G892" i="4"/>
  <c r="B892" i="4"/>
  <c r="C892" i="4"/>
  <c r="E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C893" i="4"/>
  <c r="B893" i="4"/>
  <c r="G893" i="4"/>
  <c r="F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B894" i="4"/>
  <c r="F894" i="4"/>
  <c r="C894" i="4"/>
  <c r="D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F895" i="4"/>
  <c r="E895" i="4"/>
  <c r="D895" i="4"/>
  <c r="G895" i="4"/>
  <c r="B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D896" i="4"/>
  <c r="E896" i="4"/>
  <c r="G896" i="4"/>
  <c r="C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F897" i="4"/>
  <c r="B897" i="4"/>
  <c r="E897" i="4"/>
  <c r="G897" i="4"/>
  <c r="C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E898" i="4"/>
  <c r="G898" i="4"/>
  <c r="C898" i="4"/>
  <c r="D898" i="4"/>
  <c r="F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B899" i="4"/>
  <c r="D899" i="4"/>
  <c r="E899" i="4"/>
  <c r="F899" i="4"/>
  <c r="G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G900" i="4"/>
  <c r="C900" i="4"/>
  <c r="D900" i="4"/>
  <c r="F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C901" i="4"/>
  <c r="E901" i="4"/>
  <c r="G901" i="4"/>
  <c r="B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B902" i="4"/>
  <c r="D902" i="4"/>
  <c r="G902" i="4"/>
  <c r="F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E903" i="4"/>
  <c r="C903" i="4"/>
  <c r="G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F904" i="4"/>
  <c r="D904" i="4"/>
  <c r="B904" i="4"/>
  <c r="E904" i="4"/>
  <c r="G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G905" i="4"/>
  <c r="E905" i="4"/>
  <c r="C905" i="4"/>
  <c r="B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G906" i="4"/>
  <c r="D906" i="4"/>
  <c r="B906" i="4"/>
  <c r="C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F907" i="4"/>
  <c r="C907" i="4"/>
  <c r="E907" i="4"/>
  <c r="B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B908" i="4"/>
  <c r="F908" i="4"/>
  <c r="D908" i="4"/>
  <c r="C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G909" i="4"/>
  <c r="C909" i="4"/>
  <c r="D909" i="4"/>
  <c r="B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C910" i="4"/>
  <c r="G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F911" i="4"/>
  <c r="G911" i="4"/>
  <c r="B911" i="4"/>
  <c r="C911" i="4"/>
  <c r="D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B912" i="4"/>
  <c r="F912" i="4"/>
  <c r="D912" i="4"/>
  <c r="G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C913" i="4"/>
  <c r="F913" i="4"/>
  <c r="G913" i="4"/>
  <c r="E913" i="4"/>
  <c r="B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F914" i="4"/>
  <c r="E914" i="4"/>
  <c r="B914" i="4"/>
  <c r="D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D915" i="4"/>
  <c r="E915" i="4"/>
  <c r="G915" i="4"/>
  <c r="F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D916" i="4"/>
  <c r="C916" i="4"/>
  <c r="E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C917" i="4"/>
  <c r="G917" i="4"/>
  <c r="B917" i="4"/>
  <c r="D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E918" i="4"/>
  <c r="C918" i="4"/>
  <c r="D918" i="4"/>
  <c r="F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G919" i="4"/>
  <c r="D919" i="4"/>
  <c r="C919" i="4"/>
  <c r="F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B920" i="4"/>
  <c r="D920" i="4"/>
  <c r="E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F921" i="4"/>
  <c r="B921" i="4"/>
  <c r="E921" i="4"/>
  <c r="G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B922" i="4"/>
  <c r="F922" i="4"/>
  <c r="E922" i="4"/>
  <c r="G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F923" i="4"/>
  <c r="E923" i="4"/>
  <c r="D923" i="4"/>
  <c r="G923" i="4"/>
  <c r="C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G924" i="4"/>
  <c r="D924" i="4"/>
  <c r="B924" i="4"/>
  <c r="F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D925" i="4"/>
  <c r="E925" i="4"/>
  <c r="C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F926" i="4"/>
  <c r="E926" i="4"/>
  <c r="B926" i="4"/>
  <c r="D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G927" i="4"/>
  <c r="E927" i="4"/>
  <c r="C927" i="4"/>
  <c r="F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G928" i="4"/>
  <c r="E928" i="4"/>
  <c r="F928" i="4"/>
  <c r="C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D929" i="4"/>
  <c r="B929" i="4"/>
  <c r="G929" i="4"/>
  <c r="F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F930" i="4"/>
  <c r="B930" i="4"/>
  <c r="G930" i="4"/>
  <c r="E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B931" i="4"/>
  <c r="G931" i="4"/>
  <c r="D931" i="4"/>
  <c r="E931" i="4"/>
  <c r="F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F932" i="4"/>
  <c r="G932" i="4"/>
  <c r="C932" i="4"/>
  <c r="B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F933" i="4"/>
  <c r="B933" i="4"/>
  <c r="G933" i="4"/>
  <c r="D933" i="4"/>
  <c r="C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E934" i="4"/>
  <c r="C934" i="4"/>
  <c r="G934" i="4"/>
  <c r="D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E935" i="4"/>
  <c r="F935" i="4"/>
  <c r="B935" i="4"/>
  <c r="C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E936" i="4"/>
  <c r="F936" i="4"/>
  <c r="B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F937" i="4"/>
  <c r="E937" i="4"/>
  <c r="D937" i="4"/>
  <c r="G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E938" i="4"/>
  <c r="G938" i="4"/>
  <c r="D938" i="4"/>
  <c r="C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G939" i="4"/>
  <c r="D939" i="4"/>
  <c r="B939" i="4"/>
  <c r="E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D940" i="4"/>
  <c r="F940" i="4"/>
  <c r="E940" i="4"/>
  <c r="B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G941" i="4"/>
  <c r="C941" i="4"/>
  <c r="F941" i="4"/>
  <c r="B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C942" i="4"/>
  <c r="G942" i="4"/>
  <c r="B942" i="4"/>
  <c r="F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F943" i="4"/>
  <c r="C943" i="4"/>
  <c r="E943" i="4"/>
  <c r="B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B944" i="4"/>
  <c r="D944" i="4"/>
  <c r="G944" i="4"/>
  <c r="F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C945" i="4"/>
  <c r="G945" i="4"/>
  <c r="E945" i="4"/>
  <c r="D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B946" i="4"/>
  <c r="E946" i="4"/>
  <c r="G946" i="4"/>
  <c r="C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F947" i="4"/>
  <c r="E947" i="4"/>
  <c r="G947" i="4"/>
  <c r="D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E948" i="4"/>
  <c r="F948" i="4"/>
  <c r="G948" i="4"/>
  <c r="D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B949" i="4"/>
  <c r="F949" i="4"/>
  <c r="E949" i="4"/>
  <c r="C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G950" i="4"/>
  <c r="E950" i="4"/>
  <c r="D950" i="4"/>
  <c r="B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B951" i="4"/>
  <c r="G951" i="4"/>
  <c r="C951" i="4"/>
  <c r="E951" i="4"/>
  <c r="F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D952" i="4"/>
  <c r="F952" i="4"/>
  <c r="C952" i="4"/>
  <c r="G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B953" i="4"/>
  <c r="D953" i="4"/>
  <c r="C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E954" i="4"/>
  <c r="G954" i="4"/>
  <c r="D954" i="4"/>
  <c r="C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B955" i="4"/>
  <c r="C955" i="4"/>
  <c r="G955" i="4"/>
  <c r="D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G956" i="4"/>
  <c r="E956" i="4"/>
  <c r="B956" i="4"/>
  <c r="F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D957" i="4"/>
  <c r="F957" i="4"/>
  <c r="B957" i="4"/>
  <c r="C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D958" i="4"/>
  <c r="F958" i="4"/>
  <c r="C958" i="4"/>
  <c r="E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D959" i="4"/>
  <c r="E959" i="4"/>
  <c r="G959" i="4"/>
  <c r="F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D960" i="4"/>
  <c r="B960" i="4"/>
  <c r="G960" i="4"/>
  <c r="C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E961" i="4"/>
  <c r="G961" i="4"/>
  <c r="C961" i="4"/>
  <c r="F961" i="4"/>
  <c r="B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E962" i="4"/>
  <c r="G962" i="4"/>
  <c r="C962" i="4"/>
  <c r="D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G963" i="4"/>
  <c r="F963" i="4"/>
  <c r="B963" i="4"/>
  <c r="D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F964" i="4"/>
  <c r="D964" i="4"/>
  <c r="C964" i="4"/>
  <c r="G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G965" i="4"/>
  <c r="B965" i="4"/>
  <c r="D965" i="4"/>
  <c r="C965" i="4"/>
  <c r="F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G966" i="4"/>
  <c r="F966" i="4"/>
  <c r="D966" i="4"/>
  <c r="E966" i="4"/>
  <c r="C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D967" i="4"/>
  <c r="C967" i="4"/>
  <c r="E967" i="4"/>
  <c r="B967" i="4"/>
  <c r="G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E968" i="4"/>
  <c r="C968" i="4"/>
  <c r="B968" i="4"/>
  <c r="G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G969" i="4"/>
  <c r="F969" i="4"/>
  <c r="C969" i="4"/>
  <c r="E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E970" i="4"/>
  <c r="C970" i="4"/>
  <c r="D970" i="4"/>
  <c r="G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C971" i="4"/>
  <c r="G971" i="4"/>
  <c r="D971" i="4"/>
  <c r="F971" i="4"/>
  <c r="E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D972" i="4"/>
  <c r="E972" i="4"/>
  <c r="G972" i="4"/>
  <c r="F972" i="4"/>
  <c r="C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E973" i="4"/>
  <c r="D973" i="4"/>
  <c r="C973" i="4"/>
  <c r="G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F974" i="4"/>
  <c r="E974" i="4"/>
  <c r="C974" i="4"/>
  <c r="B974" i="4"/>
  <c r="G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B975" i="4"/>
  <c r="D975" i="4"/>
  <c r="C975" i="4"/>
  <c r="G975" i="4"/>
  <c r="F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C976" i="4"/>
  <c r="E976" i="4"/>
  <c r="F976" i="4"/>
  <c r="D976" i="4"/>
  <c r="B976" i="4"/>
  <c r="G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D977" i="4"/>
  <c r="B977" i="4"/>
  <c r="C977" i="4"/>
  <c r="E977" i="4"/>
  <c r="F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F978" i="4"/>
  <c r="E978" i="4"/>
  <c r="D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G979" i="4"/>
  <c r="F979" i="4"/>
  <c r="B979" i="4"/>
  <c r="C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E980" i="4"/>
  <c r="G980" i="4"/>
  <c r="B980" i="4"/>
  <c r="C980" i="4"/>
  <c r="D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C981" i="4"/>
  <c r="G981" i="4"/>
  <c r="D981" i="4"/>
  <c r="B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B982" i="4"/>
  <c r="G982" i="4"/>
  <c r="C982" i="4"/>
  <c r="E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G983" i="4"/>
  <c r="F983" i="4"/>
  <c r="B983" i="4"/>
  <c r="D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F984" i="4"/>
  <c r="C984" i="4"/>
  <c r="E984" i="4"/>
  <c r="G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G985" i="4"/>
  <c r="E985" i="4"/>
  <c r="D985" i="4"/>
  <c r="C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D986" i="4"/>
  <c r="F986" i="4"/>
  <c r="G986" i="4"/>
  <c r="C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G987" i="4"/>
  <c r="C987" i="4"/>
  <c r="D987" i="4"/>
  <c r="F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D988" i="4"/>
  <c r="B988" i="4"/>
  <c r="F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G989" i="4"/>
  <c r="E989" i="4"/>
  <c r="C989" i="4"/>
  <c r="D989" i="4"/>
  <c r="F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G990" i="4"/>
  <c r="D990" i="4"/>
  <c r="F990" i="4"/>
  <c r="B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F991" i="4"/>
  <c r="G991" i="4"/>
  <c r="C991" i="4"/>
  <c r="E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F992" i="4"/>
  <c r="C992" i="4"/>
  <c r="D992" i="4"/>
  <c r="E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F993" i="4"/>
  <c r="C993" i="4"/>
  <c r="B993" i="4"/>
  <c r="D993" i="4"/>
  <c r="G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G994" i="4"/>
  <c r="C994" i="4"/>
  <c r="B994" i="4"/>
  <c r="F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C995" i="4"/>
  <c r="E995" i="4"/>
  <c r="B995" i="4"/>
  <c r="D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F996" i="4"/>
  <c r="C996" i="4"/>
  <c r="B996" i="4"/>
  <c r="G996" i="4"/>
  <c r="E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F997" i="4"/>
  <c r="G997" i="4"/>
  <c r="D997" i="4"/>
  <c r="C997" i="4"/>
  <c r="B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D998" i="4"/>
  <c r="E998" i="4"/>
  <c r="F998" i="4"/>
  <c r="C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E999" i="4"/>
  <c r="B999" i="4"/>
  <c r="D999" i="4"/>
  <c r="F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G1000" i="4"/>
  <c r="C1000" i="4"/>
  <c r="D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D1001" i="4"/>
  <c r="C1001" i="4"/>
  <c r="B1001" i="4"/>
  <c r="F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C1002" i="4"/>
  <c r="E1002" i="4"/>
  <c r="B1002" i="4"/>
  <c r="G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G1003" i="4"/>
  <c r="C1003" i="4"/>
  <c r="D1003" i="4"/>
  <c r="B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D1004" i="4"/>
  <c r="F1004" i="4"/>
  <c r="B1004" i="4"/>
  <c r="G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C1005" i="4"/>
  <c r="D1005" i="4"/>
  <c r="G1005" i="4"/>
  <c r="F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D1006" i="4"/>
  <c r="G1006" i="4"/>
  <c r="B1006" i="4"/>
  <c r="C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C1007" i="4"/>
  <c r="E1007" i="4"/>
  <c r="F1007" i="4"/>
  <c r="B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C1008" i="4"/>
  <c r="D1008" i="4"/>
  <c r="G1008" i="4"/>
  <c r="F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C1009" i="4"/>
  <c r="E1009" i="4"/>
  <c r="D1009" i="4"/>
  <c r="G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C1010" i="4"/>
  <c r="G1010" i="4"/>
  <c r="D1010" i="4"/>
  <c r="F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B1011" i="4"/>
  <c r="E1011" i="4"/>
  <c r="G1011" i="4"/>
  <c r="C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F1012" i="4"/>
  <c r="D1012" i="4"/>
  <c r="G1012" i="4"/>
  <c r="B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E1013" i="4"/>
  <c r="D1013" i="4"/>
  <c r="F1013" i="4"/>
  <c r="C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B1014" i="4"/>
  <c r="C1014" i="4"/>
  <c r="G1014" i="4"/>
  <c r="D1014" i="4"/>
  <c r="E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E1015" i="4"/>
  <c r="F1015" i="4"/>
  <c r="D1015" i="4"/>
  <c r="G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G1016" i="4"/>
  <c r="B1016" i="4"/>
  <c r="F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G1017" i="4"/>
  <c r="E1017" i="4"/>
  <c r="D1017" i="4"/>
  <c r="F1017" i="4"/>
  <c r="C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C1018" i="4"/>
  <c r="D1018" i="4"/>
  <c r="F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E1019" i="4"/>
  <c r="D1019" i="4"/>
  <c r="G1019" i="4"/>
  <c r="C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E1020" i="4"/>
  <c r="D1020" i="4"/>
  <c r="F1020" i="4"/>
  <c r="B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D1021" i="4"/>
  <c r="C1021" i="4"/>
  <c r="F1021" i="4"/>
  <c r="B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F1022" i="4"/>
  <c r="G1022" i="4"/>
  <c r="D1022" i="4"/>
  <c r="B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C1023" i="4"/>
  <c r="E1023" i="4"/>
  <c r="F1023" i="4"/>
  <c r="G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B1024" i="4"/>
  <c r="D1024" i="4"/>
  <c r="C1024" i="4"/>
  <c r="G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E1025" i="4"/>
  <c r="C1025" i="4"/>
  <c r="F1025" i="4"/>
  <c r="D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D1026" i="4"/>
  <c r="G1026" i="4"/>
  <c r="C1026" i="4"/>
  <c r="B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C1027" i="4"/>
  <c r="F1027" i="4"/>
  <c r="B1027" i="4"/>
  <c r="D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E1028" i="4"/>
  <c r="D1028" i="4"/>
  <c r="F1028" i="4"/>
  <c r="G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F1029" i="4"/>
  <c r="C1029" i="4"/>
  <c r="E1029" i="4"/>
  <c r="G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C1030" i="4"/>
  <c r="D1030" i="4"/>
  <c r="G1030" i="4"/>
  <c r="B1030" i="4"/>
  <c r="F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D1031" i="4"/>
  <c r="G1031" i="4"/>
  <c r="F1031" i="4"/>
  <c r="B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E1032" i="4"/>
  <c r="B1032" i="4"/>
  <c r="F1032" i="4"/>
  <c r="G1032" i="4"/>
  <c r="C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G1033" i="4"/>
  <c r="C1033" i="4"/>
  <c r="F1033" i="4"/>
  <c r="B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F1034" i="4"/>
  <c r="C1034" i="4"/>
  <c r="G1034" i="4"/>
  <c r="B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F1035" i="4"/>
  <c r="B1035" i="4"/>
  <c r="C1035" i="4"/>
  <c r="G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D1036" i="4"/>
  <c r="C1036" i="4"/>
  <c r="G1036" i="4"/>
  <c r="B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B1037" i="4"/>
  <c r="E1037" i="4"/>
  <c r="C1037" i="4"/>
  <c r="G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E1038" i="4"/>
  <c r="F1038" i="4"/>
  <c r="G1038" i="4"/>
  <c r="D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E1039" i="4"/>
  <c r="C1039" i="4"/>
  <c r="F1039" i="4"/>
  <c r="G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B1040" i="4"/>
  <c r="G1040" i="4"/>
  <c r="E1040" i="4"/>
  <c r="F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C1041" i="4"/>
  <c r="G1041" i="4"/>
  <c r="B1041" i="4"/>
  <c r="E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E1042" i="4"/>
  <c r="C1042" i="4"/>
  <c r="G1042" i="4"/>
  <c r="B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E1043" i="4"/>
  <c r="C1043" i="4"/>
  <c r="G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D1044" i="4"/>
  <c r="C1044" i="4"/>
  <c r="E1044" i="4"/>
  <c r="B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D1045" i="4"/>
  <c r="F1045" i="4"/>
  <c r="B1045" i="4"/>
  <c r="C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B1046" i="4"/>
  <c r="D1046" i="4"/>
  <c r="F1046" i="4"/>
  <c r="E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D1047" i="4"/>
  <c r="C1047" i="4"/>
  <c r="F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E1048" i="4"/>
  <c r="D1048" i="4"/>
  <c r="F1048" i="4"/>
  <c r="B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F1049" i="4"/>
  <c r="D1049" i="4"/>
  <c r="B1049" i="4"/>
  <c r="C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G1050" i="4"/>
  <c r="E1050" i="4"/>
  <c r="D1050" i="4"/>
  <c r="C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F1051" i="4"/>
  <c r="E1051" i="4"/>
  <c r="C1051" i="4"/>
  <c r="G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G1052" i="4"/>
  <c r="B1052" i="4"/>
  <c r="D1052" i="4"/>
  <c r="E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D1053" i="4"/>
  <c r="B1053" i="4"/>
  <c r="C1053" i="4"/>
  <c r="G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B1054" i="4"/>
  <c r="F1054" i="4"/>
  <c r="D1054" i="4"/>
  <c r="G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F1055" i="4"/>
  <c r="D1055" i="4"/>
  <c r="C1055" i="4"/>
  <c r="E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E1056" i="4"/>
  <c r="F1056" i="4"/>
  <c r="G1056" i="4"/>
  <c r="D1056" i="4"/>
  <c r="B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F1057" i="4"/>
  <c r="C1057" i="4"/>
  <c r="G1057" i="4"/>
  <c r="E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B1058" i="4"/>
  <c r="G1058" i="4"/>
  <c r="F1058" i="4"/>
  <c r="E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D1059" i="4"/>
  <c r="F1059" i="4"/>
  <c r="E1059" i="4"/>
  <c r="C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D1060" i="4"/>
  <c r="G1060" i="4"/>
  <c r="B1060" i="4"/>
  <c r="F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F1061" i="4"/>
  <c r="D1061" i="4"/>
  <c r="E1061" i="4"/>
  <c r="G1061" i="4"/>
  <c r="C1061" i="4"/>
  <c r="B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F1062" i="4"/>
  <c r="D1062" i="4"/>
  <c r="B1062" i="4"/>
  <c r="E1062" i="4"/>
  <c r="G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D1063" i="4"/>
  <c r="B1063" i="4"/>
  <c r="E1063" i="4"/>
  <c r="F1063" i="4"/>
  <c r="G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E1064" i="4"/>
  <c r="B1064" i="4"/>
  <c r="C1064" i="4"/>
  <c r="D1064" i="4"/>
  <c r="F1064" i="4"/>
  <c r="G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D1065" i="4"/>
  <c r="B1065" i="4"/>
  <c r="E1065" i="4"/>
  <c r="F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E1066" i="4"/>
  <c r="C1066" i="4"/>
  <c r="G1066" i="4"/>
  <c r="D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G1067" i="4"/>
  <c r="E1067" i="4"/>
  <c r="B1067" i="4"/>
  <c r="D1067" i="4"/>
  <c r="C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C1068" i="4"/>
  <c r="F1068" i="4"/>
  <c r="G1068" i="4"/>
  <c r="D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C1069" i="4"/>
  <c r="D1069" i="4"/>
  <c r="B1069" i="4"/>
  <c r="F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B1070" i="4"/>
  <c r="D1070" i="4"/>
  <c r="G1070" i="4"/>
  <c r="C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F1071" i="4"/>
  <c r="E1071" i="4"/>
  <c r="G1071" i="4"/>
  <c r="B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G1072" i="4"/>
  <c r="E1072" i="4"/>
  <c r="F1072" i="4"/>
  <c r="C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E1073" i="4"/>
  <c r="B1073" i="4"/>
  <c r="D1073" i="4"/>
  <c r="C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B1074" i="4"/>
  <c r="C1074" i="4"/>
  <c r="D1074" i="4"/>
  <c r="E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E1075" i="4"/>
  <c r="D1075" i="4"/>
  <c r="B1075" i="4"/>
  <c r="F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C1076" i="4"/>
  <c r="E1076" i="4"/>
  <c r="D1076" i="4"/>
  <c r="F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C1077" i="4"/>
  <c r="F1077" i="4"/>
  <c r="B1077" i="4"/>
  <c r="E1077" i="4"/>
  <c r="D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C1078" i="4"/>
  <c r="G1078" i="4"/>
  <c r="B1078" i="4"/>
  <c r="D1078" i="4"/>
  <c r="E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D1079" i="4"/>
  <c r="G1079" i="4"/>
  <c r="B1079" i="4"/>
  <c r="C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D1080" i="4"/>
  <c r="E1080" i="4"/>
  <c r="C1080" i="4"/>
  <c r="G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B1081" i="4"/>
  <c r="C1081" i="4"/>
  <c r="E1081" i="4"/>
  <c r="G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D1082" i="4"/>
  <c r="E1082" i="4"/>
  <c r="G1082" i="4"/>
  <c r="F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G1083" i="4"/>
  <c r="C1083" i="4"/>
  <c r="B1083" i="4"/>
  <c r="F1083" i="4"/>
  <c r="E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F1084" i="4"/>
  <c r="D1084" i="4"/>
  <c r="C1084" i="4"/>
  <c r="B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G1085" i="4"/>
  <c r="F1085" i="4"/>
  <c r="C1085" i="4"/>
  <c r="D1085" i="4"/>
  <c r="E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D1086" i="4"/>
  <c r="F1086" i="4"/>
  <c r="E1086" i="4"/>
  <c r="C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F1087" i="4"/>
  <c r="C1087" i="4"/>
  <c r="D1087" i="4"/>
  <c r="B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G1088" i="4"/>
  <c r="F1088" i="4"/>
  <c r="B1088" i="4"/>
  <c r="E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F1089" i="4"/>
  <c r="G1089" i="4"/>
  <c r="B1089" i="4"/>
  <c r="D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E1090" i="4"/>
  <c r="C1090" i="4"/>
  <c r="G1090" i="4"/>
  <c r="B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C1091" i="4"/>
  <c r="G1091" i="4"/>
  <c r="D1091" i="4"/>
  <c r="E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C1092" i="4"/>
  <c r="E1092" i="4"/>
  <c r="B1092" i="4"/>
  <c r="D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D1093" i="4"/>
  <c r="G1093" i="4"/>
  <c r="C1093" i="4"/>
  <c r="F1093" i="4"/>
  <c r="B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G1094" i="4"/>
  <c r="E1094" i="4"/>
  <c r="C1094" i="4"/>
  <c r="D1094" i="4"/>
  <c r="B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F1095" i="4"/>
  <c r="D1095" i="4"/>
  <c r="B1095" i="4"/>
  <c r="E1095" i="4"/>
  <c r="C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E1096" i="4"/>
  <c r="D1096" i="4"/>
  <c r="G1096" i="4"/>
  <c r="C1096" i="4"/>
  <c r="B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F1097" i="4"/>
  <c r="G1097" i="4"/>
  <c r="E1097" i="4"/>
  <c r="D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F1098" i="4"/>
  <c r="E1098" i="4"/>
  <c r="B1098" i="4"/>
  <c r="C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B1099" i="4"/>
  <c r="C1099" i="4"/>
  <c r="D1099" i="4"/>
  <c r="E1099" i="4"/>
  <c r="F1099" i="4"/>
  <c r="G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B1100" i="4"/>
  <c r="G1100" i="4"/>
  <c r="F1100" i="4"/>
  <c r="D1100" i="4"/>
  <c r="E1100" i="4"/>
  <c r="C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D1101" i="4"/>
  <c r="F1101" i="4"/>
  <c r="G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G1102" i="4"/>
  <c r="E1102" i="4"/>
  <c r="B1102" i="4"/>
  <c r="C1102" i="4"/>
  <c r="D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G1103" i="4"/>
  <c r="E1103" i="4"/>
  <c r="B1103" i="4"/>
  <c r="C1103" i="4"/>
  <c r="F1103" i="4"/>
  <c r="D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E1101" i="6"/>
  <c r="F1101" i="6" s="1"/>
  <c r="D1102" i="8" s="1"/>
  <c r="H1103" i="4"/>
  <c r="I1103" i="4"/>
  <c r="A1103" i="6"/>
  <c r="A1104" i="8" s="1"/>
  <c r="G1104" i="4"/>
  <c r="E1104" i="4"/>
  <c r="F1104" i="4"/>
  <c r="D1104" i="4"/>
  <c r="C1104" i="4"/>
  <c r="B1104" i="4"/>
  <c r="G1101" i="6" l="1"/>
  <c r="L1102" i="8" s="1"/>
  <c r="B1103" i="6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F1102" i="8"/>
  <c r="E1102" i="8"/>
  <c r="G1102" i="8" s="1"/>
  <c r="H1102" i="6"/>
  <c r="B1103" i="8" s="1"/>
  <c r="F1101" i="8"/>
  <c r="E1101" i="8"/>
  <c r="G1101" i="8" s="1"/>
  <c r="A1105" i="6"/>
  <c r="A1106" i="8" s="1"/>
  <c r="E1103" i="6" l="1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s="1"/>
  <c r="D1143" i="6" s="1"/>
  <c r="K1144" i="8" s="1"/>
  <c r="C1144" i="6" l="1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44" i="6" l="1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45" i="8" l="1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<sst xmlns="http://schemas.openxmlformats.org/spreadsheetml/2006/main" count="147" uniqueCount="111">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</sst>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0" workbookViewId="0">
      <selection activeCell="A1122" sqref="A1122:I1145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5" si="54">AVERAGE(B1123:D1123)</f>
        <v>178.91106666666667</v>
      </c>
      <c r="I1123">
        <f t="shared" ref="I1123:I1145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5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5" si="48">(D1122-F1122)*100</f>
        <v>41.040000000000006</v>
      </c>
      <c r="I1122">
        <f t="shared" ref="I1122:I1145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5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5" si="132">AVERAGE(B1083:B1124)</f>
        <v>1.2210724644483635</v>
      </c>
      <c r="D1124" s="14">
        <f t="shared" ref="D1124:D1145" si="133">(B1124/C1124-1)*100</f>
        <v>0.22662700437994232</v>
      </c>
      <c r="E1124" s="14">
        <f t="shared" ref="E1124:E1145" si="134">AVERAGE(D1104:D1124)</f>
        <v>0.31115445044060414</v>
      </c>
      <c r="F1124" s="15" t="str">
        <f t="shared" ref="F1124:F1145" si="135">IF(E1124&gt;0,"上升","下降")</f>
        <v>上升</v>
      </c>
      <c r="G1124" s="14">
        <f t="shared" ref="G1124:G1145" si="136">D1124-D1111</f>
        <v>6.1771786603248557E-2</v>
      </c>
      <c r="H1124" s="1" t="str">
        <f t="shared" ref="H1124:H1145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6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6" si="281">AVERAGE(B1066:B1125)</f>
        <v>2.1263416666666668</v>
      </c>
      <c r="D1125" s="14">
        <f t="shared" ref="D1125:D1146" si="282">STDEV(B1066:B1125)</f>
        <v>4.0633384836570495E-2</v>
      </c>
      <c r="E1125" s="14">
        <f t="shared" ref="E1125:E1146" si="283">C1125+2*D1125</f>
        <v>2.2076084363398079</v>
      </c>
      <c r="F1125" s="14">
        <f t="shared" ref="F1125:F1146" si="284">C1125-2*D1125</f>
        <v>2.0450748969935257</v>
      </c>
      <c r="G1125" s="17">
        <f t="shared" ref="G1125:G1146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6" si="286">AVERAGE(H1066:H1125)</f>
        <v>38.868666666666655</v>
      </c>
      <c r="J1125" s="17">
        <f t="shared" ref="J1125:J1146" si="287">STDEV(H1066:H1125)</f>
        <v>2.247625086858005</v>
      </c>
      <c r="K1125" s="17">
        <f t="shared" ref="K1125:K1146" si="288">I1125+2*J1125</f>
        <v>43.363916840382664</v>
      </c>
      <c r="L1125" s="17">
        <f t="shared" ref="L1125:L1146" si="289">I1125-2*J1125</f>
        <v>34.373416492950646</v>
      </c>
      <c r="M1125" s="17">
        <f t="shared" ref="M1125:M1146" si="290">IF(AND(K1125&lt;&gt;L1125,NOT(ISBLANK(H1125))),100*(H1125-L1125)/(K1125-L1125),"")</f>
        <v>79.267929833125919</v>
      </c>
      <c r="N1125" s="17">
        <f t="shared" ref="N1125:N1146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6" si="292">AVERAGE(O1125:P1125)</f>
        <v>0.31999999999999995</v>
      </c>
      <c r="R1125" s="1" t="str">
        <f t="shared" ref="R1125:R1146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81"/>
        <v>2.0934233333333334</v>
      </c>
      <c r="D1146" s="14">
        <f t="shared" si="282"/>
        <v>2.55335828490117E-2</v>
      </c>
      <c r="E1146" s="14">
        <f t="shared" si="283"/>
        <v>2.1444904990313569</v>
      </c>
      <c r="F1146" s="14">
        <f t="shared" si="284"/>
        <v>2.0423561676353099</v>
      </c>
      <c r="G1146" s="17">
        <f t="shared" si="285"/>
        <v>30.493010468657747</v>
      </c>
      <c r="H1146" s="17">
        <f>信用曲线—价格!H1145</f>
        <v>40.1</v>
      </c>
      <c r="I1146" s="17">
        <f t="shared" si="286"/>
        <v>39.73149999999999</v>
      </c>
      <c r="J1146" s="17">
        <f t="shared" si="287"/>
        <v>1.7109803166804152</v>
      </c>
      <c r="K1146" s="17">
        <f t="shared" si="288"/>
        <v>43.153460633360822</v>
      </c>
      <c r="L1146" s="17">
        <f t="shared" si="289"/>
        <v>36.309539366639157</v>
      </c>
      <c r="M1146" s="17">
        <f t="shared" si="290"/>
        <v>55.384340141255436</v>
      </c>
      <c r="N1146" s="17">
        <f t="shared" si="291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92"/>
        <v>0.2525</v>
      </c>
      <c r="R1146" s="1" t="str">
        <f t="shared" si="293"/>
        <v>中性</v>
      </c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6"/>
  <sheetViews>
    <sheetView tabSelected="1" workbookViewId="0">
      <pane xSplit="1" ySplit="3" topLeftCell="B1125" activePane="bottomRight" state="frozen"/>
      <selection pane="topRight" activeCell="B1" sqref="B1"/>
      <selection pane="bottomLeft" activeCell="A4" sqref="A4"/>
      <selection pane="bottomRight" activeCell="A1144" sqref="A1144:L1146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2026-08-04T00:45:42Z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