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BAA50A1E-B149-499F-A201-E90092F6FC2E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8" i="8" l="1"/>
  <c r="B1148" i="8"/>
  <c r="E1148" i="8" s="1"/>
  <c r="C1148" i="8"/>
  <c r="D1148" i="8"/>
  <c r="I1148" i="8"/>
  <c r="J1148" i="8"/>
  <c r="K1148" i="8"/>
  <c r="L1148" i="8"/>
  <c r="A1148" i="7"/>
  <c r="B1148" i="7"/>
  <c r="C1148" i="7"/>
  <c r="E1148" i="7" s="1"/>
  <c r="D1148" i="7"/>
  <c r="H1148" i="7"/>
  <c r="I1148" i="7" s="1"/>
  <c r="O1148" i="7"/>
  <c r="A1147" i="6"/>
  <c r="B1147" i="6"/>
  <c r="D1147" i="6" s="1"/>
  <c r="C1147" i="6"/>
  <c r="A1147" i="4"/>
  <c r="H1147" i="5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7" i="4"/>
  <c r="C1147" i="4"/>
  <c r="D1147" i="4"/>
  <c r="E1147" i="4"/>
  <c r="F1147" i="4"/>
  <c r="G1147" i="4"/>
  <c r="C1141" i="4"/>
  <c r="E1127" i="4"/>
  <c r="E1109" i="4"/>
  <c r="F1131" i="4"/>
  <c r="F1129" i="4"/>
  <c r="B1143" i="4"/>
  <c r="F1134" i="4"/>
  <c r="D1142" i="4"/>
  <c r="D1123" i="4"/>
  <c r="B1115" i="4"/>
  <c r="F1133" i="4"/>
  <c r="C1117" i="4"/>
  <c r="B1128" i="4"/>
  <c r="G1134" i="4"/>
  <c r="E1134" i="4"/>
  <c r="C1105" i="4"/>
  <c r="B1130" i="4"/>
  <c r="C1108" i="4"/>
  <c r="F1126" i="4"/>
  <c r="E1114" i="4"/>
  <c r="C1134" i="4"/>
  <c r="D1145" i="4"/>
  <c r="B1110" i="4"/>
  <c r="G1119" i="4"/>
  <c r="G1120" i="4"/>
  <c r="C1133" i="4"/>
  <c r="E1112" i="4"/>
  <c r="F1136" i="4"/>
  <c r="A1" i="5"/>
  <c r="D1115" i="4"/>
  <c r="F1110" i="4"/>
  <c r="B1146" i="4"/>
  <c r="B1116" i="4"/>
  <c r="F1114" i="4"/>
  <c r="G1130" i="4"/>
  <c r="D1119" i="4"/>
  <c r="G1121" i="4"/>
  <c r="E1138" i="4"/>
  <c r="E1144" i="4"/>
  <c r="B1111" i="4"/>
  <c r="E1124" i="4"/>
  <c r="G1145" i="4"/>
  <c r="D1106" i="4"/>
  <c r="E1133" i="4"/>
  <c r="E1141" i="4"/>
  <c r="C1124" i="4"/>
  <c r="C1112" i="4"/>
  <c r="B1133" i="4"/>
  <c r="B1109" i="4"/>
  <c r="C1126" i="4"/>
  <c r="G1133" i="4"/>
  <c r="B1136" i="4"/>
  <c r="G1141" i="4"/>
  <c r="C1127" i="4"/>
  <c r="E1115" i="4"/>
  <c r="F1105" i="4"/>
  <c r="C1110" i="4"/>
  <c r="F1108" i="4"/>
  <c r="G1115" i="4"/>
  <c r="G1111" i="4"/>
  <c r="C1140" i="4"/>
  <c r="D1139" i="4"/>
  <c r="F1119" i="4"/>
  <c r="D1136" i="4"/>
  <c r="E1122" i="4"/>
  <c r="E1118" i="4"/>
  <c r="C1109" i="4"/>
  <c r="E1143" i="4"/>
  <c r="C1146" i="4"/>
  <c r="E1105" i="4"/>
  <c r="C1137" i="4"/>
  <c r="B1105" i="4"/>
  <c r="E1125" i="4"/>
  <c r="B1138" i="4"/>
  <c r="E1110" i="4"/>
  <c r="E1108" i="4"/>
  <c r="B1127" i="4"/>
  <c r="D1108" i="4"/>
  <c r="C1106" i="4"/>
  <c r="F1125" i="4"/>
  <c r="G1107" i="4"/>
  <c r="E1123" i="4"/>
  <c r="E1142" i="4"/>
  <c r="C1113" i="4"/>
  <c r="G1128" i="4"/>
  <c r="C1123" i="4"/>
  <c r="F1116" i="4"/>
  <c r="E1111" i="4"/>
  <c r="B1135" i="4"/>
  <c r="E1117" i="4"/>
  <c r="E1113" i="4"/>
  <c r="B1108" i="4"/>
  <c r="G1118" i="4"/>
  <c r="C1131" i="4"/>
  <c r="F1138" i="4"/>
  <c r="C1145" i="4"/>
  <c r="F1132" i="4"/>
  <c r="C1115" i="4"/>
  <c r="D1110" i="4"/>
  <c r="B1122" i="4"/>
  <c r="D1122" i="4"/>
  <c r="E1121" i="4"/>
  <c r="G1137" i="4"/>
  <c r="G1109" i="4"/>
  <c r="C1135" i="4"/>
  <c r="D1146" i="4"/>
  <c r="C1119" i="4"/>
  <c r="G1129" i="4"/>
  <c r="B1119" i="4"/>
  <c r="D1128" i="4"/>
  <c r="G1114" i="4"/>
  <c r="C1138" i="4"/>
  <c r="B1118" i="4"/>
  <c r="E1139" i="4"/>
  <c r="B1126" i="4"/>
  <c r="F1135" i="4"/>
  <c r="B1129" i="4"/>
  <c r="G1113" i="4"/>
  <c r="F1122" i="4"/>
  <c r="F1118" i="4"/>
  <c r="E1140" i="4"/>
  <c r="D1112" i="4"/>
  <c r="C1121" i="4"/>
  <c r="E1107" i="4"/>
  <c r="G1110" i="4"/>
  <c r="G1131" i="4"/>
  <c r="E1106" i="4"/>
  <c r="G1142" i="4"/>
  <c r="B1106" i="4"/>
  <c r="F1140" i="4"/>
  <c r="C1143" i="4"/>
  <c r="C1111" i="4"/>
  <c r="B1112" i="4"/>
  <c r="D1144" i="4"/>
  <c r="B1120" i="4"/>
  <c r="B1113" i="4"/>
  <c r="G1105" i="4"/>
  <c r="D1133" i="4"/>
  <c r="C1132" i="4"/>
  <c r="G1126" i="4"/>
  <c r="E1128" i="4"/>
  <c r="G1112" i="4"/>
  <c r="F1124" i="4"/>
  <c r="E1146" i="4"/>
  <c r="F1109" i="4"/>
  <c r="G1117" i="4"/>
  <c r="F1141" i="4"/>
  <c r="E1129" i="4"/>
  <c r="F1145" i="4"/>
  <c r="D1114" i="4"/>
  <c r="F1117" i="4"/>
  <c r="D1105" i="4"/>
  <c r="D1116" i="4"/>
  <c r="B1121" i="4"/>
  <c r="E1120" i="4"/>
  <c r="G1143" i="4"/>
  <c r="D1118" i="4"/>
  <c r="D1120" i="4"/>
  <c r="D1125" i="4"/>
  <c r="D1109" i="4"/>
  <c r="D1140" i="4"/>
  <c r="D1107" i="4"/>
  <c r="E1135" i="4"/>
  <c r="G1132" i="4"/>
  <c r="C1142" i="4"/>
  <c r="D1137" i="4"/>
  <c r="C1129" i="4"/>
  <c r="F1106" i="4"/>
  <c r="F1120" i="4"/>
  <c r="E1132" i="4"/>
  <c r="E1136" i="4"/>
  <c r="F1121" i="4"/>
  <c r="E1119" i="4"/>
  <c r="G1106" i="4"/>
  <c r="D1124" i="4"/>
  <c r="E1116" i="4"/>
  <c r="D1141" i="4"/>
  <c r="D1131" i="4"/>
  <c r="B1117" i="4"/>
  <c r="G1135" i="4"/>
  <c r="G1146" i="4"/>
  <c r="B1125" i="4"/>
  <c r="F1143" i="4"/>
  <c r="G1108" i="4"/>
  <c r="D1113" i="4"/>
  <c r="D1132" i="4"/>
  <c r="C1128" i="4"/>
  <c r="B1140" i="4"/>
  <c r="G1139" i="4"/>
  <c r="B1123" i="4"/>
  <c r="F1128" i="4"/>
  <c r="C1139" i="4"/>
  <c r="C1107" i="4"/>
  <c r="B1144" i="4"/>
  <c r="F1107" i="4"/>
  <c r="C1125" i="4"/>
  <c r="B1132" i="4"/>
  <c r="E1131" i="4"/>
  <c r="B1141" i="4"/>
  <c r="G1144" i="4"/>
  <c r="E1130" i="4"/>
  <c r="G1136" i="4"/>
  <c r="C1118" i="4"/>
  <c r="F1142" i="4"/>
  <c r="G1138" i="4"/>
  <c r="D1138" i="4"/>
  <c r="D1130" i="4"/>
  <c r="F1139" i="4"/>
  <c r="F1123" i="4"/>
  <c r="D1111" i="4"/>
  <c r="D1127" i="4"/>
  <c r="B1114" i="4"/>
  <c r="F1130" i="4"/>
  <c r="F1127" i="4"/>
  <c r="C1144" i="4"/>
  <c r="G1125" i="4"/>
  <c r="B1124" i="4"/>
  <c r="E1145" i="4"/>
  <c r="B1142" i="4"/>
  <c r="B1139" i="4"/>
  <c r="F1112" i="4"/>
  <c r="D1126" i="4"/>
  <c r="F1115" i="4"/>
  <c r="B1107" i="4"/>
  <c r="G1127" i="4"/>
  <c r="C1116" i="4"/>
  <c r="B1134" i="4"/>
  <c r="D1117" i="4"/>
  <c r="C1120" i="4"/>
  <c r="G1123" i="4"/>
  <c r="D1143" i="4"/>
  <c r="G1116" i="4"/>
  <c r="F1144" i="4"/>
  <c r="G1140" i="4"/>
  <c r="B1131" i="4"/>
  <c r="G1124" i="4"/>
  <c r="C1114" i="4"/>
  <c r="D1121" i="4"/>
  <c r="D1134" i="4"/>
  <c r="B1137" i="4"/>
  <c r="F1137" i="4"/>
  <c r="C1122" i="4"/>
  <c r="E1137" i="4"/>
  <c r="F1113" i="4"/>
  <c r="C1136" i="4"/>
  <c r="E1126" i="4"/>
  <c r="C1130" i="4"/>
  <c r="D1135" i="4"/>
  <c r="F1146" i="4"/>
  <c r="G1122" i="4"/>
  <c r="F1111" i="4"/>
  <c r="B1145" i="4"/>
  <c r="D1129" i="4"/>
  <c r="P1148" i="7" l="1"/>
  <c r="Q1148" i="7" s="1"/>
  <c r="F1148" i="7"/>
  <c r="G1148" i="7" s="1"/>
  <c r="J1148" i="7"/>
  <c r="K1148" i="7" s="1"/>
  <c r="E1147" i="6"/>
  <c r="F1147" i="6" s="1"/>
  <c r="G1147" i="6"/>
  <c r="H1147" i="6" s="1"/>
  <c r="I1147" i="4"/>
  <c r="H1147" i="4"/>
  <c r="O1147" i="7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3" i="4"/>
  <c r="B4" i="4"/>
  <c r="D3" i="4"/>
  <c r="E3" i="4"/>
  <c r="G4" i="4"/>
  <c r="C3" i="4"/>
  <c r="G3" i="4"/>
  <c r="F3" i="4"/>
  <c r="F4" i="4"/>
  <c r="D4" i="4"/>
  <c r="C4" i="4"/>
  <c r="E4" i="4"/>
  <c r="L1148" i="7" l="1"/>
  <c r="M1148" i="7" s="1"/>
  <c r="N1148" i="7" s="1"/>
  <c r="I1147" i="7"/>
  <c r="P1147" i="7"/>
  <c r="Q1147" i="7" s="1"/>
  <c r="J1147" i="8" s="1"/>
  <c r="D1147" i="7"/>
  <c r="J1147" i="7"/>
  <c r="K1147" i="7" s="1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Q1144" i="7" s="1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C5" i="4"/>
  <c r="D5" i="4"/>
  <c r="G5" i="4"/>
  <c r="Q1145" i="7" l="1"/>
  <c r="J1145" i="8" s="1"/>
  <c r="E1147" i="7"/>
  <c r="F1147" i="7"/>
  <c r="L1147" i="7"/>
  <c r="M1147" i="7" s="1"/>
  <c r="K1146" i="7"/>
  <c r="Q1146" i="7"/>
  <c r="L1145" i="7"/>
  <c r="L1146" i="7"/>
  <c r="E1146" i="7"/>
  <c r="F1146" i="7"/>
  <c r="G1146" i="7" s="1"/>
  <c r="J1144" i="8"/>
  <c r="R1146" i="7"/>
  <c r="C1146" i="8" s="1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E6" i="4"/>
  <c r="C6" i="4"/>
  <c r="B6" i="4"/>
  <c r="D6" i="4"/>
  <c r="F6" i="4"/>
  <c r="J1146" i="8" l="1"/>
  <c r="R1148" i="7"/>
  <c r="R1147" i="7"/>
  <c r="C1147" i="8" s="1"/>
  <c r="M1146" i="7"/>
  <c r="N1146" i="7" s="1"/>
  <c r="G1147" i="7"/>
  <c r="N1147" i="7" s="1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B7" i="4"/>
  <c r="D7" i="4"/>
  <c r="E7" i="4"/>
  <c r="C7" i="4"/>
  <c r="F7" i="4"/>
  <c r="N1145" i="7" l="1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G8" i="4"/>
  <c r="B8" i="4"/>
  <c r="D8" i="4"/>
  <c r="F8" i="4"/>
  <c r="E8" i="4"/>
  <c r="B7" i="6" l="1"/>
  <c r="I8" i="4"/>
  <c r="H8" i="4"/>
  <c r="A8" i="6"/>
  <c r="A9" i="8" s="1"/>
  <c r="E9" i="4"/>
  <c r="C9" i="4"/>
  <c r="B9" i="4"/>
  <c r="D9" i="4"/>
  <c r="G9" i="4"/>
  <c r="F9" i="4"/>
  <c r="I9" i="4" l="1"/>
  <c r="H9" i="4"/>
  <c r="A9" i="6"/>
  <c r="A10" i="8" s="1"/>
  <c r="B8" i="6"/>
  <c r="F10" i="4"/>
  <c r="E10" i="4"/>
  <c r="G10" i="4"/>
  <c r="B10" i="4"/>
  <c r="D10" i="4"/>
  <c r="C10" i="4"/>
  <c r="I10" i="4" l="1"/>
  <c r="H10" i="4"/>
  <c r="A10" i="6"/>
  <c r="A11" i="8" s="1"/>
  <c r="B9" i="6"/>
  <c r="G11" i="4"/>
  <c r="B11" i="4"/>
  <c r="D11" i="4"/>
  <c r="C11" i="4"/>
  <c r="F11" i="4"/>
  <c r="E11" i="4"/>
  <c r="H11" i="4" l="1"/>
  <c r="I11" i="4"/>
  <c r="A11" i="6"/>
  <c r="A12" i="8" s="1"/>
  <c r="B10" i="6"/>
  <c r="C12" i="4"/>
  <c r="D12" i="4"/>
  <c r="B12" i="4"/>
  <c r="G12" i="4"/>
  <c r="F12" i="4"/>
  <c r="E12" i="4"/>
  <c r="B11" i="6" l="1"/>
  <c r="I12" i="4"/>
  <c r="H12" i="4"/>
  <c r="A12" i="6"/>
  <c r="A13" i="8" s="1"/>
  <c r="G13" i="4"/>
  <c r="D13" i="4"/>
  <c r="E13" i="4"/>
  <c r="C13" i="4"/>
  <c r="B13" i="4"/>
  <c r="F13" i="4"/>
  <c r="H13" i="4" l="1"/>
  <c r="I13" i="4"/>
  <c r="A13" i="6"/>
  <c r="A14" i="8" s="1"/>
  <c r="B12" i="6"/>
  <c r="E14" i="4"/>
  <c r="G14" i="4"/>
  <c r="B14" i="4"/>
  <c r="D14" i="4"/>
  <c r="F14" i="4"/>
  <c r="C14" i="4"/>
  <c r="B13" i="6" l="1"/>
  <c r="H14" i="4"/>
  <c r="I14" i="4"/>
  <c r="A14" i="6"/>
  <c r="A15" i="8" s="1"/>
  <c r="B15" i="4"/>
  <c r="G15" i="4"/>
  <c r="E15" i="4"/>
  <c r="C15" i="4"/>
  <c r="D15" i="4"/>
  <c r="F15" i="4"/>
  <c r="B14" i="6" l="1"/>
  <c r="H15" i="4"/>
  <c r="I15" i="4"/>
  <c r="A15" i="6"/>
  <c r="A16" i="8" s="1"/>
  <c r="G16" i="4"/>
  <c r="C16" i="4"/>
  <c r="B16" i="4"/>
  <c r="D16" i="4"/>
  <c r="F16" i="4"/>
  <c r="E16" i="4"/>
  <c r="B15" i="6" l="1"/>
  <c r="I16" i="4"/>
  <c r="H16" i="4"/>
  <c r="A16" i="6"/>
  <c r="A17" i="8" s="1"/>
  <c r="C17" i="4"/>
  <c r="E17" i="4"/>
  <c r="B17" i="4"/>
  <c r="G17" i="4"/>
  <c r="D17" i="4"/>
  <c r="F17" i="4"/>
  <c r="I17" i="4" l="1"/>
  <c r="H17" i="4"/>
  <c r="A17" i="6"/>
  <c r="A18" i="8" s="1"/>
  <c r="B16" i="6"/>
  <c r="C18" i="4"/>
  <c r="G18" i="4"/>
  <c r="D18" i="4"/>
  <c r="B18" i="4"/>
  <c r="F18" i="4"/>
  <c r="E18" i="4"/>
  <c r="H18" i="4" l="1"/>
  <c r="I18" i="4"/>
  <c r="A18" i="6"/>
  <c r="A19" i="8" s="1"/>
  <c r="B17" i="6"/>
  <c r="C19" i="4"/>
  <c r="D19" i="4"/>
  <c r="G19" i="4"/>
  <c r="F19" i="4"/>
  <c r="B19" i="4"/>
  <c r="E19" i="4"/>
  <c r="B18" i="6" l="1"/>
  <c r="H19" i="4"/>
  <c r="I19" i="4"/>
  <c r="A19" i="6"/>
  <c r="A20" i="8" s="1"/>
  <c r="E20" i="4"/>
  <c r="D20" i="4"/>
  <c r="G20" i="4"/>
  <c r="B20" i="4"/>
  <c r="F20" i="4"/>
  <c r="C20" i="4"/>
  <c r="B19" i="6" l="1"/>
  <c r="I20" i="4"/>
  <c r="H20" i="4"/>
  <c r="A20" i="6"/>
  <c r="A21" i="8" s="1"/>
  <c r="E21" i="4"/>
  <c r="C21" i="4"/>
  <c r="G21" i="4"/>
  <c r="D21" i="4"/>
  <c r="F21" i="4"/>
  <c r="B21" i="4"/>
  <c r="H21" i="4" l="1"/>
  <c r="I21" i="4"/>
  <c r="A21" i="6"/>
  <c r="A22" i="8" s="1"/>
  <c r="B20" i="6"/>
  <c r="C22" i="4"/>
  <c r="B22" i="4"/>
  <c r="E22" i="4"/>
  <c r="G22" i="4"/>
  <c r="D22" i="4"/>
  <c r="F22" i="4"/>
  <c r="B21" i="6" l="1"/>
  <c r="I22" i="4"/>
  <c r="H22" i="4"/>
  <c r="A22" i="6"/>
  <c r="A23" i="8" s="1"/>
  <c r="F23" i="4"/>
  <c r="D23" i="4"/>
  <c r="E23" i="4"/>
  <c r="B23" i="4"/>
  <c r="C23" i="4"/>
  <c r="G23" i="4"/>
  <c r="I23" i="4" l="1"/>
  <c r="H23" i="4"/>
  <c r="A23" i="6"/>
  <c r="A24" i="8" s="1"/>
  <c r="B22" i="6"/>
  <c r="B24" i="4"/>
  <c r="E24" i="4"/>
  <c r="F24" i="4"/>
  <c r="G24" i="4"/>
  <c r="C24" i="4"/>
  <c r="D24" i="4"/>
  <c r="H24" i="4" l="1"/>
  <c r="I24" i="4"/>
  <c r="A24" i="6"/>
  <c r="A25" i="8" s="1"/>
  <c r="B23" i="6"/>
  <c r="C25" i="4"/>
  <c r="B25" i="4"/>
  <c r="E25" i="4"/>
  <c r="G25" i="4"/>
  <c r="F25" i="4"/>
  <c r="D25" i="4"/>
  <c r="B24" i="6" l="1"/>
  <c r="I25" i="4"/>
  <c r="H25" i="4"/>
  <c r="A25" i="6"/>
  <c r="A26" i="8" s="1"/>
  <c r="F26" i="4"/>
  <c r="B26" i="4"/>
  <c r="E26" i="4"/>
  <c r="C26" i="4"/>
  <c r="G26" i="4"/>
  <c r="D26" i="4"/>
  <c r="H26" i="4" l="1"/>
  <c r="I26" i="4"/>
  <c r="A26" i="6"/>
  <c r="A27" i="8" s="1"/>
  <c r="B25" i="6"/>
  <c r="G27" i="4"/>
  <c r="F27" i="4"/>
  <c r="D27" i="4"/>
  <c r="B27" i="4"/>
  <c r="C27" i="4"/>
  <c r="E27" i="4"/>
  <c r="B26" i="6" l="1"/>
  <c r="I27" i="4"/>
  <c r="H27" i="4"/>
  <c r="A27" i="6"/>
  <c r="A28" i="8" s="1"/>
  <c r="F28" i="4"/>
  <c r="D28" i="4"/>
  <c r="B28" i="4"/>
  <c r="C28" i="4"/>
  <c r="G28" i="4"/>
  <c r="E28" i="4"/>
  <c r="H28" i="4" l="1"/>
  <c r="I28" i="4"/>
  <c r="A28" i="6"/>
  <c r="A29" i="8" s="1"/>
  <c r="B27" i="6"/>
  <c r="G29" i="4"/>
  <c r="F29" i="4"/>
  <c r="B29" i="4"/>
  <c r="C29" i="4"/>
  <c r="D29" i="4"/>
  <c r="E29" i="4"/>
  <c r="B28" i="6" l="1"/>
  <c r="H29" i="4"/>
  <c r="I29" i="4"/>
  <c r="A29" i="6"/>
  <c r="A30" i="8" s="1"/>
  <c r="G30" i="4"/>
  <c r="D30" i="4"/>
  <c r="F30" i="4"/>
  <c r="E30" i="4"/>
  <c r="B30" i="4"/>
  <c r="C30" i="4"/>
  <c r="B29" i="6" l="1"/>
  <c r="H30" i="4"/>
  <c r="I30" i="4"/>
  <c r="A30" i="6"/>
  <c r="A31" i="8" s="1"/>
  <c r="D31" i="4"/>
  <c r="C31" i="4"/>
  <c r="E31" i="4"/>
  <c r="F31" i="4"/>
  <c r="G31" i="4"/>
  <c r="B31" i="4"/>
  <c r="B30" i="6" l="1"/>
  <c r="H31" i="4"/>
  <c r="I31" i="4"/>
  <c r="A31" i="6"/>
  <c r="A32" i="8" s="1"/>
  <c r="E32" i="4"/>
  <c r="D32" i="4"/>
  <c r="C32" i="4"/>
  <c r="B32" i="4"/>
  <c r="F32" i="4"/>
  <c r="G32" i="4"/>
  <c r="B31" i="6" l="1"/>
  <c r="I32" i="4"/>
  <c r="H32" i="4"/>
  <c r="A32" i="6"/>
  <c r="A33" i="8" s="1"/>
  <c r="G33" i="4"/>
  <c r="F33" i="4"/>
  <c r="D33" i="4"/>
  <c r="E33" i="4"/>
  <c r="B33" i="4"/>
  <c r="C33" i="4"/>
  <c r="B32" i="6" l="1"/>
  <c r="I33" i="4"/>
  <c r="H33" i="4"/>
  <c r="A33" i="6"/>
  <c r="A34" i="8" s="1"/>
  <c r="G34" i="4"/>
  <c r="F34" i="4"/>
  <c r="D34" i="4"/>
  <c r="B34" i="4"/>
  <c r="E34" i="4"/>
  <c r="C34" i="4"/>
  <c r="H34" i="4" l="1"/>
  <c r="I34" i="4"/>
  <c r="A34" i="6"/>
  <c r="A35" i="8" s="1"/>
  <c r="B33" i="6"/>
  <c r="D35" i="4"/>
  <c r="F35" i="4"/>
  <c r="E35" i="4"/>
  <c r="B35" i="4"/>
  <c r="G35" i="4"/>
  <c r="C35" i="4"/>
  <c r="B34" i="6" l="1"/>
  <c r="I35" i="4"/>
  <c r="H35" i="4"/>
  <c r="A35" i="6"/>
  <c r="A36" i="8" s="1"/>
  <c r="B36" i="4"/>
  <c r="F36" i="4"/>
  <c r="C36" i="4"/>
  <c r="D36" i="4"/>
  <c r="E36" i="4"/>
  <c r="G36" i="4"/>
  <c r="I36" i="4" l="1"/>
  <c r="H36" i="4"/>
  <c r="A36" i="6"/>
  <c r="A37" i="8" s="1"/>
  <c r="B35" i="6"/>
  <c r="G37" i="4"/>
  <c r="D37" i="4"/>
  <c r="B37" i="4"/>
  <c r="E37" i="4"/>
  <c r="C37" i="4"/>
  <c r="F37" i="4"/>
  <c r="H37" i="4" l="1"/>
  <c r="I37" i="4"/>
  <c r="A37" i="6"/>
  <c r="A38" i="8" s="1"/>
  <c r="B36" i="6"/>
  <c r="F38" i="4"/>
  <c r="E38" i="4"/>
  <c r="C38" i="4"/>
  <c r="G38" i="4"/>
  <c r="B38" i="4"/>
  <c r="D38" i="4"/>
  <c r="B37" i="6" l="1"/>
  <c r="I38" i="4"/>
  <c r="H38" i="4"/>
  <c r="A38" i="6"/>
  <c r="A39" i="8" s="1"/>
  <c r="D39" i="4"/>
  <c r="F39" i="4"/>
  <c r="C39" i="4"/>
  <c r="B39" i="4"/>
  <c r="E39" i="4"/>
  <c r="G39" i="4"/>
  <c r="H39" i="4" l="1"/>
  <c r="I39" i="4"/>
  <c r="A39" i="6"/>
  <c r="A40" i="8" s="1"/>
  <c r="B38" i="6"/>
  <c r="F40" i="4"/>
  <c r="C40" i="4"/>
  <c r="G40" i="4"/>
  <c r="B40" i="4"/>
  <c r="D40" i="4"/>
  <c r="E40" i="4"/>
  <c r="B39" i="6" l="1"/>
  <c r="H40" i="4"/>
  <c r="I40" i="4"/>
  <c r="A40" i="6"/>
  <c r="A41" i="8" s="1"/>
  <c r="E41" i="4"/>
  <c r="G41" i="4"/>
  <c r="D41" i="4"/>
  <c r="C41" i="4"/>
  <c r="B41" i="4"/>
  <c r="F41" i="4"/>
  <c r="B40" i="6" l="1"/>
  <c r="I41" i="4"/>
  <c r="H41" i="4"/>
  <c r="A41" i="6"/>
  <c r="A42" i="8" s="1"/>
  <c r="C42" i="4"/>
  <c r="E42" i="4"/>
  <c r="F42" i="4"/>
  <c r="D42" i="4"/>
  <c r="G42" i="4"/>
  <c r="B42" i="4"/>
  <c r="I42" i="4" l="1"/>
  <c r="H42" i="4"/>
  <c r="A42" i="6"/>
  <c r="A43" i="8" s="1"/>
  <c r="B41" i="6"/>
  <c r="C43" i="4"/>
  <c r="D43" i="4"/>
  <c r="E43" i="4"/>
  <c r="G43" i="4"/>
  <c r="F43" i="4"/>
  <c r="B43" i="4"/>
  <c r="I43" i="4" l="1"/>
  <c r="H43" i="4"/>
  <c r="A43" i="6"/>
  <c r="A44" i="8" s="1"/>
  <c r="B42" i="6"/>
  <c r="E44" i="4"/>
  <c r="C44" i="4"/>
  <c r="D44" i="4"/>
  <c r="G44" i="4"/>
  <c r="F44" i="4"/>
  <c r="B44" i="4"/>
  <c r="I44" i="4" l="1"/>
  <c r="H44" i="4"/>
  <c r="A44" i="6"/>
  <c r="A45" i="8" s="1"/>
  <c r="B43" i="6"/>
  <c r="D45" i="4"/>
  <c r="G45" i="4"/>
  <c r="E45" i="4"/>
  <c r="B45" i="4"/>
  <c r="C45" i="4"/>
  <c r="F45" i="4"/>
  <c r="B44" i="6" l="1"/>
  <c r="I45" i="4"/>
  <c r="H45" i="4"/>
  <c r="A45" i="6"/>
  <c r="A46" i="8" s="1"/>
  <c r="E46" i="4"/>
  <c r="F46" i="4"/>
  <c r="D46" i="4"/>
  <c r="C46" i="4"/>
  <c r="G46" i="4"/>
  <c r="B46" i="4"/>
  <c r="C44" i="6" l="1"/>
  <c r="D44" i="6" s="1"/>
  <c r="H46" i="4"/>
  <c r="I46" i="4"/>
  <c r="A46" i="6"/>
  <c r="A47" i="8" s="1"/>
  <c r="B45" i="6"/>
  <c r="D47" i="4"/>
  <c r="C47" i="4"/>
  <c r="E47" i="4"/>
  <c r="B47" i="4"/>
  <c r="G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C48" i="4"/>
  <c r="D48" i="4"/>
  <c r="G48" i="4"/>
  <c r="B48" i="4"/>
  <c r="E48" i="4"/>
  <c r="B47" i="6" l="1"/>
  <c r="C47" i="6" s="1"/>
  <c r="D47" i="6" s="1"/>
  <c r="K47" i="8"/>
  <c r="K46" i="8"/>
  <c r="I48" i="4"/>
  <c r="H48" i="4"/>
  <c r="A48" i="6"/>
  <c r="A49" i="8" s="1"/>
  <c r="F49" i="4"/>
  <c r="C49" i="4"/>
  <c r="E49" i="4"/>
  <c r="B49" i="4"/>
  <c r="D49" i="4"/>
  <c r="G49" i="4"/>
  <c r="K48" i="8" l="1"/>
  <c r="H49" i="4"/>
  <c r="I49" i="4"/>
  <c r="A49" i="6"/>
  <c r="A50" i="8" s="1"/>
  <c r="B48" i="6"/>
  <c r="B50" i="4"/>
  <c r="D50" i="4"/>
  <c r="G50" i="4"/>
  <c r="F50" i="4"/>
  <c r="E50" i="4"/>
  <c r="C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B51" i="4"/>
  <c r="G51" i="4"/>
  <c r="E51" i="4"/>
  <c r="F51" i="4"/>
  <c r="K49" i="8" l="1"/>
  <c r="K50" i="8"/>
  <c r="B50" i="6"/>
  <c r="I51" i="4"/>
  <c r="H51" i="4"/>
  <c r="A51" i="6"/>
  <c r="A52" i="8" s="1"/>
  <c r="F52" i="4"/>
  <c r="C52" i="4"/>
  <c r="B52" i="4"/>
  <c r="G52" i="4"/>
  <c r="D52" i="4"/>
  <c r="E52" i="4"/>
  <c r="C50" i="6" l="1"/>
  <c r="D50" i="6" s="1"/>
  <c r="H52" i="4"/>
  <c r="I52" i="4"/>
  <c r="A52" i="6"/>
  <c r="A53" i="8" s="1"/>
  <c r="B51" i="6"/>
  <c r="G53" i="4"/>
  <c r="B53" i="4"/>
  <c r="E53" i="4"/>
  <c r="C53" i="4"/>
  <c r="D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D54" i="4"/>
  <c r="F54" i="4"/>
  <c r="C54" i="4"/>
  <c r="E54" i="4"/>
  <c r="B54" i="4"/>
  <c r="K52" i="8" l="1"/>
  <c r="K53" i="8"/>
  <c r="B53" i="6"/>
  <c r="I54" i="4"/>
  <c r="H54" i="4"/>
  <c r="A54" i="6"/>
  <c r="A55" i="8" s="1"/>
  <c r="E55" i="4"/>
  <c r="D55" i="4"/>
  <c r="F55" i="4"/>
  <c r="G55" i="4"/>
  <c r="B55" i="4"/>
  <c r="C55" i="4"/>
  <c r="B54" i="6" l="1"/>
  <c r="C53" i="6"/>
  <c r="D53" i="6" s="1"/>
  <c r="I55" i="4"/>
  <c r="H55" i="4"/>
  <c r="A55" i="6"/>
  <c r="A56" i="8" s="1"/>
  <c r="C56" i="4"/>
  <c r="F56" i="4"/>
  <c r="E56" i="4"/>
  <c r="G56" i="4"/>
  <c r="B56" i="4"/>
  <c r="D56" i="4"/>
  <c r="K54" i="8" l="1"/>
  <c r="C54" i="6"/>
  <c r="D54" i="6" s="1"/>
  <c r="B55" i="6"/>
  <c r="I56" i="4"/>
  <c r="H56" i="4"/>
  <c r="A56" i="6"/>
  <c r="A57" i="8" s="1"/>
  <c r="G57" i="4"/>
  <c r="B57" i="4"/>
  <c r="C57" i="4"/>
  <c r="E57" i="4"/>
  <c r="F57" i="4"/>
  <c r="D57" i="4"/>
  <c r="K55" i="8" l="1"/>
  <c r="C55" i="6"/>
  <c r="D55" i="6" s="1"/>
  <c r="H57" i="4"/>
  <c r="I57" i="4"/>
  <c r="A57" i="6"/>
  <c r="A58" i="8" s="1"/>
  <c r="B56" i="6"/>
  <c r="F58" i="4"/>
  <c r="E58" i="4"/>
  <c r="B58" i="4"/>
  <c r="D58" i="4"/>
  <c r="G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E59" i="4"/>
  <c r="F59" i="4"/>
  <c r="B59" i="4"/>
  <c r="C59" i="4"/>
  <c r="G59" i="4"/>
  <c r="K58" i="8" l="1"/>
  <c r="G57" i="6"/>
  <c r="L58" i="8" s="1"/>
  <c r="K57" i="8"/>
  <c r="H59" i="4"/>
  <c r="I59" i="4"/>
  <c r="A59" i="6"/>
  <c r="A60" i="8" s="1"/>
  <c r="B58" i="6"/>
  <c r="C60" i="4"/>
  <c r="G60" i="4"/>
  <c r="F60" i="4"/>
  <c r="D60" i="4"/>
  <c r="B60" i="4"/>
  <c r="E60" i="4"/>
  <c r="B59" i="6" l="1"/>
  <c r="C59" i="6" s="1"/>
  <c r="D59" i="6" s="1"/>
  <c r="C58" i="6"/>
  <c r="D58" i="6" s="1"/>
  <c r="H60" i="4"/>
  <c r="I60" i="4"/>
  <c r="A60" i="6"/>
  <c r="A61" i="8" s="1"/>
  <c r="C61" i="4"/>
  <c r="D61" i="4"/>
  <c r="G61" i="4"/>
  <c r="F61" i="4"/>
  <c r="B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E62" i="4"/>
  <c r="D62" i="4"/>
  <c r="G62" i="4"/>
  <c r="K61" i="8" l="1"/>
  <c r="G60" i="6"/>
  <c r="L61" i="8" s="1"/>
  <c r="B61" i="6"/>
  <c r="I62" i="4"/>
  <c r="H62" i="4"/>
  <c r="A62" i="6"/>
  <c r="A63" i="8" s="1"/>
  <c r="D63" i="4"/>
  <c r="G63" i="4"/>
  <c r="C63" i="4"/>
  <c r="E63" i="4"/>
  <c r="F63" i="4"/>
  <c r="B63" i="4"/>
  <c r="C61" i="6" l="1"/>
  <c r="D61" i="6" s="1"/>
  <c r="H63" i="4"/>
  <c r="I63" i="4"/>
  <c r="A63" i="6"/>
  <c r="A64" i="8" s="1"/>
  <c r="B62" i="6"/>
  <c r="E64" i="4"/>
  <c r="D64" i="4"/>
  <c r="F64" i="4"/>
  <c r="B64" i="4"/>
  <c r="G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G65" i="4"/>
  <c r="E65" i="4"/>
  <c r="F65" i="4"/>
  <c r="C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B66" i="4"/>
  <c r="E66" i="4"/>
  <c r="G66" i="4"/>
  <c r="C66" i="4"/>
  <c r="D66" i="4"/>
  <c r="C64" i="6" l="1"/>
  <c r="D64" i="6" s="1"/>
  <c r="H66" i="4"/>
  <c r="I66" i="4"/>
  <c r="A66" i="6"/>
  <c r="A67" i="8" s="1"/>
  <c r="B65" i="6"/>
  <c r="F67" i="4"/>
  <c r="C67" i="4"/>
  <c r="G67" i="4"/>
  <c r="B67" i="4"/>
  <c r="E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B68" i="4"/>
  <c r="F68" i="4"/>
  <c r="C68" i="4"/>
  <c r="E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G69" i="4"/>
  <c r="B69" i="4"/>
  <c r="D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B70" i="4"/>
  <c r="C70" i="4"/>
  <c r="G70" i="4"/>
  <c r="D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C71" i="4"/>
  <c r="E71" i="4"/>
  <c r="D71" i="4"/>
  <c r="B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C72" i="4"/>
  <c r="G72" i="4"/>
  <c r="F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D73" i="4"/>
  <c r="E73" i="4"/>
  <c r="F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F74" i="4"/>
  <c r="C74" i="4"/>
  <c r="D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B75" i="4"/>
  <c r="F75" i="4"/>
  <c r="C75" i="4"/>
  <c r="G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C76" i="4"/>
  <c r="D76" i="4"/>
  <c r="B76" i="4"/>
  <c r="F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E77" i="4"/>
  <c r="F77" i="4"/>
  <c r="D77" i="4"/>
  <c r="C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D78" i="4"/>
  <c r="E78" i="4"/>
  <c r="B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F79" i="4"/>
  <c r="D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C80" i="4"/>
  <c r="E80" i="4"/>
  <c r="G80" i="4"/>
  <c r="B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G81" i="4"/>
  <c r="F81" i="4"/>
  <c r="C81" i="4"/>
  <c r="D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F82" i="4"/>
  <c r="B82" i="4"/>
  <c r="C82" i="4"/>
  <c r="E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G83" i="4"/>
  <c r="D83" i="4"/>
  <c r="F83" i="4"/>
  <c r="B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B84" i="4"/>
  <c r="F84" i="4"/>
  <c r="G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B85" i="4"/>
  <c r="D85" i="4"/>
  <c r="F85" i="4"/>
  <c r="C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D86" i="4"/>
  <c r="G86" i="4"/>
  <c r="E86" i="4"/>
  <c r="C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C87" i="4"/>
  <c r="B87" i="4"/>
  <c r="E87" i="4"/>
  <c r="F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F88" i="4"/>
  <c r="E88" i="4"/>
  <c r="B88" i="4"/>
  <c r="C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E89" i="4"/>
  <c r="G89" i="4"/>
  <c r="B89" i="4"/>
  <c r="C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C90" i="4"/>
  <c r="D90" i="4"/>
  <c r="B90" i="4"/>
  <c r="G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B91" i="4"/>
  <c r="D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C92" i="4"/>
  <c r="F92" i="4"/>
  <c r="G92" i="4"/>
  <c r="D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F93" i="4"/>
  <c r="D93" i="4"/>
  <c r="B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G94" i="4"/>
  <c r="E94" i="4"/>
  <c r="F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G95" i="4"/>
  <c r="B95" i="4"/>
  <c r="E95" i="4"/>
  <c r="C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B96" i="4"/>
  <c r="D96" i="4"/>
  <c r="G96" i="4"/>
  <c r="E96" i="4"/>
  <c r="F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F97" i="4"/>
  <c r="G97" i="4"/>
  <c r="B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F98" i="4"/>
  <c r="E98" i="4"/>
  <c r="D98" i="4"/>
  <c r="B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D99" i="4"/>
  <c r="B99" i="4"/>
  <c r="E99" i="4"/>
  <c r="C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G100" i="4"/>
  <c r="C100" i="4"/>
  <c r="B100" i="4"/>
  <c r="F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F101" i="4"/>
  <c r="C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C102" i="4"/>
  <c r="D102" i="4"/>
  <c r="F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F103" i="4"/>
  <c r="E103" i="4"/>
  <c r="D103" i="4"/>
  <c r="B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B104" i="4"/>
  <c r="G104" i="4"/>
  <c r="F104" i="4"/>
  <c r="D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C105" i="4"/>
  <c r="F105" i="4"/>
  <c r="G105" i="4"/>
  <c r="B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C106" i="4"/>
  <c r="D106" i="4"/>
  <c r="E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B107" i="4"/>
  <c r="F107" i="4"/>
  <c r="G107" i="4"/>
  <c r="C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B108" i="4"/>
  <c r="F108" i="4"/>
  <c r="E108" i="4"/>
  <c r="G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F109" i="4"/>
  <c r="B109" i="4"/>
  <c r="D109" i="4"/>
  <c r="E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F110" i="4"/>
  <c r="B110" i="4"/>
  <c r="E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C111" i="4"/>
  <c r="D111" i="4"/>
  <c r="F111" i="4"/>
  <c r="G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G112" i="4"/>
  <c r="F112" i="4"/>
  <c r="C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G113" i="4"/>
  <c r="C113" i="4"/>
  <c r="F113" i="4"/>
  <c r="B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B114" i="4"/>
  <c r="E114" i="4"/>
  <c r="D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C115" i="4"/>
  <c r="G115" i="4"/>
  <c r="E115" i="4"/>
  <c r="F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C116" i="4"/>
  <c r="D116" i="4"/>
  <c r="F116" i="4"/>
  <c r="B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E117" i="4"/>
  <c r="D117" i="4"/>
  <c r="C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D118" i="4"/>
  <c r="E118" i="4"/>
  <c r="G118" i="4"/>
  <c r="C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D119" i="4"/>
  <c r="C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C120" i="4"/>
  <c r="D120" i="4"/>
  <c r="G120" i="4"/>
  <c r="F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G121" i="4"/>
  <c r="B121" i="4"/>
  <c r="E121" i="4"/>
  <c r="F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B122" i="4"/>
  <c r="F122" i="4"/>
  <c r="D122" i="4"/>
  <c r="C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D123" i="4"/>
  <c r="B123" i="4"/>
  <c r="F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D124" i="4"/>
  <c r="C124" i="4"/>
  <c r="B124" i="4"/>
  <c r="E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E125" i="4"/>
  <c r="B125" i="4"/>
  <c r="G125" i="4"/>
  <c r="F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G126" i="4"/>
  <c r="B126" i="4"/>
  <c r="F126" i="4"/>
  <c r="C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B127" i="4"/>
  <c r="E127" i="4"/>
  <c r="D127" i="4"/>
  <c r="F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C128" i="4"/>
  <c r="F128" i="4"/>
  <c r="D128" i="4"/>
  <c r="B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G129" i="4"/>
  <c r="C129" i="4"/>
  <c r="F129" i="4"/>
  <c r="B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E130" i="4"/>
  <c r="F130" i="4"/>
  <c r="D130" i="4"/>
  <c r="B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G131" i="4"/>
  <c r="C131" i="4"/>
  <c r="F131" i="4"/>
  <c r="D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F132" i="4"/>
  <c r="E132" i="4"/>
  <c r="D132" i="4"/>
  <c r="B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F133" i="4"/>
  <c r="C133" i="4"/>
  <c r="G133" i="4"/>
  <c r="D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E134" i="4"/>
  <c r="D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C135" i="4"/>
  <c r="F135" i="4"/>
  <c r="E135" i="4"/>
  <c r="D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E136" i="4"/>
  <c r="C136" i="4"/>
  <c r="F136" i="4"/>
  <c r="G136" i="4"/>
  <c r="B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F137" i="4"/>
  <c r="G137" i="4"/>
  <c r="B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D138" i="4"/>
  <c r="F138" i="4"/>
  <c r="C138" i="4"/>
  <c r="E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E139" i="4"/>
  <c r="F139" i="4"/>
  <c r="D139" i="4"/>
  <c r="B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E140" i="4"/>
  <c r="D140" i="4"/>
  <c r="B140" i="4"/>
  <c r="G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C141" i="4"/>
  <c r="F141" i="4"/>
  <c r="G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D142" i="4"/>
  <c r="G142" i="4"/>
  <c r="E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C143" i="4"/>
  <c r="D143" i="4"/>
  <c r="F143" i="4"/>
  <c r="E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G144" i="4"/>
  <c r="B144" i="4"/>
  <c r="F144" i="4"/>
  <c r="C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C145" i="4"/>
  <c r="F145" i="4"/>
  <c r="E145" i="4"/>
  <c r="G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D146" i="4"/>
  <c r="G146" i="4"/>
  <c r="C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F147" i="4"/>
  <c r="E147" i="4"/>
  <c r="C147" i="4"/>
  <c r="B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G148" i="4"/>
  <c r="C148" i="4"/>
  <c r="F148" i="4"/>
  <c r="B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D149" i="4"/>
  <c r="F149" i="4"/>
  <c r="C149" i="4"/>
  <c r="E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D150" i="4"/>
  <c r="E150" i="4"/>
  <c r="B150" i="4"/>
  <c r="F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F151" i="4"/>
  <c r="E151" i="4"/>
  <c r="B151" i="4"/>
  <c r="G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D152" i="4"/>
  <c r="F152" i="4"/>
  <c r="E152" i="4"/>
  <c r="B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C153" i="4"/>
  <c r="B153" i="4"/>
  <c r="E153" i="4"/>
  <c r="F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G154" i="4"/>
  <c r="B154" i="4"/>
  <c r="D154" i="4"/>
  <c r="E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E155" i="4"/>
  <c r="C155" i="4"/>
  <c r="B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G156" i="4"/>
  <c r="F156" i="4"/>
  <c r="D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C157" i="4"/>
  <c r="F157" i="4"/>
  <c r="E157" i="4"/>
  <c r="G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C158" i="4"/>
  <c r="F158" i="4"/>
  <c r="D158" i="4"/>
  <c r="B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E159" i="4"/>
  <c r="D159" i="4"/>
  <c r="F159" i="4"/>
  <c r="G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G160" i="4"/>
  <c r="B160" i="4"/>
  <c r="D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D161" i="4"/>
  <c r="B161" i="4"/>
  <c r="F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C162" i="4"/>
  <c r="B162" i="4"/>
  <c r="F162" i="4"/>
  <c r="G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F163" i="4"/>
  <c r="E163" i="4"/>
  <c r="B163" i="4"/>
  <c r="D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F164" i="4"/>
  <c r="B164" i="4"/>
  <c r="G164" i="4"/>
  <c r="D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D165" i="4"/>
  <c r="F165" i="4"/>
  <c r="G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D166" i="4"/>
  <c r="B166" i="4"/>
  <c r="G166" i="4"/>
  <c r="E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G167" i="4"/>
  <c r="D167" i="4"/>
  <c r="F167" i="4"/>
  <c r="C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B168" i="4"/>
  <c r="E168" i="4"/>
  <c r="C168" i="4"/>
  <c r="D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C169" i="4"/>
  <c r="B169" i="4"/>
  <c r="G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B170" i="4"/>
  <c r="C170" i="4"/>
  <c r="F170" i="4"/>
  <c r="D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B171" i="4"/>
  <c r="C171" i="4"/>
  <c r="G171" i="4"/>
  <c r="E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G172" i="4"/>
  <c r="C172" i="4"/>
  <c r="E172" i="4"/>
  <c r="B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D173" i="4"/>
  <c r="C173" i="4"/>
  <c r="G173" i="4"/>
  <c r="E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D174" i="4"/>
  <c r="F174" i="4"/>
  <c r="B174" i="4"/>
  <c r="G174" i="4"/>
  <c r="E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D175" i="4"/>
  <c r="C175" i="4"/>
  <c r="B175" i="4"/>
  <c r="E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C176" i="4"/>
  <c r="E176" i="4"/>
  <c r="G176" i="4"/>
  <c r="F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G177" i="4"/>
  <c r="D177" i="4"/>
  <c r="C177" i="4"/>
  <c r="B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B178" i="4"/>
  <c r="G178" i="4"/>
  <c r="C178" i="4"/>
  <c r="E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B179" i="4"/>
  <c r="E179" i="4"/>
  <c r="G179" i="4"/>
  <c r="C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B180" i="4"/>
  <c r="D180" i="4"/>
  <c r="C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E181" i="4"/>
  <c r="F181" i="4"/>
  <c r="C181" i="4"/>
  <c r="B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B182" i="4"/>
  <c r="C182" i="4"/>
  <c r="F182" i="4"/>
  <c r="E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E183" i="4"/>
  <c r="G183" i="4"/>
  <c r="B183" i="4"/>
  <c r="D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G184" i="4"/>
  <c r="E184" i="4"/>
  <c r="C184" i="4"/>
  <c r="B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G185" i="4"/>
  <c r="F185" i="4"/>
  <c r="B185" i="4"/>
  <c r="D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F186" i="4"/>
  <c r="B186" i="4"/>
  <c r="D186" i="4"/>
  <c r="E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G187" i="4"/>
  <c r="E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C188" i="4"/>
  <c r="F188" i="4"/>
  <c r="E188" i="4"/>
  <c r="B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D189" i="4"/>
  <c r="C189" i="4"/>
  <c r="B189" i="4"/>
  <c r="F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G190" i="4"/>
  <c r="C190" i="4"/>
  <c r="E190" i="4"/>
  <c r="F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B191" i="4"/>
  <c r="E191" i="4"/>
  <c r="F191" i="4"/>
  <c r="G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E192" i="4"/>
  <c r="F192" i="4"/>
  <c r="D192" i="4"/>
  <c r="G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D193" i="4"/>
  <c r="F193" i="4"/>
  <c r="E193" i="4"/>
  <c r="C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F194" i="4"/>
  <c r="B194" i="4"/>
  <c r="D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G195" i="4"/>
  <c r="E195" i="4"/>
  <c r="B195" i="4"/>
  <c r="F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G196" i="4"/>
  <c r="B196" i="4"/>
  <c r="E196" i="4"/>
  <c r="D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D197" i="4"/>
  <c r="B197" i="4"/>
  <c r="G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E198" i="4"/>
  <c r="C198" i="4"/>
  <c r="F198" i="4"/>
  <c r="D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E199" i="4"/>
  <c r="D199" i="4"/>
  <c r="B199" i="4"/>
  <c r="F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B200" i="4"/>
  <c r="G200" i="4"/>
  <c r="D200" i="4"/>
  <c r="E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B201" i="4"/>
  <c r="F201" i="4"/>
  <c r="D201" i="4"/>
  <c r="C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E202" i="4"/>
  <c r="F202" i="4"/>
  <c r="C202" i="4"/>
  <c r="D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E203" i="4"/>
  <c r="G203" i="4"/>
  <c r="C203" i="4"/>
  <c r="B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E204" i="4"/>
  <c r="B204" i="4"/>
  <c r="C204" i="4"/>
  <c r="D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B205" i="4"/>
  <c r="C205" i="4"/>
  <c r="G205" i="4"/>
  <c r="D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B206" i="4"/>
  <c r="F206" i="4"/>
  <c r="G206" i="4"/>
  <c r="C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D207" i="4"/>
  <c r="B207" i="4"/>
  <c r="G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F208" i="4"/>
  <c r="D208" i="4"/>
  <c r="B208" i="4"/>
  <c r="G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F209" i="4"/>
  <c r="E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D210" i="4"/>
  <c r="E210" i="4"/>
  <c r="B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D211" i="4"/>
  <c r="E211" i="4"/>
  <c r="G211" i="4"/>
  <c r="F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F212" i="4"/>
  <c r="G212" i="4"/>
  <c r="E212" i="4"/>
  <c r="C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B213" i="4"/>
  <c r="G213" i="4"/>
  <c r="E213" i="4"/>
  <c r="D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D214" i="4"/>
  <c r="G214" i="4"/>
  <c r="E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C215" i="4"/>
  <c r="D215" i="4"/>
  <c r="F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G216" i="4"/>
  <c r="F216" i="4"/>
  <c r="D216" i="4"/>
  <c r="B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D217" i="4"/>
  <c r="B217" i="4"/>
  <c r="F217" i="4"/>
  <c r="E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D218" i="4"/>
  <c r="C218" i="4"/>
  <c r="G218" i="4"/>
  <c r="E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G219" i="4"/>
  <c r="C219" i="4"/>
  <c r="E219" i="4"/>
  <c r="D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B220" i="4"/>
  <c r="G220" i="4"/>
  <c r="E220" i="4"/>
  <c r="F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G221" i="4"/>
  <c r="E221" i="4"/>
  <c r="B221" i="4"/>
  <c r="F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D222" i="4"/>
  <c r="F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C223" i="4"/>
  <c r="E223" i="4"/>
  <c r="G223" i="4"/>
  <c r="F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C224" i="4"/>
  <c r="B224" i="4"/>
  <c r="D224" i="4"/>
  <c r="G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D225" i="4"/>
  <c r="B225" i="4"/>
  <c r="F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F226" i="4"/>
  <c r="C226" i="4"/>
  <c r="G226" i="4"/>
  <c r="D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F227" i="4"/>
  <c r="G227" i="4"/>
  <c r="C227" i="4"/>
  <c r="E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B228" i="4"/>
  <c r="E228" i="4"/>
  <c r="D228" i="4"/>
  <c r="G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C229" i="4"/>
  <c r="F229" i="4"/>
  <c r="B229" i="4"/>
  <c r="D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E230" i="4"/>
  <c r="C230" i="4"/>
  <c r="G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B231" i="4"/>
  <c r="E231" i="4"/>
  <c r="C231" i="4"/>
  <c r="D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D232" i="4"/>
  <c r="B232" i="4"/>
  <c r="G232" i="4"/>
  <c r="C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G234" i="4"/>
  <c r="B234" i="4"/>
  <c r="E234" i="4"/>
  <c r="C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F235" i="4"/>
  <c r="B235" i="4"/>
  <c r="G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E236" i="4"/>
  <c r="C236" i="4"/>
  <c r="F236" i="4"/>
  <c r="G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G237" i="4"/>
  <c r="F237" i="4"/>
  <c r="B237" i="4"/>
  <c r="E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F238" i="4"/>
  <c r="G238" i="4"/>
  <c r="E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D239" i="4"/>
  <c r="G239" i="4"/>
  <c r="E239" i="4"/>
  <c r="C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C240" i="4"/>
  <c r="E240" i="4"/>
  <c r="G240" i="4"/>
  <c r="F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E241" i="4"/>
  <c r="B241" i="4"/>
  <c r="D241" i="4"/>
  <c r="F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D242" i="4"/>
  <c r="E242" i="4"/>
  <c r="B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G243" i="4"/>
  <c r="F243" i="4"/>
  <c r="E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B244" i="4"/>
  <c r="F244" i="4"/>
  <c r="E244" i="4"/>
  <c r="G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C245" i="4"/>
  <c r="E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B246" i="4"/>
  <c r="C246" i="4"/>
  <c r="G246" i="4"/>
  <c r="E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G247" i="4"/>
  <c r="B247" i="4"/>
  <c r="D247" i="4"/>
  <c r="F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F248" i="4"/>
  <c r="E248" i="4"/>
  <c r="G248" i="4"/>
  <c r="B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F249" i="4"/>
  <c r="B249" i="4"/>
  <c r="D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G250" i="4"/>
  <c r="F250" i="4"/>
  <c r="C250" i="4"/>
  <c r="D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F251" i="4"/>
  <c r="D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D252" i="4"/>
  <c r="F252" i="4"/>
  <c r="G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B253" i="4"/>
  <c r="E253" i="4"/>
  <c r="F253" i="4"/>
  <c r="G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F254" i="4"/>
  <c r="G254" i="4"/>
  <c r="B254" i="4"/>
  <c r="D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F255" i="4"/>
  <c r="E255" i="4"/>
  <c r="D255" i="4"/>
  <c r="C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B256" i="4"/>
  <c r="D256" i="4"/>
  <c r="C256" i="4"/>
  <c r="G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F257" i="4"/>
  <c r="E257" i="4"/>
  <c r="G257" i="4"/>
  <c r="C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D258" i="4"/>
  <c r="F258" i="4"/>
  <c r="C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C259" i="4"/>
  <c r="F259" i="4"/>
  <c r="D259" i="4"/>
  <c r="G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G260" i="4"/>
  <c r="C260" i="4"/>
  <c r="B260" i="4"/>
  <c r="E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C261" i="4"/>
  <c r="G261" i="4"/>
  <c r="D261" i="4"/>
  <c r="E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F262" i="4"/>
  <c r="E262" i="4"/>
  <c r="B262" i="4"/>
  <c r="C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G263" i="4"/>
  <c r="F263" i="4"/>
  <c r="D263" i="4"/>
  <c r="B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F264" i="4"/>
  <c r="G264" i="4"/>
  <c r="B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E265" i="4"/>
  <c r="F265" i="4"/>
  <c r="B265" i="4"/>
  <c r="D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D266" i="4"/>
  <c r="F266" i="4"/>
  <c r="E266" i="4"/>
  <c r="B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E267" i="4"/>
  <c r="B267" i="4"/>
  <c r="F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F268" i="4"/>
  <c r="B268" i="4"/>
  <c r="D268" i="4"/>
  <c r="E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B269" i="4"/>
  <c r="C269" i="4"/>
  <c r="D269" i="4"/>
  <c r="F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E270" i="4"/>
  <c r="B270" i="4"/>
  <c r="G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F271" i="4"/>
  <c r="D271" i="4"/>
  <c r="B271" i="4"/>
  <c r="E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F272" i="4"/>
  <c r="E272" i="4"/>
  <c r="G272" i="4"/>
  <c r="B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B273" i="4"/>
  <c r="G273" i="4"/>
  <c r="E273" i="4"/>
  <c r="D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B274" i="4"/>
  <c r="C274" i="4"/>
  <c r="E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C275" i="4"/>
  <c r="B275" i="4"/>
  <c r="D275" i="4"/>
  <c r="G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E276" i="4"/>
  <c r="C276" i="4"/>
  <c r="B276" i="4"/>
  <c r="D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F277" i="4"/>
  <c r="D277" i="4"/>
  <c r="B277" i="4"/>
  <c r="E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E278" i="4"/>
  <c r="B278" i="4"/>
  <c r="D278" i="4"/>
  <c r="G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D279" i="4"/>
  <c r="F279" i="4"/>
  <c r="G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B280" i="4"/>
  <c r="D280" i="4"/>
  <c r="F280" i="4"/>
  <c r="C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G281" i="4"/>
  <c r="F281" i="4"/>
  <c r="D281" i="4"/>
  <c r="B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E282" i="4"/>
  <c r="C282" i="4"/>
  <c r="D282" i="4"/>
  <c r="F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C283" i="4"/>
  <c r="E283" i="4"/>
  <c r="B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F284" i="4"/>
  <c r="G284" i="4"/>
  <c r="B284" i="4"/>
  <c r="E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F285" i="4"/>
  <c r="D285" i="4"/>
  <c r="E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C286" i="4"/>
  <c r="D286" i="4"/>
  <c r="E286" i="4"/>
  <c r="B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D287" i="4"/>
  <c r="E287" i="4"/>
  <c r="C287" i="4"/>
  <c r="G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D288" i="4"/>
  <c r="C288" i="4"/>
  <c r="F288" i="4"/>
  <c r="G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D289" i="4"/>
  <c r="B289" i="4"/>
  <c r="C289" i="4"/>
  <c r="E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E290" i="4"/>
  <c r="D290" i="4"/>
  <c r="B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F291" i="4"/>
  <c r="D291" i="4"/>
  <c r="C291" i="4"/>
  <c r="E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G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C293" i="4"/>
  <c r="E293" i="4"/>
  <c r="F293" i="4"/>
  <c r="B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F294" i="4"/>
  <c r="D294" i="4"/>
  <c r="E294" i="4"/>
  <c r="B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E295" i="4"/>
  <c r="G295" i="4"/>
  <c r="D295" i="4"/>
  <c r="F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E296" i="4"/>
  <c r="G296" i="4"/>
  <c r="F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E297" i="4"/>
  <c r="F297" i="4"/>
  <c r="C297" i="4"/>
  <c r="G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E298" i="4"/>
  <c r="G298" i="4"/>
  <c r="F298" i="4"/>
  <c r="C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D299" i="4"/>
  <c r="G299" i="4"/>
  <c r="C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D300" i="4"/>
  <c r="E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G301" i="4"/>
  <c r="F301" i="4"/>
  <c r="D301" i="4"/>
  <c r="C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E302" i="4"/>
  <c r="D302" i="4"/>
  <c r="B302" i="4"/>
  <c r="F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E303" i="4"/>
  <c r="C303" i="4"/>
  <c r="B303" i="4"/>
  <c r="F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E304" i="4"/>
  <c r="B304" i="4"/>
  <c r="G304" i="4"/>
  <c r="D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B305" i="4"/>
  <c r="G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E306" i="4"/>
  <c r="C306" i="4"/>
  <c r="F306" i="4"/>
  <c r="G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B307" i="4"/>
  <c r="C307" i="4"/>
  <c r="E307" i="4"/>
  <c r="F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C308" i="4"/>
  <c r="D308" i="4"/>
  <c r="E308" i="4"/>
  <c r="B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B309" i="4"/>
  <c r="F309" i="4"/>
  <c r="D309" i="4"/>
  <c r="E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F310" i="4"/>
  <c r="C310" i="4"/>
  <c r="E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E311" i="4"/>
  <c r="D311" i="4"/>
  <c r="B311" i="4"/>
  <c r="G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F312" i="4"/>
  <c r="C312" i="4"/>
  <c r="G312" i="4"/>
  <c r="B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F313" i="4"/>
  <c r="D313" i="4"/>
  <c r="B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C314" i="4"/>
  <c r="F314" i="4"/>
  <c r="G314" i="4"/>
  <c r="B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F315" i="4"/>
  <c r="E315" i="4"/>
  <c r="B315" i="4"/>
  <c r="G315" i="4"/>
  <c r="D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F316" i="4"/>
  <c r="G316" i="4"/>
  <c r="C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D317" i="4"/>
  <c r="B317" i="4"/>
  <c r="F317" i="4"/>
  <c r="C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C318" i="4"/>
  <c r="G318" i="4"/>
  <c r="B318" i="4"/>
  <c r="D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E319" i="4"/>
  <c r="B319" i="4"/>
  <c r="C319" i="4"/>
  <c r="F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B320" i="4"/>
  <c r="C320" i="4"/>
  <c r="E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E321" i="4"/>
  <c r="G321" i="4"/>
  <c r="C321" i="4"/>
  <c r="B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G322" i="4"/>
  <c r="C322" i="4"/>
  <c r="F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F323" i="4"/>
  <c r="E323" i="4"/>
  <c r="D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G324" i="4"/>
  <c r="C324" i="4"/>
  <c r="E324" i="4"/>
  <c r="F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G325" i="4"/>
  <c r="D325" i="4"/>
  <c r="C325" i="4"/>
  <c r="B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G326" i="4"/>
  <c r="B326" i="4"/>
  <c r="D326" i="4"/>
  <c r="C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D327" i="4"/>
  <c r="F327" i="4"/>
  <c r="B327" i="4"/>
  <c r="C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C328" i="4"/>
  <c r="F328" i="4"/>
  <c r="D328" i="4"/>
  <c r="B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D329" i="4"/>
  <c r="C329" i="4"/>
  <c r="G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C330" i="4"/>
  <c r="F330" i="4"/>
  <c r="G330" i="4"/>
  <c r="E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B331" i="4"/>
  <c r="D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G332" i="4"/>
  <c r="F332" i="4"/>
  <c r="E332" i="4"/>
  <c r="D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C333" i="4"/>
  <c r="B333" i="4"/>
  <c r="E333" i="4"/>
  <c r="D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E334" i="4"/>
  <c r="F334" i="4"/>
  <c r="C334" i="4"/>
  <c r="B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F335" i="4"/>
  <c r="C335" i="4"/>
  <c r="D335" i="4"/>
  <c r="G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C336" i="4"/>
  <c r="B336" i="4"/>
  <c r="E336" i="4"/>
  <c r="F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E337" i="4"/>
  <c r="F337" i="4"/>
  <c r="G337" i="4"/>
  <c r="D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C338" i="4"/>
  <c r="F338" i="4"/>
  <c r="E338" i="4"/>
  <c r="B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B339" i="4"/>
  <c r="D339" i="4"/>
  <c r="E339" i="4"/>
  <c r="F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C340" i="4"/>
  <c r="E340" i="4"/>
  <c r="F340" i="4"/>
  <c r="G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E341" i="4"/>
  <c r="B341" i="4"/>
  <c r="F341" i="4"/>
  <c r="C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B342" i="4"/>
  <c r="E342" i="4"/>
  <c r="F342" i="4"/>
  <c r="G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C343" i="4"/>
  <c r="B343" i="4"/>
  <c r="G343" i="4"/>
  <c r="E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E344" i="4"/>
  <c r="B344" i="4"/>
  <c r="C344" i="4"/>
  <c r="D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F345" i="4"/>
  <c r="E345" i="4"/>
  <c r="G345" i="4"/>
  <c r="D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G346" i="4"/>
  <c r="C346" i="4"/>
  <c r="F346" i="4"/>
  <c r="E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B347" i="4"/>
  <c r="D347" i="4"/>
  <c r="C347" i="4"/>
  <c r="G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C348" i="4"/>
  <c r="D348" i="4"/>
  <c r="E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C349" i="4"/>
  <c r="B349" i="4"/>
  <c r="E349" i="4"/>
  <c r="F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E350" i="4"/>
  <c r="D350" i="4"/>
  <c r="F350" i="4"/>
  <c r="B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E351" i="4"/>
  <c r="G351" i="4"/>
  <c r="B351" i="4"/>
  <c r="F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G352" i="4"/>
  <c r="B352" i="4"/>
  <c r="C352" i="4"/>
  <c r="D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B353" i="4"/>
  <c r="D353" i="4"/>
  <c r="G353" i="4"/>
  <c r="F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D354" i="4"/>
  <c r="E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C355" i="4"/>
  <c r="F355" i="4"/>
  <c r="G355" i="4"/>
  <c r="D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D356" i="4"/>
  <c r="C356" i="4"/>
  <c r="E356" i="4"/>
  <c r="F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G357" i="4"/>
  <c r="F357" i="4"/>
  <c r="C357" i="4"/>
  <c r="E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E358" i="4"/>
  <c r="B358" i="4"/>
  <c r="F358" i="4"/>
  <c r="G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F359" i="4"/>
  <c r="C359" i="4"/>
  <c r="E359" i="4"/>
  <c r="G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E360" i="4"/>
  <c r="F360" i="4"/>
  <c r="C360" i="4"/>
  <c r="G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F361" i="4"/>
  <c r="D361" i="4"/>
  <c r="B361" i="4"/>
  <c r="G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G362" i="4"/>
  <c r="F362" i="4"/>
  <c r="E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G363" i="4"/>
  <c r="E363" i="4"/>
  <c r="C363" i="4"/>
  <c r="F363" i="4"/>
  <c r="D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B364" i="4"/>
  <c r="C364" i="4"/>
  <c r="G364" i="4"/>
  <c r="F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D365" i="4"/>
  <c r="G365" i="4"/>
  <c r="F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G366" i="4"/>
  <c r="E366" i="4"/>
  <c r="C366" i="4"/>
  <c r="F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C367" i="4"/>
  <c r="E367" i="4"/>
  <c r="G367" i="4"/>
  <c r="F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C368" i="4"/>
  <c r="D368" i="4"/>
  <c r="F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C369" i="4"/>
  <c r="D369" i="4"/>
  <c r="B369" i="4"/>
  <c r="E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D370" i="4"/>
  <c r="G370" i="4"/>
  <c r="B370" i="4"/>
  <c r="C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G371" i="4"/>
  <c r="F371" i="4"/>
  <c r="D371" i="4"/>
  <c r="E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C372" i="4"/>
  <c r="E372" i="4"/>
  <c r="G372" i="4"/>
  <c r="F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E373" i="4"/>
  <c r="D373" i="4"/>
  <c r="C373" i="4"/>
  <c r="B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E374" i="4"/>
  <c r="F374" i="4"/>
  <c r="C374" i="4"/>
  <c r="B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E375" i="4"/>
  <c r="F375" i="4"/>
  <c r="D375" i="4"/>
  <c r="B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G376" i="4"/>
  <c r="F376" i="4"/>
  <c r="E376" i="4"/>
  <c r="C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F377" i="4"/>
  <c r="E377" i="4"/>
  <c r="B377" i="4"/>
  <c r="G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B378" i="4"/>
  <c r="E378" i="4"/>
  <c r="F378" i="4"/>
  <c r="G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B379" i="4"/>
  <c r="C379" i="4"/>
  <c r="F379" i="4"/>
  <c r="G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F380" i="4"/>
  <c r="E380" i="4"/>
  <c r="D380" i="4"/>
  <c r="B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E381" i="4"/>
  <c r="C381" i="4"/>
  <c r="D381" i="4"/>
  <c r="G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F382" i="4"/>
  <c r="D382" i="4"/>
  <c r="C382" i="4"/>
  <c r="E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D383" i="4"/>
  <c r="G383" i="4"/>
  <c r="F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C384" i="4"/>
  <c r="G384" i="4"/>
  <c r="B384" i="4"/>
  <c r="E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G385" i="4"/>
  <c r="F385" i="4"/>
  <c r="E385" i="4"/>
  <c r="B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B386" i="4"/>
  <c r="E386" i="4"/>
  <c r="C386" i="4"/>
  <c r="G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C387" i="4"/>
  <c r="D387" i="4"/>
  <c r="F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C388" i="4"/>
  <c r="E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D389" i="4"/>
  <c r="E389" i="4"/>
  <c r="B389" i="4"/>
  <c r="F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F390" i="4"/>
  <c r="B390" i="4"/>
  <c r="D390" i="4"/>
  <c r="C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G391" i="4"/>
  <c r="E391" i="4"/>
  <c r="D391" i="4"/>
  <c r="B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D392" i="4"/>
  <c r="C392" i="4"/>
  <c r="F392" i="4"/>
  <c r="E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D393" i="4"/>
  <c r="B393" i="4"/>
  <c r="G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C394" i="4"/>
  <c r="F394" i="4"/>
  <c r="E394" i="4"/>
  <c r="G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C395" i="4"/>
  <c r="D395" i="4"/>
  <c r="G395" i="4"/>
  <c r="E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G396" i="4"/>
  <c r="E396" i="4"/>
  <c r="B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F397" i="4"/>
  <c r="B397" i="4"/>
  <c r="C397" i="4"/>
  <c r="E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C398" i="4"/>
  <c r="B398" i="4"/>
  <c r="G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C399" i="4"/>
  <c r="B399" i="4"/>
  <c r="G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G400" i="4"/>
  <c r="F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F401" i="4"/>
  <c r="B401" i="4"/>
  <c r="C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C402" i="4"/>
  <c r="E402" i="4"/>
  <c r="G402" i="4"/>
  <c r="D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C403" i="4"/>
  <c r="F403" i="4"/>
  <c r="E403" i="4"/>
  <c r="G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C404" i="4"/>
  <c r="G404" i="4"/>
  <c r="D404" i="4"/>
  <c r="F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B405" i="4"/>
  <c r="F405" i="4"/>
  <c r="E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B406" i="4"/>
  <c r="G406" i="4"/>
  <c r="C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E407" i="4"/>
  <c r="C407" i="4"/>
  <c r="B407" i="4"/>
  <c r="F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B408" i="4"/>
  <c r="F408" i="4"/>
  <c r="G408" i="4"/>
  <c r="C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D409" i="4"/>
  <c r="F409" i="4"/>
  <c r="B409" i="4"/>
  <c r="G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C410" i="4"/>
  <c r="E410" i="4"/>
  <c r="D410" i="4"/>
  <c r="B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C411" i="4"/>
  <c r="E411" i="4"/>
  <c r="B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D412" i="4"/>
  <c r="B412" i="4"/>
  <c r="G412" i="4"/>
  <c r="F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E413" i="4"/>
  <c r="F413" i="4"/>
  <c r="D413" i="4"/>
  <c r="B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D414" i="4"/>
  <c r="B414" i="4"/>
  <c r="G414" i="4"/>
  <c r="E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G415" i="4"/>
  <c r="B415" i="4"/>
  <c r="C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G416" i="4"/>
  <c r="E416" i="4"/>
  <c r="D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B417" i="4"/>
  <c r="E417" i="4"/>
  <c r="G417" i="4"/>
  <c r="F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E418" i="4"/>
  <c r="D418" i="4"/>
  <c r="F418" i="4"/>
  <c r="C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E419" i="4"/>
  <c r="C419" i="4"/>
  <c r="F419" i="4"/>
  <c r="D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B420" i="4"/>
  <c r="F420" i="4"/>
  <c r="C420" i="4"/>
  <c r="D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E421" i="4"/>
  <c r="B421" i="4"/>
  <c r="G421" i="4"/>
  <c r="D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E422" i="4"/>
  <c r="C422" i="4"/>
  <c r="B422" i="4"/>
  <c r="D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C423" i="4"/>
  <c r="D423" i="4"/>
  <c r="G423" i="4"/>
  <c r="F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D424" i="4"/>
  <c r="G424" i="4"/>
  <c r="C424" i="4"/>
  <c r="E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E425" i="4"/>
  <c r="D425" i="4"/>
  <c r="F425" i="4"/>
  <c r="G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B426" i="4"/>
  <c r="C426" i="4"/>
  <c r="D426" i="4"/>
  <c r="G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B427" i="4"/>
  <c r="C427" i="4"/>
  <c r="F427" i="4"/>
  <c r="E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F428" i="4"/>
  <c r="B428" i="4"/>
  <c r="E428" i="4"/>
  <c r="G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D429" i="4"/>
  <c r="F429" i="4"/>
  <c r="B429" i="4"/>
  <c r="C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F430" i="4"/>
  <c r="D430" i="4"/>
  <c r="G430" i="4"/>
  <c r="B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G431" i="4"/>
  <c r="E431" i="4"/>
  <c r="D431" i="4"/>
  <c r="C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B432" i="4"/>
  <c r="D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E433" i="4"/>
  <c r="B433" i="4"/>
  <c r="C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F434" i="4"/>
  <c r="B434" i="4"/>
  <c r="D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B435" i="4"/>
  <c r="F435" i="4"/>
  <c r="E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B436" i="4"/>
  <c r="G436" i="4"/>
  <c r="E436" i="4"/>
  <c r="C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D437" i="4"/>
  <c r="C437" i="4"/>
  <c r="E437" i="4"/>
  <c r="G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B438" i="4"/>
  <c r="G438" i="4"/>
  <c r="F438" i="4"/>
  <c r="E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F439" i="4"/>
  <c r="C439" i="4"/>
  <c r="B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D440" i="4"/>
  <c r="F440" i="4"/>
  <c r="B440" i="4"/>
  <c r="G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D441" i="4"/>
  <c r="B441" i="4"/>
  <c r="F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E442" i="4"/>
  <c r="G442" i="4"/>
  <c r="D442" i="4"/>
  <c r="F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B443" i="4"/>
  <c r="E443" i="4"/>
  <c r="C443" i="4"/>
  <c r="G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C444" i="4"/>
  <c r="D444" i="4"/>
  <c r="B444" i="4"/>
  <c r="F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G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D446" i="4"/>
  <c r="C446" i="4"/>
  <c r="E446" i="4"/>
  <c r="B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C447" i="4"/>
  <c r="B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F448" i="4"/>
  <c r="G448" i="4"/>
  <c r="D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F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D450" i="4"/>
  <c r="B450" i="4"/>
  <c r="F450" i="4"/>
  <c r="E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D451" i="4"/>
  <c r="E451" i="4"/>
  <c r="G451" i="4"/>
  <c r="B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B452" i="4"/>
  <c r="E452" i="4"/>
  <c r="C452" i="4"/>
  <c r="F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D453" i="4"/>
  <c r="C453" i="4"/>
  <c r="B453" i="4"/>
  <c r="E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G454" i="4"/>
  <c r="D454" i="4"/>
  <c r="E454" i="4"/>
  <c r="F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D455" i="4"/>
  <c r="F455" i="4"/>
  <c r="C455" i="4"/>
  <c r="E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D456" i="4"/>
  <c r="B456" i="4"/>
  <c r="G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E457" i="4"/>
  <c r="D457" i="4"/>
  <c r="F457" i="4"/>
  <c r="C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F458" i="4"/>
  <c r="B458" i="4"/>
  <c r="D458" i="4"/>
  <c r="E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G459" i="4"/>
  <c r="C459" i="4"/>
  <c r="E459" i="4"/>
  <c r="D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G460" i="4"/>
  <c r="C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E461" i="4"/>
  <c r="F461" i="4"/>
  <c r="D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G462" i="4"/>
  <c r="F462" i="4"/>
  <c r="E462" i="4"/>
  <c r="B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D463" i="4"/>
  <c r="E463" i="4"/>
  <c r="C463" i="4"/>
  <c r="G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D464" i="4"/>
  <c r="C464" i="4"/>
  <c r="F464" i="4"/>
  <c r="E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E465" i="4"/>
  <c r="G465" i="4"/>
  <c r="B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G466" i="4"/>
  <c r="D466" i="4"/>
  <c r="B466" i="4"/>
  <c r="E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G467" i="4"/>
  <c r="B467" i="4"/>
  <c r="C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C468" i="4"/>
  <c r="F468" i="4"/>
  <c r="B468" i="4"/>
  <c r="E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E469" i="4"/>
  <c r="D469" i="4"/>
  <c r="F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E470" i="4"/>
  <c r="F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G471" i="4"/>
  <c r="F471" i="4"/>
  <c r="C471" i="4"/>
  <c r="B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D472" i="4"/>
  <c r="G472" i="4"/>
  <c r="C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F473" i="4"/>
  <c r="B473" i="4"/>
  <c r="G473" i="4"/>
  <c r="D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B474" i="4"/>
  <c r="F474" i="4"/>
  <c r="C474" i="4"/>
  <c r="D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G475" i="4"/>
  <c r="B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F476" i="4"/>
  <c r="C476" i="4"/>
  <c r="B476" i="4"/>
  <c r="D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F477" i="4"/>
  <c r="G477" i="4"/>
  <c r="B477" i="4"/>
  <c r="C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D478" i="4"/>
  <c r="G478" i="4"/>
  <c r="F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C479" i="4"/>
  <c r="E479" i="4"/>
  <c r="D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E480" i="4"/>
  <c r="G480" i="4"/>
  <c r="D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G481" i="4"/>
  <c r="D481" i="4"/>
  <c r="E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B482" i="4"/>
  <c r="C482" i="4"/>
  <c r="E482" i="4"/>
  <c r="D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D483" i="4"/>
  <c r="G483" i="4"/>
  <c r="C483" i="4"/>
  <c r="F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F484" i="4"/>
  <c r="G484" i="4"/>
  <c r="C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C485" i="4"/>
  <c r="F485" i="4"/>
  <c r="D485" i="4"/>
  <c r="E485" i="4"/>
  <c r="G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C486" i="4"/>
  <c r="G486" i="4"/>
  <c r="B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B487" i="4"/>
  <c r="D487" i="4"/>
  <c r="F487" i="4"/>
  <c r="C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F488" i="4"/>
  <c r="D488" i="4"/>
  <c r="B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D489" i="4"/>
  <c r="G489" i="4"/>
  <c r="B489" i="4"/>
  <c r="C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G490" i="4"/>
  <c r="C490" i="4"/>
  <c r="F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F491" i="4"/>
  <c r="E491" i="4"/>
  <c r="C491" i="4"/>
  <c r="D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E492" i="4"/>
  <c r="F492" i="4"/>
  <c r="C492" i="4"/>
  <c r="B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D493" i="4"/>
  <c r="E493" i="4"/>
  <c r="G493" i="4"/>
  <c r="F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B494" i="4"/>
  <c r="F494" i="4"/>
  <c r="E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F495" i="4"/>
  <c r="B495" i="4"/>
  <c r="G495" i="4"/>
  <c r="E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G496" i="4"/>
  <c r="D496" i="4"/>
  <c r="F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G497" i="4"/>
  <c r="D497" i="4"/>
  <c r="B497" i="4"/>
  <c r="E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D498" i="4"/>
  <c r="E498" i="4"/>
  <c r="G498" i="4"/>
  <c r="C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C499" i="4"/>
  <c r="B499" i="4"/>
  <c r="D499" i="4"/>
  <c r="G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G500" i="4"/>
  <c r="B500" i="4"/>
  <c r="F500" i="4"/>
  <c r="D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E501" i="4"/>
  <c r="F501" i="4"/>
  <c r="B501" i="4"/>
  <c r="G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E502" i="4"/>
  <c r="F502" i="4"/>
  <c r="B502" i="4"/>
  <c r="C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G503" i="4"/>
  <c r="D503" i="4"/>
  <c r="B503" i="4"/>
  <c r="C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C504" i="4"/>
  <c r="G504" i="4"/>
  <c r="D504" i="4"/>
  <c r="E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E505" i="4"/>
  <c r="G505" i="4"/>
  <c r="D505" i="4"/>
  <c r="F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F506" i="4"/>
  <c r="E506" i="4"/>
  <c r="D506" i="4"/>
  <c r="B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E507" i="4"/>
  <c r="B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B508" i="4"/>
  <c r="E508" i="4"/>
  <c r="D508" i="4"/>
  <c r="C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F509" i="4"/>
  <c r="D509" i="4"/>
  <c r="E509" i="4"/>
  <c r="C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C510" i="4"/>
  <c r="G510" i="4"/>
  <c r="D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G511" i="4"/>
  <c r="C511" i="4"/>
  <c r="E511" i="4"/>
  <c r="B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B512" i="4"/>
  <c r="E512" i="4"/>
  <c r="C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F513" i="4"/>
  <c r="E513" i="4"/>
  <c r="B513" i="4"/>
  <c r="C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F514" i="4"/>
  <c r="D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F515" i="4"/>
  <c r="D515" i="4"/>
  <c r="E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B516" i="4"/>
  <c r="D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D517" i="4"/>
  <c r="G517" i="4"/>
  <c r="B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D518" i="4"/>
  <c r="B518" i="4"/>
  <c r="C518" i="4"/>
  <c r="G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C519" i="4"/>
  <c r="G519" i="4"/>
  <c r="B519" i="4"/>
  <c r="D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F520" i="4"/>
  <c r="E520" i="4"/>
  <c r="D520" i="4"/>
  <c r="G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E521" i="4"/>
  <c r="B521" i="4"/>
  <c r="F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C522" i="4"/>
  <c r="F522" i="4"/>
  <c r="B522" i="4"/>
  <c r="G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C523" i="4"/>
  <c r="B523" i="4"/>
  <c r="E523" i="4"/>
  <c r="F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B524" i="4"/>
  <c r="C524" i="4"/>
  <c r="E524" i="4"/>
  <c r="D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C525" i="4"/>
  <c r="F525" i="4"/>
  <c r="D525" i="4"/>
  <c r="B525" i="4"/>
  <c r="G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D526" i="4"/>
  <c r="B526" i="4"/>
  <c r="F526" i="4"/>
  <c r="C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E527" i="4"/>
  <c r="G527" i="4"/>
  <c r="C527" i="4"/>
  <c r="F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E528" i="4"/>
  <c r="C528" i="4"/>
  <c r="G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G529" i="4"/>
  <c r="B529" i="4"/>
  <c r="E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D530" i="4"/>
  <c r="B530" i="4"/>
  <c r="E530" i="4"/>
  <c r="F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E531" i="4"/>
  <c r="D531" i="4"/>
  <c r="G531" i="4"/>
  <c r="F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E532" i="4"/>
  <c r="B532" i="4"/>
  <c r="D532" i="4"/>
  <c r="F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B533" i="4"/>
  <c r="G533" i="4"/>
  <c r="D533" i="4"/>
  <c r="F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C534" i="4"/>
  <c r="B534" i="4"/>
  <c r="E534" i="4"/>
  <c r="D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E535" i="4"/>
  <c r="F535" i="4"/>
  <c r="B535" i="4"/>
  <c r="C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F536" i="4"/>
  <c r="E536" i="4"/>
  <c r="D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F537" i="4"/>
  <c r="E537" i="4"/>
  <c r="B537" i="4"/>
  <c r="G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F538" i="4"/>
  <c r="E538" i="4"/>
  <c r="C538" i="4"/>
  <c r="G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B539" i="4"/>
  <c r="F539" i="4"/>
  <c r="E539" i="4"/>
  <c r="C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G540" i="4"/>
  <c r="C540" i="4"/>
  <c r="E540" i="4"/>
  <c r="B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C541" i="4"/>
  <c r="D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F542" i="4"/>
  <c r="C542" i="4"/>
  <c r="B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F543" i="4"/>
  <c r="D543" i="4"/>
  <c r="B543" i="4"/>
  <c r="E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B544" i="4"/>
  <c r="G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G545" i="4"/>
  <c r="E545" i="4"/>
  <c r="D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C546" i="4"/>
  <c r="D546" i="4"/>
  <c r="F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G547" i="4"/>
  <c r="E547" i="4"/>
  <c r="C547" i="4"/>
  <c r="F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D548" i="4"/>
  <c r="F548" i="4"/>
  <c r="G548" i="4"/>
  <c r="E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D549" i="4"/>
  <c r="E549" i="4"/>
  <c r="B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F550" i="4"/>
  <c r="D550" i="4"/>
  <c r="G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E551" i="4"/>
  <c r="B551" i="4"/>
  <c r="D551" i="4"/>
  <c r="G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E552" i="4"/>
  <c r="F552" i="4"/>
  <c r="C552" i="4"/>
  <c r="B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C553" i="4"/>
  <c r="B553" i="4"/>
  <c r="D553" i="4"/>
  <c r="G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B554" i="4"/>
  <c r="C554" i="4"/>
  <c r="G554" i="4"/>
  <c r="E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E555" i="4"/>
  <c r="C555" i="4"/>
  <c r="G555" i="4"/>
  <c r="F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C556" i="4"/>
  <c r="G556" i="4"/>
  <c r="D556" i="4"/>
  <c r="E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F557" i="4"/>
  <c r="D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B558" i="4"/>
  <c r="C558" i="4"/>
  <c r="E558" i="4"/>
  <c r="G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G559" i="4"/>
  <c r="B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E560" i="4"/>
  <c r="B560" i="4"/>
  <c r="F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B561" i="4"/>
  <c r="C561" i="4"/>
  <c r="F561" i="4"/>
  <c r="G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G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G563" i="4"/>
  <c r="F563" i="4"/>
  <c r="D563" i="4"/>
  <c r="C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G564" i="4"/>
  <c r="D564" i="4"/>
  <c r="E564" i="4"/>
  <c r="F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B565" i="4"/>
  <c r="D565" i="4"/>
  <c r="F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G566" i="4"/>
  <c r="B566" i="4"/>
  <c r="D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E567" i="4"/>
  <c r="F567" i="4"/>
  <c r="C567" i="4"/>
  <c r="G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G568" i="4"/>
  <c r="C568" i="4"/>
  <c r="B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E569" i="4"/>
  <c r="C569" i="4"/>
  <c r="B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B570" i="4"/>
  <c r="C570" i="4"/>
  <c r="F570" i="4"/>
  <c r="D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E571" i="4"/>
  <c r="D571" i="4"/>
  <c r="F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B572" i="4"/>
  <c r="D572" i="4"/>
  <c r="F572" i="4"/>
  <c r="G572" i="4"/>
  <c r="E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E573" i="4"/>
  <c r="B573" i="4"/>
  <c r="G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E574" i="4"/>
  <c r="D574" i="4"/>
  <c r="B574" i="4"/>
  <c r="F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E575" i="4"/>
  <c r="C575" i="4"/>
  <c r="D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B576" i="4"/>
  <c r="G576" i="4"/>
  <c r="E576" i="4"/>
  <c r="F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D577" i="4"/>
  <c r="E577" i="4"/>
  <c r="B577" i="4"/>
  <c r="G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E578" i="4"/>
  <c r="F578" i="4"/>
  <c r="B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E579" i="4"/>
  <c r="F579" i="4"/>
  <c r="B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C580" i="4"/>
  <c r="F580" i="4"/>
  <c r="D580" i="4"/>
  <c r="G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B581" i="4"/>
  <c r="C581" i="4"/>
  <c r="E581" i="4"/>
  <c r="D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F582" i="4"/>
  <c r="E582" i="4"/>
  <c r="D582" i="4"/>
  <c r="B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G583" i="4"/>
  <c r="C583" i="4"/>
  <c r="F583" i="4"/>
  <c r="D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E584" i="4"/>
  <c r="C584" i="4"/>
  <c r="G584" i="4"/>
  <c r="B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E585" i="4"/>
  <c r="D585" i="4"/>
  <c r="G585" i="4"/>
  <c r="B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D586" i="4"/>
  <c r="B586" i="4"/>
  <c r="C586" i="4"/>
  <c r="G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B587" i="4"/>
  <c r="D587" i="4"/>
  <c r="G587" i="4"/>
  <c r="F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G588" i="4"/>
  <c r="E588" i="4"/>
  <c r="B588" i="4"/>
  <c r="D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B589" i="4"/>
  <c r="D589" i="4"/>
  <c r="F589" i="4"/>
  <c r="C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F590" i="4"/>
  <c r="G590" i="4"/>
  <c r="C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G591" i="4"/>
  <c r="B591" i="4"/>
  <c r="E591" i="4"/>
  <c r="D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E592" i="4"/>
  <c r="C592" i="4"/>
  <c r="G592" i="4"/>
  <c r="D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D593" i="4"/>
  <c r="E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B594" i="4"/>
  <c r="F594" i="4"/>
  <c r="G594" i="4"/>
  <c r="D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B595" i="4"/>
  <c r="F595" i="4"/>
  <c r="D595" i="4"/>
  <c r="C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C596" i="4"/>
  <c r="B596" i="4"/>
  <c r="F596" i="4"/>
  <c r="E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E597" i="4"/>
  <c r="F597" i="4"/>
  <c r="C597" i="4"/>
  <c r="G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F598" i="4"/>
  <c r="C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F599" i="4"/>
  <c r="D599" i="4"/>
  <c r="G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F600" i="4"/>
  <c r="B600" i="4"/>
  <c r="C600" i="4"/>
  <c r="E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C601" i="4"/>
  <c r="D601" i="4"/>
  <c r="G601" i="4"/>
  <c r="B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G602" i="4"/>
  <c r="F602" i="4"/>
  <c r="B602" i="4"/>
  <c r="D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C603" i="4"/>
  <c r="D603" i="4"/>
  <c r="G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F604" i="4"/>
  <c r="G604" i="4"/>
  <c r="C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G605" i="4"/>
  <c r="F605" i="4"/>
  <c r="D605" i="4"/>
  <c r="E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E606" i="4"/>
  <c r="D606" i="4"/>
  <c r="G606" i="4"/>
  <c r="B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E607" i="4"/>
  <c r="D607" i="4"/>
  <c r="F607" i="4"/>
  <c r="G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G608" i="4"/>
  <c r="F608" i="4"/>
  <c r="D608" i="4"/>
  <c r="B608" i="4"/>
  <c r="C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E609" i="4"/>
  <c r="D609" i="4"/>
  <c r="C609" i="4"/>
  <c r="G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G610" i="4"/>
  <c r="E610" i="4"/>
  <c r="C610" i="4"/>
  <c r="D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E611" i="4"/>
  <c r="D611" i="4"/>
  <c r="B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B612" i="4"/>
  <c r="D612" i="4"/>
  <c r="F612" i="4"/>
  <c r="E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D613" i="4"/>
  <c r="E613" i="4"/>
  <c r="B613" i="4"/>
  <c r="F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F614" i="4"/>
  <c r="D614" i="4"/>
  <c r="B614" i="4"/>
  <c r="E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D615" i="4"/>
  <c r="G615" i="4"/>
  <c r="F615" i="4"/>
  <c r="B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E616" i="4"/>
  <c r="F616" i="4"/>
  <c r="B616" i="4"/>
  <c r="D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B617" i="4"/>
  <c r="E617" i="4"/>
  <c r="D617" i="4"/>
  <c r="G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D618" i="4"/>
  <c r="B618" i="4"/>
  <c r="F618" i="4"/>
  <c r="G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D619" i="4"/>
  <c r="E619" i="4"/>
  <c r="B619" i="4"/>
  <c r="G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D620" i="4"/>
  <c r="B620" i="4"/>
  <c r="G620" i="4"/>
  <c r="F620" i="4"/>
  <c r="E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E621" i="4"/>
  <c r="G621" i="4"/>
  <c r="B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E622" i="4"/>
  <c r="D622" i="4"/>
  <c r="G622" i="4"/>
  <c r="B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D623" i="4"/>
  <c r="B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D624" i="4"/>
  <c r="B624" i="4"/>
  <c r="E624" i="4"/>
  <c r="C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C625" i="4"/>
  <c r="D625" i="4"/>
  <c r="F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F626" i="4"/>
  <c r="C626" i="4"/>
  <c r="B626" i="4"/>
  <c r="G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C627" i="4"/>
  <c r="G627" i="4"/>
  <c r="E627" i="4"/>
  <c r="D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C628" i="4"/>
  <c r="E628" i="4"/>
  <c r="F628" i="4"/>
  <c r="D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E629" i="4"/>
  <c r="D629" i="4"/>
  <c r="C629" i="4"/>
  <c r="B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F630" i="4"/>
  <c r="C630" i="4"/>
  <c r="E630" i="4"/>
  <c r="G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F631" i="4"/>
  <c r="G631" i="4"/>
  <c r="E631" i="4"/>
  <c r="B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B632" i="4"/>
  <c r="D632" i="4"/>
  <c r="F632" i="4"/>
  <c r="E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D633" i="4"/>
  <c r="E633" i="4"/>
  <c r="F633" i="4"/>
  <c r="C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E634" i="4"/>
  <c r="B634" i="4"/>
  <c r="C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F635" i="4"/>
  <c r="G635" i="4"/>
  <c r="E635" i="4"/>
  <c r="B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E636" i="4"/>
  <c r="G636" i="4"/>
  <c r="F636" i="4"/>
  <c r="B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G637" i="4"/>
  <c r="F637" i="4"/>
  <c r="C637" i="4"/>
  <c r="E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B638" i="4"/>
  <c r="D638" i="4"/>
  <c r="F638" i="4"/>
  <c r="C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C639" i="4"/>
  <c r="E639" i="4"/>
  <c r="F639" i="4"/>
  <c r="G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G640" i="4"/>
  <c r="C640" i="4"/>
  <c r="E640" i="4"/>
  <c r="F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D641" i="4"/>
  <c r="C641" i="4"/>
  <c r="B641" i="4"/>
  <c r="E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B642" i="4"/>
  <c r="G642" i="4"/>
  <c r="F642" i="4"/>
  <c r="C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C643" i="4"/>
  <c r="B643" i="4"/>
  <c r="F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F644" i="4"/>
  <c r="E644" i="4"/>
  <c r="C644" i="4"/>
  <c r="D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B645" i="4"/>
  <c r="C645" i="4"/>
  <c r="E645" i="4"/>
  <c r="G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D646" i="4"/>
  <c r="G646" i="4"/>
  <c r="F646" i="4"/>
  <c r="B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G647" i="4"/>
  <c r="E647" i="4"/>
  <c r="D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D648" i="4"/>
  <c r="F648" i="4"/>
  <c r="E648" i="4"/>
  <c r="B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B649" i="4"/>
  <c r="D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G650" i="4"/>
  <c r="D650" i="4"/>
  <c r="B650" i="4"/>
  <c r="E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G651" i="4"/>
  <c r="F651" i="4"/>
  <c r="E651" i="4"/>
  <c r="B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D652" i="4"/>
  <c r="C652" i="4"/>
  <c r="E652" i="4"/>
  <c r="B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D653" i="4"/>
  <c r="C653" i="4"/>
  <c r="G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C654" i="4"/>
  <c r="F654" i="4"/>
  <c r="D654" i="4"/>
  <c r="E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C655" i="4"/>
  <c r="B655" i="4"/>
  <c r="E655" i="4"/>
  <c r="D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D656" i="4"/>
  <c r="F656" i="4"/>
  <c r="B656" i="4"/>
  <c r="E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E657" i="4"/>
  <c r="C657" i="4"/>
  <c r="B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E658" i="4"/>
  <c r="D658" i="4"/>
  <c r="C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D659" i="4"/>
  <c r="B659" i="4"/>
  <c r="E659" i="4"/>
  <c r="F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F660" i="4"/>
  <c r="G660" i="4"/>
  <c r="D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C661" i="4"/>
  <c r="F661" i="4"/>
  <c r="G661" i="4"/>
  <c r="E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B662" i="4"/>
  <c r="D662" i="4"/>
  <c r="E662" i="4"/>
  <c r="C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F663" i="4"/>
  <c r="C663" i="4"/>
  <c r="B663" i="4"/>
  <c r="G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C664" i="4"/>
  <c r="D664" i="4"/>
  <c r="B664" i="4"/>
  <c r="F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C665" i="4"/>
  <c r="D665" i="4"/>
  <c r="B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G666" i="4"/>
  <c r="E666" i="4"/>
  <c r="B666" i="4"/>
  <c r="F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G667" i="4"/>
  <c r="C667" i="4"/>
  <c r="D667" i="4"/>
  <c r="E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E668" i="4"/>
  <c r="F668" i="4"/>
  <c r="G668" i="4"/>
  <c r="B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E669" i="4"/>
  <c r="D669" i="4"/>
  <c r="C669" i="4"/>
  <c r="B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C670" i="4"/>
  <c r="B670" i="4"/>
  <c r="E670" i="4"/>
  <c r="F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D671" i="4"/>
  <c r="C671" i="4"/>
  <c r="F671" i="4"/>
  <c r="G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E672" i="4"/>
  <c r="D672" i="4"/>
  <c r="B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E673" i="4"/>
  <c r="C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C674" i="4"/>
  <c r="G674" i="4"/>
  <c r="F674" i="4"/>
  <c r="E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B675" i="4"/>
  <c r="F675" i="4"/>
  <c r="C675" i="4"/>
  <c r="E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E676" i="4"/>
  <c r="D676" i="4"/>
  <c r="B676" i="4"/>
  <c r="G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C677" i="4"/>
  <c r="G677" i="4"/>
  <c r="E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G678" i="4"/>
  <c r="D678" i="4"/>
  <c r="C678" i="4"/>
  <c r="E678" i="4"/>
  <c r="B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E679" i="4"/>
  <c r="G679" i="4"/>
  <c r="D679" i="4"/>
  <c r="B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C680" i="4"/>
  <c r="B680" i="4"/>
  <c r="F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C681" i="4"/>
  <c r="D681" i="4"/>
  <c r="B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D682" i="4"/>
  <c r="B682" i="4"/>
  <c r="C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E683" i="4"/>
  <c r="F683" i="4"/>
  <c r="B683" i="4"/>
  <c r="D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F684" i="4"/>
  <c r="C684" i="4"/>
  <c r="G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C685" i="4"/>
  <c r="G685" i="4"/>
  <c r="D685" i="4"/>
  <c r="E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E686" i="4"/>
  <c r="D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D687" i="4"/>
  <c r="C687" i="4"/>
  <c r="F687" i="4"/>
  <c r="B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G688" i="4"/>
  <c r="F688" i="4"/>
  <c r="E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E689" i="4"/>
  <c r="D689" i="4"/>
  <c r="C689" i="4"/>
  <c r="B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E690" i="4"/>
  <c r="B690" i="4"/>
  <c r="F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C691" i="4"/>
  <c r="E691" i="4"/>
  <c r="D691" i="4"/>
  <c r="B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E692" i="4"/>
  <c r="B692" i="4"/>
  <c r="C692" i="4"/>
  <c r="F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E693" i="4"/>
  <c r="F693" i="4"/>
  <c r="G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F694" i="4"/>
  <c r="E694" i="4"/>
  <c r="B694" i="4"/>
  <c r="C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G695" i="4"/>
  <c r="E695" i="4"/>
  <c r="C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D696" i="4"/>
  <c r="B696" i="4"/>
  <c r="C696" i="4"/>
  <c r="G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B697" i="4"/>
  <c r="C697" i="4"/>
  <c r="E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F698" i="4"/>
  <c r="G698" i="4"/>
  <c r="B698" i="4"/>
  <c r="E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G699" i="4"/>
  <c r="D699" i="4"/>
  <c r="B699" i="4"/>
  <c r="F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E700" i="4"/>
  <c r="F700" i="4"/>
  <c r="B700" i="4"/>
  <c r="D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F701" i="4"/>
  <c r="C701" i="4"/>
  <c r="G701" i="4"/>
  <c r="E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B702" i="4"/>
  <c r="F702" i="4"/>
  <c r="C702" i="4"/>
  <c r="E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D703" i="4"/>
  <c r="C703" i="4"/>
  <c r="E703" i="4"/>
  <c r="B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D704" i="4"/>
  <c r="E704" i="4"/>
  <c r="G704" i="4"/>
  <c r="B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D705" i="4"/>
  <c r="G705" i="4"/>
  <c r="F705" i="4"/>
  <c r="E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F706" i="4"/>
  <c r="G706" i="4"/>
  <c r="B706" i="4"/>
  <c r="C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C707" i="4"/>
  <c r="E707" i="4"/>
  <c r="B707" i="4"/>
  <c r="G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D708" i="4"/>
  <c r="G708" i="4"/>
  <c r="E708" i="4"/>
  <c r="B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C709" i="4"/>
  <c r="G709" i="4"/>
  <c r="E709" i="4"/>
  <c r="F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B710" i="4"/>
  <c r="C710" i="4"/>
  <c r="G710" i="4"/>
  <c r="D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D711" i="4"/>
  <c r="G711" i="4"/>
  <c r="C711" i="4"/>
  <c r="F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D712" i="4"/>
  <c r="F712" i="4"/>
  <c r="G712" i="4"/>
  <c r="E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G713" i="4"/>
  <c r="F713" i="4"/>
  <c r="C713" i="4"/>
  <c r="D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C714" i="4"/>
  <c r="F714" i="4"/>
  <c r="E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F715" i="4"/>
  <c r="E715" i="4"/>
  <c r="C715" i="4"/>
  <c r="G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E716" i="4"/>
  <c r="F716" i="4"/>
  <c r="B716" i="4"/>
  <c r="C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E717" i="4"/>
  <c r="B717" i="4"/>
  <c r="C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C718" i="4"/>
  <c r="E718" i="4"/>
  <c r="B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B719" i="4"/>
  <c r="C719" i="4"/>
  <c r="G719" i="4"/>
  <c r="D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G720" i="4"/>
  <c r="F720" i="4"/>
  <c r="D720" i="4"/>
  <c r="B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B721" i="4"/>
  <c r="F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D722" i="4"/>
  <c r="B722" i="4"/>
  <c r="E722" i="4"/>
  <c r="G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E723" i="4"/>
  <c r="D723" i="4"/>
  <c r="G723" i="4"/>
  <c r="B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D724" i="4"/>
  <c r="E724" i="4"/>
  <c r="G724" i="4"/>
  <c r="C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G725" i="4"/>
  <c r="D725" i="4"/>
  <c r="B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D726" i="4"/>
  <c r="C726" i="4"/>
  <c r="G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B727" i="4"/>
  <c r="D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D728" i="4"/>
  <c r="B728" i="4"/>
  <c r="E728" i="4"/>
  <c r="C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G729" i="4"/>
  <c r="B729" i="4"/>
  <c r="D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B730" i="4"/>
  <c r="C730" i="4"/>
  <c r="D730" i="4"/>
  <c r="F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B731" i="4"/>
  <c r="G731" i="4"/>
  <c r="F731" i="4"/>
  <c r="C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G732" i="4"/>
  <c r="C732" i="4"/>
  <c r="B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D733" i="4"/>
  <c r="G733" i="4"/>
  <c r="F733" i="4"/>
  <c r="E733" i="4"/>
  <c r="B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F734" i="4"/>
  <c r="C734" i="4"/>
  <c r="E734" i="4"/>
  <c r="D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C735" i="4"/>
  <c r="E735" i="4"/>
  <c r="D735" i="4"/>
  <c r="G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C737" i="4"/>
  <c r="B737" i="4"/>
  <c r="F737" i="4"/>
  <c r="G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B738" i="4"/>
  <c r="D738" i="4"/>
  <c r="F738" i="4"/>
  <c r="C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B739" i="4"/>
  <c r="F739" i="4"/>
  <c r="C739" i="4"/>
  <c r="D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C740" i="4"/>
  <c r="E740" i="4"/>
  <c r="G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F741" i="4"/>
  <c r="G741" i="4"/>
  <c r="C741" i="4"/>
  <c r="E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F742" i="4"/>
  <c r="E742" i="4"/>
  <c r="D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D743" i="4"/>
  <c r="E743" i="4"/>
  <c r="C743" i="4"/>
  <c r="B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C744" i="4"/>
  <c r="D744" i="4"/>
  <c r="E744" i="4"/>
  <c r="G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B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B746" i="4"/>
  <c r="F746" i="4"/>
  <c r="C746" i="4"/>
  <c r="E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E747" i="4"/>
  <c r="G747" i="4"/>
  <c r="F747" i="4"/>
  <c r="B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D748" i="4"/>
  <c r="F748" i="4"/>
  <c r="C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C749" i="4"/>
  <c r="B749" i="4"/>
  <c r="E749" i="4"/>
  <c r="F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E750" i="4"/>
  <c r="B750" i="4"/>
  <c r="G750" i="4"/>
  <c r="F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E751" i="4"/>
  <c r="F751" i="4"/>
  <c r="D751" i="4"/>
  <c r="G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B752" i="4"/>
  <c r="E752" i="4"/>
  <c r="G752" i="4"/>
  <c r="D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D753" i="4"/>
  <c r="G753" i="4"/>
  <c r="F753" i="4"/>
  <c r="E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D754" i="4"/>
  <c r="F754" i="4"/>
  <c r="B754" i="4"/>
  <c r="E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F755" i="4"/>
  <c r="E755" i="4"/>
  <c r="C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E756" i="4"/>
  <c r="C756" i="4"/>
  <c r="F756" i="4"/>
  <c r="G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G757" i="4"/>
  <c r="B757" i="4"/>
  <c r="D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G758" i="4"/>
  <c r="C758" i="4"/>
  <c r="F758" i="4"/>
  <c r="D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F759" i="4"/>
  <c r="B759" i="4"/>
  <c r="E759" i="4"/>
  <c r="C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B760" i="4"/>
  <c r="D760" i="4"/>
  <c r="C760" i="4"/>
  <c r="G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G761" i="4"/>
  <c r="F761" i="4"/>
  <c r="B761" i="4"/>
  <c r="C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C762" i="4"/>
  <c r="B762" i="4"/>
  <c r="F762" i="4"/>
  <c r="G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G763" i="4"/>
  <c r="E763" i="4"/>
  <c r="F763" i="4"/>
  <c r="B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D764" i="4"/>
  <c r="F764" i="4"/>
  <c r="G764" i="4"/>
  <c r="E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D765" i="4"/>
  <c r="E765" i="4"/>
  <c r="C765" i="4"/>
  <c r="G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F766" i="4"/>
  <c r="D766" i="4"/>
  <c r="C766" i="4"/>
  <c r="E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B767" i="4"/>
  <c r="G767" i="4"/>
  <c r="F767" i="4"/>
  <c r="C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F768" i="4"/>
  <c r="C768" i="4"/>
  <c r="E768" i="4"/>
  <c r="B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D769" i="4"/>
  <c r="C769" i="4"/>
  <c r="E769" i="4"/>
  <c r="B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B770" i="4"/>
  <c r="D770" i="4"/>
  <c r="G770" i="4"/>
  <c r="C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D771" i="4"/>
  <c r="E771" i="4"/>
  <c r="B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G772" i="4"/>
  <c r="F772" i="4"/>
  <c r="D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F773" i="4"/>
  <c r="C773" i="4"/>
  <c r="G773" i="4"/>
  <c r="D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E774" i="4"/>
  <c r="B774" i="4"/>
  <c r="G774" i="4"/>
  <c r="D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E775" i="4"/>
  <c r="F775" i="4"/>
  <c r="D775" i="4"/>
  <c r="C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C776" i="4"/>
  <c r="B776" i="4"/>
  <c r="F776" i="4"/>
  <c r="D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B777" i="4"/>
  <c r="E777" i="4"/>
  <c r="C777" i="4"/>
  <c r="D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B778" i="4"/>
  <c r="G778" i="4"/>
  <c r="C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E779" i="4"/>
  <c r="D779" i="4"/>
  <c r="G779" i="4"/>
  <c r="C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F780" i="4"/>
  <c r="E780" i="4"/>
  <c r="G780" i="4"/>
  <c r="B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G781" i="4"/>
  <c r="F781" i="4"/>
  <c r="B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F782" i="4"/>
  <c r="D782" i="4"/>
  <c r="C782" i="4"/>
  <c r="G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B783" i="4"/>
  <c r="C783" i="4"/>
  <c r="F783" i="4"/>
  <c r="E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C784" i="4"/>
  <c r="D784" i="4"/>
  <c r="G784" i="4"/>
  <c r="F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E785" i="4"/>
  <c r="C785" i="4"/>
  <c r="G785" i="4"/>
  <c r="B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E786" i="4"/>
  <c r="C786" i="4"/>
  <c r="D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F787" i="4"/>
  <c r="E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E788" i="4"/>
  <c r="D788" i="4"/>
  <c r="C788" i="4"/>
  <c r="F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C789" i="4"/>
  <c r="F789" i="4"/>
  <c r="B789" i="4"/>
  <c r="E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B790" i="4"/>
  <c r="G790" i="4"/>
  <c r="D790" i="4"/>
  <c r="E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G791" i="4"/>
  <c r="D791" i="4"/>
  <c r="E791" i="4"/>
  <c r="B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B792" i="4"/>
  <c r="E792" i="4"/>
  <c r="F792" i="4"/>
  <c r="D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B793" i="4"/>
  <c r="F793" i="4"/>
  <c r="D793" i="4"/>
  <c r="G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B794" i="4"/>
  <c r="C794" i="4"/>
  <c r="E794" i="4"/>
  <c r="D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C795" i="4"/>
  <c r="D795" i="4"/>
  <c r="G795" i="4"/>
  <c r="E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E796" i="4"/>
  <c r="G796" i="4"/>
  <c r="F796" i="4"/>
  <c r="C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B797" i="4"/>
  <c r="E797" i="4"/>
  <c r="F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C798" i="4"/>
  <c r="B798" i="4"/>
  <c r="E798" i="4"/>
  <c r="G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C799" i="4"/>
  <c r="D799" i="4"/>
  <c r="G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F800" i="4"/>
  <c r="C800" i="4"/>
  <c r="G800" i="4"/>
  <c r="B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B801" i="4"/>
  <c r="G801" i="4"/>
  <c r="C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C802" i="4"/>
  <c r="B802" i="4"/>
  <c r="E802" i="4"/>
  <c r="G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B803" i="4"/>
  <c r="F803" i="4"/>
  <c r="D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D804" i="4"/>
  <c r="B804" i="4"/>
  <c r="E804" i="4"/>
  <c r="F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G805" i="4"/>
  <c r="B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C806" i="4"/>
  <c r="E806" i="4"/>
  <c r="G806" i="4"/>
  <c r="F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E807" i="4"/>
  <c r="D807" i="4"/>
  <c r="F807" i="4"/>
  <c r="G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B808" i="4"/>
  <c r="G808" i="4"/>
  <c r="F808" i="4"/>
  <c r="E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E809" i="4"/>
  <c r="G809" i="4"/>
  <c r="D809" i="4"/>
  <c r="F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D810" i="4"/>
  <c r="C810" i="4"/>
  <c r="F810" i="4"/>
  <c r="G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D811" i="4"/>
  <c r="E811" i="4"/>
  <c r="B811" i="4"/>
  <c r="G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D812" i="4"/>
  <c r="F812" i="4"/>
  <c r="C812" i="4"/>
  <c r="B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B813" i="4"/>
  <c r="D813" i="4"/>
  <c r="C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C814" i="4"/>
  <c r="F814" i="4"/>
  <c r="B814" i="4"/>
  <c r="G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D815" i="4"/>
  <c r="B815" i="4"/>
  <c r="G815" i="4"/>
  <c r="C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F816" i="4"/>
  <c r="C816" i="4"/>
  <c r="E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C817" i="4"/>
  <c r="B817" i="4"/>
  <c r="F817" i="4"/>
  <c r="D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E818" i="4"/>
  <c r="C818" i="4"/>
  <c r="B818" i="4"/>
  <c r="G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D819" i="4"/>
  <c r="B819" i="4"/>
  <c r="E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C820" i="4"/>
  <c r="B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E821" i="4"/>
  <c r="G821" i="4"/>
  <c r="D821" i="4"/>
  <c r="F821" i="4"/>
  <c r="B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G822" i="4"/>
  <c r="B822" i="4"/>
  <c r="C822" i="4"/>
  <c r="E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D823" i="4"/>
  <c r="B823" i="4"/>
  <c r="E823" i="4"/>
  <c r="G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G824" i="4"/>
  <c r="F824" i="4"/>
  <c r="E824" i="4"/>
  <c r="C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C825" i="4"/>
  <c r="E825" i="4"/>
  <c r="B825" i="4"/>
  <c r="D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D826" i="4"/>
  <c r="C826" i="4"/>
  <c r="E826" i="4"/>
  <c r="B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C827" i="4"/>
  <c r="G827" i="4"/>
  <c r="B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E828" i="4"/>
  <c r="F828" i="4"/>
  <c r="G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G829" i="4"/>
  <c r="F829" i="4"/>
  <c r="D829" i="4"/>
  <c r="E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B830" i="4"/>
  <c r="G830" i="4"/>
  <c r="D830" i="4"/>
  <c r="E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B831" i="4"/>
  <c r="E831" i="4"/>
  <c r="C831" i="4"/>
  <c r="D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E832" i="4"/>
  <c r="G832" i="4"/>
  <c r="C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B833" i="4"/>
  <c r="C833" i="4"/>
  <c r="G833" i="4"/>
  <c r="F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B834" i="4"/>
  <c r="D834" i="4"/>
  <c r="G834" i="4"/>
  <c r="E834" i="4"/>
  <c r="F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F835" i="4"/>
  <c r="B835" i="4"/>
  <c r="C835" i="4"/>
  <c r="E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D836" i="4"/>
  <c r="G836" i="4"/>
  <c r="C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F837" i="4"/>
  <c r="C837" i="4"/>
  <c r="E837" i="4"/>
  <c r="D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E838" i="4"/>
  <c r="F838" i="4"/>
  <c r="C838" i="4"/>
  <c r="G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G839" i="4"/>
  <c r="D839" i="4"/>
  <c r="C839" i="4"/>
  <c r="E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F840" i="4"/>
  <c r="C840" i="4"/>
  <c r="D840" i="4"/>
  <c r="G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D841" i="4"/>
  <c r="E841" i="4"/>
  <c r="G841" i="4"/>
  <c r="F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G842" i="4"/>
  <c r="E842" i="4"/>
  <c r="F842" i="4"/>
  <c r="B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E843" i="4"/>
  <c r="G843" i="4"/>
  <c r="C843" i="4"/>
  <c r="F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C844" i="4"/>
  <c r="B844" i="4"/>
  <c r="D844" i="4"/>
  <c r="E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C845" i="4"/>
  <c r="G845" i="4"/>
  <c r="F845" i="4"/>
  <c r="E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E846" i="4"/>
  <c r="B846" i="4"/>
  <c r="D846" i="4"/>
  <c r="C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F847" i="4"/>
  <c r="D847" i="4"/>
  <c r="C847" i="4"/>
  <c r="G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E848" i="4"/>
  <c r="F848" i="4"/>
  <c r="D848" i="4"/>
  <c r="G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B849" i="4"/>
  <c r="F849" i="4"/>
  <c r="E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G850" i="4"/>
  <c r="C850" i="4"/>
  <c r="D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B851" i="4"/>
  <c r="C851" i="4"/>
  <c r="G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C852" i="4"/>
  <c r="B852" i="4"/>
  <c r="G852" i="4"/>
  <c r="D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C853" i="4"/>
  <c r="D853" i="4"/>
  <c r="F853" i="4"/>
  <c r="B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C854" i="4"/>
  <c r="F854" i="4"/>
  <c r="E854" i="4"/>
  <c r="B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G855" i="4"/>
  <c r="C855" i="4"/>
  <c r="D855" i="4"/>
  <c r="F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B856" i="4"/>
  <c r="D856" i="4"/>
  <c r="E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C857" i="4"/>
  <c r="G857" i="4"/>
  <c r="B857" i="4"/>
  <c r="E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B858" i="4"/>
  <c r="E858" i="4"/>
  <c r="F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G859" i="4"/>
  <c r="E859" i="4"/>
  <c r="D859" i="4"/>
  <c r="C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C860" i="4"/>
  <c r="F860" i="4"/>
  <c r="B860" i="4"/>
  <c r="D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G861" i="4"/>
  <c r="B861" i="4"/>
  <c r="D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B862" i="4"/>
  <c r="D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C863" i="4"/>
  <c r="F863" i="4"/>
  <c r="E863" i="4"/>
  <c r="G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D864" i="4"/>
  <c r="E864" i="4"/>
  <c r="F864" i="4"/>
  <c r="C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F865" i="4"/>
  <c r="E865" i="4"/>
  <c r="C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B866" i="4"/>
  <c r="E866" i="4"/>
  <c r="G866" i="4"/>
  <c r="C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F867" i="4"/>
  <c r="G867" i="4"/>
  <c r="B867" i="4"/>
  <c r="C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C868" i="4"/>
  <c r="G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E869" i="4"/>
  <c r="D869" i="4"/>
  <c r="B869" i="4"/>
  <c r="G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F870" i="4"/>
  <c r="D870" i="4"/>
  <c r="E870" i="4"/>
  <c r="B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F871" i="4"/>
  <c r="B871" i="4"/>
  <c r="E871" i="4"/>
  <c r="C871" i="4"/>
  <c r="G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E872" i="4"/>
  <c r="B872" i="4"/>
  <c r="C872" i="4"/>
  <c r="D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E873" i="4"/>
  <c r="C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D874" i="4"/>
  <c r="C874" i="4"/>
  <c r="F874" i="4"/>
  <c r="E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F875" i="4"/>
  <c r="D875" i="4"/>
  <c r="B875" i="4"/>
  <c r="G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C876" i="4"/>
  <c r="G876" i="4"/>
  <c r="B876" i="4"/>
  <c r="D876" i="4"/>
  <c r="E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C877" i="4"/>
  <c r="G877" i="4"/>
  <c r="E877" i="4"/>
  <c r="B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B878" i="4"/>
  <c r="D878" i="4"/>
  <c r="F878" i="4"/>
  <c r="C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F879" i="4"/>
  <c r="C879" i="4"/>
  <c r="D879" i="4"/>
  <c r="E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B880" i="4"/>
  <c r="G880" i="4"/>
  <c r="C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B881" i="4"/>
  <c r="G881" i="4"/>
  <c r="C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B882" i="4"/>
  <c r="C882" i="4"/>
  <c r="D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E883" i="4"/>
  <c r="F883" i="4"/>
  <c r="C883" i="4"/>
  <c r="G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G884" i="4"/>
  <c r="C884" i="4"/>
  <c r="B884" i="4"/>
  <c r="D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F885" i="4"/>
  <c r="G885" i="4"/>
  <c r="D885" i="4"/>
  <c r="B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C886" i="4"/>
  <c r="G886" i="4"/>
  <c r="B886" i="4"/>
  <c r="F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C887" i="4"/>
  <c r="B887" i="4"/>
  <c r="E887" i="4"/>
  <c r="D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B888" i="4"/>
  <c r="G888" i="4"/>
  <c r="C888" i="4"/>
  <c r="F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C889" i="4"/>
  <c r="E889" i="4"/>
  <c r="G889" i="4"/>
  <c r="F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F890" i="4"/>
  <c r="B890" i="4"/>
  <c r="C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D891" i="4"/>
  <c r="C891" i="4"/>
  <c r="E891" i="4"/>
  <c r="F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B892" i="4"/>
  <c r="F892" i="4"/>
  <c r="G892" i="4"/>
  <c r="D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B893" i="4"/>
  <c r="F893" i="4"/>
  <c r="E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C894" i="4"/>
  <c r="B894" i="4"/>
  <c r="F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F895" i="4"/>
  <c r="C895" i="4"/>
  <c r="D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B896" i="4"/>
  <c r="F896" i="4"/>
  <c r="G896" i="4"/>
  <c r="C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G897" i="4"/>
  <c r="B897" i="4"/>
  <c r="E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D898" i="4"/>
  <c r="F898" i="4"/>
  <c r="B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G899" i="4"/>
  <c r="B899" i="4"/>
  <c r="C899" i="4"/>
  <c r="E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E900" i="4"/>
  <c r="D900" i="4"/>
  <c r="F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E901" i="4"/>
  <c r="G901" i="4"/>
  <c r="D901" i="4"/>
  <c r="F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D902" i="4"/>
  <c r="E902" i="4"/>
  <c r="B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E903" i="4"/>
  <c r="D903" i="4"/>
  <c r="G903" i="4"/>
  <c r="C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G904" i="4"/>
  <c r="B904" i="4"/>
  <c r="D904" i="4"/>
  <c r="C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D905" i="4"/>
  <c r="F905" i="4"/>
  <c r="E905" i="4"/>
  <c r="B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D906" i="4"/>
  <c r="G906" i="4"/>
  <c r="C906" i="4"/>
  <c r="B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D907" i="4"/>
  <c r="C907" i="4"/>
  <c r="F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E908" i="4"/>
  <c r="B908" i="4"/>
  <c r="F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D909" i="4"/>
  <c r="C909" i="4"/>
  <c r="G909" i="4"/>
  <c r="F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F911" i="4"/>
  <c r="B911" i="4"/>
  <c r="C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B912" i="4"/>
  <c r="F912" i="4"/>
  <c r="D912" i="4"/>
  <c r="E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C913" i="4"/>
  <c r="D913" i="4"/>
  <c r="E913" i="4"/>
  <c r="G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E914" i="4"/>
  <c r="G914" i="4"/>
  <c r="B914" i="4"/>
  <c r="F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D915" i="4"/>
  <c r="F915" i="4"/>
  <c r="G915" i="4"/>
  <c r="E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D916" i="4"/>
  <c r="B916" i="4"/>
  <c r="G916" i="4"/>
  <c r="F916" i="4"/>
  <c r="C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F917" i="4"/>
  <c r="D917" i="4"/>
  <c r="C917" i="4"/>
  <c r="E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F918" i="4"/>
  <c r="C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F919" i="4"/>
  <c r="E919" i="4"/>
  <c r="B919" i="4"/>
  <c r="D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C920" i="4"/>
  <c r="F920" i="4"/>
  <c r="E920" i="4"/>
  <c r="B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F921" i="4"/>
  <c r="G921" i="4"/>
  <c r="E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B922" i="4"/>
  <c r="F922" i="4"/>
  <c r="C922" i="4"/>
  <c r="E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C923" i="4"/>
  <c r="D923" i="4"/>
  <c r="G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E924" i="4"/>
  <c r="C924" i="4"/>
  <c r="B924" i="4"/>
  <c r="D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C925" i="4"/>
  <c r="F925" i="4"/>
  <c r="D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G926" i="4"/>
  <c r="D926" i="4"/>
  <c r="B926" i="4"/>
  <c r="C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B927" i="4"/>
  <c r="G927" i="4"/>
  <c r="C927" i="4"/>
  <c r="E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G928" i="4"/>
  <c r="D928" i="4"/>
  <c r="C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D929" i="4"/>
  <c r="E929" i="4"/>
  <c r="B929" i="4"/>
  <c r="C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G930" i="4"/>
  <c r="D930" i="4"/>
  <c r="E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G931" i="4"/>
  <c r="E931" i="4"/>
  <c r="B931" i="4"/>
  <c r="C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F932" i="4"/>
  <c r="D932" i="4"/>
  <c r="B932" i="4"/>
  <c r="C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G933" i="4"/>
  <c r="D933" i="4"/>
  <c r="F933" i="4"/>
  <c r="B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D934" i="4"/>
  <c r="C934" i="4"/>
  <c r="E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F935" i="4"/>
  <c r="E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E936" i="4"/>
  <c r="B936" i="4"/>
  <c r="D936" i="4"/>
  <c r="F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E937" i="4"/>
  <c r="C937" i="4"/>
  <c r="G937" i="4"/>
  <c r="B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F938" i="4"/>
  <c r="B938" i="4"/>
  <c r="C938" i="4"/>
  <c r="D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B939" i="4"/>
  <c r="E939" i="4"/>
  <c r="D939" i="4"/>
  <c r="G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F940" i="4"/>
  <c r="B940" i="4"/>
  <c r="G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B941" i="4"/>
  <c r="F941" i="4"/>
  <c r="E941" i="4"/>
  <c r="D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E942" i="4"/>
  <c r="C942" i="4"/>
  <c r="D942" i="4"/>
  <c r="G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C943" i="4"/>
  <c r="D943" i="4"/>
  <c r="E943" i="4"/>
  <c r="B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B944" i="4"/>
  <c r="E944" i="4"/>
  <c r="G944" i="4"/>
  <c r="D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C945" i="4"/>
  <c r="G945" i="4"/>
  <c r="E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F946" i="4"/>
  <c r="C946" i="4"/>
  <c r="G946" i="4"/>
  <c r="B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B947" i="4"/>
  <c r="C947" i="4"/>
  <c r="G947" i="4"/>
  <c r="D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C948" i="4"/>
  <c r="E948" i="4"/>
  <c r="D948" i="4"/>
  <c r="G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F949" i="4"/>
  <c r="C949" i="4"/>
  <c r="B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E950" i="4"/>
  <c r="B950" i="4"/>
  <c r="F950" i="4"/>
  <c r="C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F951" i="4"/>
  <c r="D951" i="4"/>
  <c r="B951" i="4"/>
  <c r="E951" i="4"/>
  <c r="C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G952" i="4"/>
  <c r="E952" i="4"/>
  <c r="F952" i="4"/>
  <c r="B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G953" i="4"/>
  <c r="C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C954" i="4"/>
  <c r="B954" i="4"/>
  <c r="F954" i="4"/>
  <c r="E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E955" i="4"/>
  <c r="C955" i="4"/>
  <c r="D955" i="4"/>
  <c r="B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D956" i="4"/>
  <c r="F956" i="4"/>
  <c r="G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B957" i="4"/>
  <c r="C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B958" i="4"/>
  <c r="D958" i="4"/>
  <c r="G958" i="4"/>
  <c r="E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G959" i="4"/>
  <c r="D959" i="4"/>
  <c r="C959" i="4"/>
  <c r="F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D960" i="4"/>
  <c r="B960" i="4"/>
  <c r="C960" i="4"/>
  <c r="G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D961" i="4"/>
  <c r="B961" i="4"/>
  <c r="E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C962" i="4"/>
  <c r="F962" i="4"/>
  <c r="B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F963" i="4"/>
  <c r="B963" i="4"/>
  <c r="C963" i="4"/>
  <c r="G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E964" i="4"/>
  <c r="F964" i="4"/>
  <c r="B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C965" i="4"/>
  <c r="B965" i="4"/>
  <c r="F965" i="4"/>
  <c r="G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D966" i="4"/>
  <c r="G966" i="4"/>
  <c r="F966" i="4"/>
  <c r="E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F967" i="4"/>
  <c r="E967" i="4"/>
  <c r="G967" i="4"/>
  <c r="D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D968" i="4"/>
  <c r="C968" i="4"/>
  <c r="G968" i="4"/>
  <c r="F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B969" i="4"/>
  <c r="D969" i="4"/>
  <c r="E969" i="4"/>
  <c r="C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F970" i="4"/>
  <c r="D970" i="4"/>
  <c r="G970" i="4"/>
  <c r="E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C971" i="4"/>
  <c r="B971" i="4"/>
  <c r="D971" i="4"/>
  <c r="F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B972" i="4"/>
  <c r="D972" i="4"/>
  <c r="E972" i="4"/>
  <c r="F972" i="4"/>
  <c r="G972" i="4"/>
  <c r="C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B973" i="4"/>
  <c r="G973" i="4"/>
  <c r="F973" i="4"/>
  <c r="D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C974" i="4"/>
  <c r="B974" i="4"/>
  <c r="D974" i="4"/>
  <c r="E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D975" i="4"/>
  <c r="G975" i="4"/>
  <c r="F975" i="4"/>
  <c r="C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F976" i="4"/>
  <c r="C976" i="4"/>
  <c r="E976" i="4"/>
  <c r="B976" i="4"/>
  <c r="D976" i="4"/>
  <c r="G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D977" i="4"/>
  <c r="G977" i="4"/>
  <c r="C977" i="4"/>
  <c r="F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C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F979" i="4"/>
  <c r="G979" i="4"/>
  <c r="B979" i="4"/>
  <c r="E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C980" i="4"/>
  <c r="G980" i="4"/>
  <c r="B980" i="4"/>
  <c r="D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G981" i="4"/>
  <c r="E981" i="4"/>
  <c r="D981" i="4"/>
  <c r="C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E982" i="4"/>
  <c r="B982" i="4"/>
  <c r="D982" i="4"/>
  <c r="C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E983" i="4"/>
  <c r="B983" i="4"/>
  <c r="F983" i="4"/>
  <c r="G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E984" i="4"/>
  <c r="F984" i="4"/>
  <c r="B984" i="4"/>
  <c r="C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D985" i="4"/>
  <c r="C985" i="4"/>
  <c r="B985" i="4"/>
  <c r="G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E986" i="4"/>
  <c r="G986" i="4"/>
  <c r="D986" i="4"/>
  <c r="F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F987" i="4"/>
  <c r="C987" i="4"/>
  <c r="D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F988" i="4"/>
  <c r="D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B989" i="4"/>
  <c r="E989" i="4"/>
  <c r="G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B990" i="4"/>
  <c r="D990" i="4"/>
  <c r="G990" i="4"/>
  <c r="E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D991" i="4"/>
  <c r="B991" i="4"/>
  <c r="C991" i="4"/>
  <c r="G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B992" i="4"/>
  <c r="D992" i="4"/>
  <c r="E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D993" i="4"/>
  <c r="F993" i="4"/>
  <c r="G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D994" i="4"/>
  <c r="F994" i="4"/>
  <c r="E994" i="4"/>
  <c r="G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B995" i="4"/>
  <c r="G995" i="4"/>
  <c r="D995" i="4"/>
  <c r="E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F996" i="4"/>
  <c r="G996" i="4"/>
  <c r="E996" i="4"/>
  <c r="B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D997" i="4"/>
  <c r="C997" i="4"/>
  <c r="G997" i="4"/>
  <c r="F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B998" i="4"/>
  <c r="D998" i="4"/>
  <c r="C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C999" i="4"/>
  <c r="F999" i="4"/>
  <c r="B999" i="4"/>
  <c r="E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C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E1001" i="4"/>
  <c r="C1001" i="4"/>
  <c r="D1001" i="4"/>
  <c r="B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B1002" i="4"/>
  <c r="C1002" i="4"/>
  <c r="E1002" i="4"/>
  <c r="G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B1003" i="4"/>
  <c r="F1003" i="4"/>
  <c r="G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F1004" i="4"/>
  <c r="C1004" i="4"/>
  <c r="E1004" i="4"/>
  <c r="G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C1005" i="4"/>
  <c r="D1005" i="4"/>
  <c r="F1005" i="4"/>
  <c r="B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D1006" i="4"/>
  <c r="E1006" i="4"/>
  <c r="F1006" i="4"/>
  <c r="C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B1007" i="4"/>
  <c r="F1007" i="4"/>
  <c r="C1007" i="4"/>
  <c r="D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C1008" i="4"/>
  <c r="D1008" i="4"/>
  <c r="G1008" i="4"/>
  <c r="B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C1009" i="4"/>
  <c r="G1009" i="4"/>
  <c r="D1009" i="4"/>
  <c r="F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F1010" i="4"/>
  <c r="D1010" i="4"/>
  <c r="B1010" i="4"/>
  <c r="G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G1011" i="4"/>
  <c r="F1011" i="4"/>
  <c r="C1011" i="4"/>
  <c r="D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G1012" i="4"/>
  <c r="B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D1013" i="4"/>
  <c r="B1013" i="4"/>
  <c r="C1013" i="4"/>
  <c r="E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F1014" i="4"/>
  <c r="E1014" i="4"/>
  <c r="D1014" i="4"/>
  <c r="B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F1015" i="4"/>
  <c r="B1015" i="4"/>
  <c r="E1015" i="4"/>
  <c r="D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C1016" i="4"/>
  <c r="G1016" i="4"/>
  <c r="B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F1017" i="4"/>
  <c r="D1017" i="4"/>
  <c r="G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F1018" i="4"/>
  <c r="G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G1019" i="4"/>
  <c r="C1019" i="4"/>
  <c r="B1019" i="4"/>
  <c r="E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D1020" i="4"/>
  <c r="E1020" i="4"/>
  <c r="C1020" i="4"/>
  <c r="B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F1021" i="4"/>
  <c r="G1021" i="4"/>
  <c r="E1021" i="4"/>
  <c r="B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G1022" i="4"/>
  <c r="E1022" i="4"/>
  <c r="B1022" i="4"/>
  <c r="F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E1023" i="4"/>
  <c r="D1023" i="4"/>
  <c r="F1023" i="4"/>
  <c r="G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E1024" i="4"/>
  <c r="C1024" i="4"/>
  <c r="G1024" i="4"/>
  <c r="F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G1025" i="4"/>
  <c r="E1025" i="4"/>
  <c r="B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C1026" i="4"/>
  <c r="G1026" i="4"/>
  <c r="F1026" i="4"/>
  <c r="B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C1027" i="4"/>
  <c r="F1027" i="4"/>
  <c r="B1027" i="4"/>
  <c r="D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C1028" i="4"/>
  <c r="B1028" i="4"/>
  <c r="F1028" i="4"/>
  <c r="E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F1029" i="4"/>
  <c r="D1029" i="4"/>
  <c r="C1029" i="4"/>
  <c r="G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F1030" i="4"/>
  <c r="E1030" i="4"/>
  <c r="B1030" i="4"/>
  <c r="G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D1031" i="4"/>
  <c r="E1031" i="4"/>
  <c r="G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E1032" i="4"/>
  <c r="C1032" i="4"/>
  <c r="F1032" i="4"/>
  <c r="G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E1033" i="4"/>
  <c r="B1033" i="4"/>
  <c r="C1033" i="4"/>
  <c r="F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E1034" i="4"/>
  <c r="F1034" i="4"/>
  <c r="D1034" i="4"/>
  <c r="G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E1035" i="4"/>
  <c r="B1035" i="4"/>
  <c r="F1035" i="4"/>
  <c r="G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C1036" i="4"/>
  <c r="F1036" i="4"/>
  <c r="G1036" i="4"/>
  <c r="E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F1037" i="4"/>
  <c r="B1037" i="4"/>
  <c r="D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F1038" i="4"/>
  <c r="B1038" i="4"/>
  <c r="D1038" i="4"/>
  <c r="G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D1039" i="4"/>
  <c r="B1039" i="4"/>
  <c r="G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C1040" i="4"/>
  <c r="G1040" i="4"/>
  <c r="F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D1041" i="4"/>
  <c r="G1041" i="4"/>
  <c r="F1041" i="4"/>
  <c r="C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D1042" i="4"/>
  <c r="B1042" i="4"/>
  <c r="F1042" i="4"/>
  <c r="G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E1043" i="4"/>
  <c r="C1043" i="4"/>
  <c r="F1043" i="4"/>
  <c r="B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D1044" i="4"/>
  <c r="G1044" i="4"/>
  <c r="B1044" i="4"/>
  <c r="E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B1045" i="4"/>
  <c r="C1045" i="4"/>
  <c r="E1045" i="4"/>
  <c r="F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B1046" i="4"/>
  <c r="E1046" i="4"/>
  <c r="G1046" i="4"/>
  <c r="D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G1047" i="4"/>
  <c r="B1047" i="4"/>
  <c r="C1047" i="4"/>
  <c r="D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F1048" i="4"/>
  <c r="G1048" i="4"/>
  <c r="E1048" i="4"/>
  <c r="D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G1049" i="4"/>
  <c r="F1049" i="4"/>
  <c r="B1049" i="4"/>
  <c r="C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D1050" i="4"/>
  <c r="B1050" i="4"/>
  <c r="F1050" i="4"/>
  <c r="E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D1051" i="4"/>
  <c r="E1051" i="4"/>
  <c r="B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E1052" i="4"/>
  <c r="D1052" i="4"/>
  <c r="C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F1053" i="4"/>
  <c r="C1053" i="4"/>
  <c r="G1053" i="4"/>
  <c r="E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C1054" i="4"/>
  <c r="B1054" i="4"/>
  <c r="D1054" i="4"/>
  <c r="E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C1055" i="4"/>
  <c r="E1055" i="4"/>
  <c r="G1055" i="4"/>
  <c r="B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F1056" i="4"/>
  <c r="D1056" i="4"/>
  <c r="G1056" i="4"/>
  <c r="E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E1057" i="4"/>
  <c r="G1057" i="4"/>
  <c r="D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F1058" i="4"/>
  <c r="C1058" i="4"/>
  <c r="D1058" i="4"/>
  <c r="E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D1059" i="4"/>
  <c r="E1059" i="4"/>
  <c r="G1059" i="4"/>
  <c r="F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B1060" i="4"/>
  <c r="F1060" i="4"/>
  <c r="G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B1061" i="4"/>
  <c r="D1061" i="4"/>
  <c r="E1061" i="4"/>
  <c r="C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B1062" i="4"/>
  <c r="F1062" i="4"/>
  <c r="D1062" i="4"/>
  <c r="G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F1063" i="4"/>
  <c r="G1063" i="4"/>
  <c r="B1063" i="4"/>
  <c r="D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F1064" i="4"/>
  <c r="C1064" i="4"/>
  <c r="D1064" i="4"/>
  <c r="G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C1065" i="4"/>
  <c r="G1065" i="4"/>
  <c r="D1065" i="4"/>
  <c r="F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B1066" i="4"/>
  <c r="F1066" i="4"/>
  <c r="E1066" i="4"/>
  <c r="C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D1067" i="4"/>
  <c r="F1067" i="4"/>
  <c r="G1067" i="4"/>
  <c r="E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F1068" i="4"/>
  <c r="D1068" i="4"/>
  <c r="C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F1069" i="4"/>
  <c r="B1069" i="4"/>
  <c r="D1069" i="4"/>
  <c r="C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E1070" i="4"/>
  <c r="G1070" i="4"/>
  <c r="F1070" i="4"/>
  <c r="D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B1071" i="4"/>
  <c r="E1071" i="4"/>
  <c r="C1071" i="4"/>
  <c r="D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B1072" i="4"/>
  <c r="D1072" i="4"/>
  <c r="C1072" i="4"/>
  <c r="G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F1073" i="4"/>
  <c r="E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B1074" i="4"/>
  <c r="G1074" i="4"/>
  <c r="C1074" i="4"/>
  <c r="D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E1075" i="4"/>
  <c r="F1075" i="4"/>
  <c r="D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B1076" i="4"/>
  <c r="E1076" i="4"/>
  <c r="F1076" i="4"/>
  <c r="C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D1077" i="4"/>
  <c r="G1077" i="4"/>
  <c r="C1077" i="4"/>
  <c r="B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B1078" i="4"/>
  <c r="C1078" i="4"/>
  <c r="G1078" i="4"/>
  <c r="E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F1079" i="4"/>
  <c r="C1079" i="4"/>
  <c r="B1079" i="4"/>
  <c r="G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B1080" i="4"/>
  <c r="D1080" i="4"/>
  <c r="E1080" i="4"/>
  <c r="F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B1081" i="4"/>
  <c r="C1081" i="4"/>
  <c r="G1081" i="4"/>
  <c r="E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B1082" i="4"/>
  <c r="D1082" i="4"/>
  <c r="E1082" i="4"/>
  <c r="F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B1083" i="4"/>
  <c r="G1083" i="4"/>
  <c r="F1083" i="4"/>
  <c r="D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G1084" i="4"/>
  <c r="E1084" i="4"/>
  <c r="C1084" i="4"/>
  <c r="D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F1085" i="4"/>
  <c r="B1085" i="4"/>
  <c r="G1085" i="4"/>
  <c r="E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G1086" i="4"/>
  <c r="D1086" i="4"/>
  <c r="E1086" i="4"/>
  <c r="C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D1087" i="4"/>
  <c r="F1087" i="4"/>
  <c r="B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F1088" i="4"/>
  <c r="D1088" i="4"/>
  <c r="E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G1089" i="4"/>
  <c r="D1089" i="4"/>
  <c r="F1089" i="4"/>
  <c r="B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D1090" i="4"/>
  <c r="F1090" i="4"/>
  <c r="E1090" i="4"/>
  <c r="G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F1091" i="4"/>
  <c r="B1091" i="4"/>
  <c r="G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F1092" i="4"/>
  <c r="B1092" i="4"/>
  <c r="G1092" i="4"/>
  <c r="C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F1093" i="4"/>
  <c r="D1093" i="4"/>
  <c r="B1093" i="4"/>
  <c r="G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C1094" i="4"/>
  <c r="G1094" i="4"/>
  <c r="D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B1095" i="4"/>
  <c r="F1095" i="4"/>
  <c r="D1095" i="4"/>
  <c r="C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C1096" i="4"/>
  <c r="B1096" i="4"/>
  <c r="E1096" i="4"/>
  <c r="D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G1097" i="4"/>
  <c r="C1097" i="4"/>
  <c r="F1097" i="4"/>
  <c r="E1097" i="4"/>
  <c r="D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F1098" i="4"/>
  <c r="C1098" i="4"/>
  <c r="B1098" i="4"/>
  <c r="D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G1099" i="4"/>
  <c r="D1099" i="4"/>
  <c r="E1099" i="4"/>
  <c r="B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C1100" i="4"/>
  <c r="B1100" i="4"/>
  <c r="G1100" i="4"/>
  <c r="F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C1101" i="4"/>
  <c r="F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B1102" i="4"/>
  <c r="E1102" i="4"/>
  <c r="D1102" i="4"/>
  <c r="F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D1103" i="4"/>
  <c r="B1103" i="4"/>
  <c r="F1103" i="4"/>
  <c r="C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E1101" i="6"/>
  <c r="F1101" i="6" s="1"/>
  <c r="D1102" i="8" s="1"/>
  <c r="H1103" i="4"/>
  <c r="I1103" i="4"/>
  <c r="A1103" i="6"/>
  <c r="A1104" i="8" s="1"/>
  <c r="G1104" i="4"/>
  <c r="B1104" i="4"/>
  <c r="F1104" i="4"/>
  <c r="D1104" i="4"/>
  <c r="C1104" i="4"/>
  <c r="E1104" i="4"/>
  <c r="G1101" i="6" l="1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6" i="6" l="1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6" i="6" l="1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<sst xmlns="http://schemas.openxmlformats.org/spreadsheetml/2006/main" count="147" uniqueCount="111">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</sst>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3" workbookViewId="0">
      <selection activeCell="A1122" sqref="A1122:I114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7" si="54">AVERAGE(B1123:D1123)</f>
        <v>178.91106666666667</v>
      </c>
      <c r="I1123">
        <f t="shared" ref="I1123:I1147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7" si="48">(D1122-F1122)*100</f>
        <v>41.040000000000006</v>
      </c>
      <c r="I1122">
        <f t="shared" ref="I1122:I1147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7" si="132">AVERAGE(B1083:B1124)</f>
        <v>1.2210724644483635</v>
      </c>
      <c r="D1124" s="14">
        <f t="shared" ref="D1124:D1147" si="133">(B1124/C1124-1)*100</f>
        <v>0.22662700437994232</v>
      </c>
      <c r="E1124" s="14">
        <f t="shared" ref="E1124:E1147" si="134">AVERAGE(D1104:D1124)</f>
        <v>0.31115445044060414</v>
      </c>
      <c r="F1124" s="15" t="str">
        <f t="shared" ref="F1124:F1147" si="135">IF(E1124&gt;0,"上升","下降")</f>
        <v>上升</v>
      </c>
      <c r="G1124" s="14">
        <f t="shared" ref="G1124:G1147" si="136">D1124-D1111</f>
        <v>6.1771786603248557E-2</v>
      </c>
      <c r="H1124" s="1" t="str">
        <f t="shared" ref="H1124:H1147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8" si="281">AVERAGE(B1066:B1125)</f>
        <v>2.1263416666666668</v>
      </c>
      <c r="D1125" s="14">
        <f t="shared" ref="D1125:D1148" si="282">STDEV(B1066:B1125)</f>
        <v>4.0633384836570495E-2</v>
      </c>
      <c r="E1125" s="14">
        <f t="shared" ref="E1125:E1148" si="283">C1125+2*D1125</f>
        <v>2.2076084363398079</v>
      </c>
      <c r="F1125" s="14">
        <f t="shared" ref="F1125:F1148" si="284">C1125-2*D1125</f>
        <v>2.0450748969935257</v>
      </c>
      <c r="G1125" s="17">
        <f t="shared" ref="G1125:G1148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8" si="286">AVERAGE(H1066:H1125)</f>
        <v>38.868666666666655</v>
      </c>
      <c r="J1125" s="17">
        <f t="shared" ref="J1125:J1148" si="287">STDEV(H1066:H1125)</f>
        <v>2.247625086858005</v>
      </c>
      <c r="K1125" s="17">
        <f t="shared" ref="K1125:K1148" si="288">I1125+2*J1125</f>
        <v>43.363916840382664</v>
      </c>
      <c r="L1125" s="17">
        <f t="shared" ref="L1125:L1148" si="289">I1125-2*J1125</f>
        <v>34.373416492950646</v>
      </c>
      <c r="M1125" s="17">
        <f t="shared" ref="M1125:M1148" si="290">IF(AND(K1125&lt;&gt;L1125,NOT(ISBLANK(H1125))),100*(H1125-L1125)/(K1125-L1125),"")</f>
        <v>79.267929833125919</v>
      </c>
      <c r="N1125" s="17">
        <f t="shared" ref="N1125:N1148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8" si="292">AVERAGE(O1125:P1125)</f>
        <v>0.31999999999999995</v>
      </c>
      <c r="R1125" s="1" t="str">
        <f t="shared" ref="R1125:R1148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8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5" sqref="A1145:L114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2026-08-06T00:41:22Z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