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0BEF0292-E7B3-4CCD-AB64-4513521CF308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14" i="8" l="1"/>
  <c r="B1114" i="8"/>
  <c r="E1114" i="8" s="1"/>
  <c r="C1114" i="8"/>
  <c r="D1114" i="8"/>
  <c r="I1114" i="8"/>
  <c r="J1114" i="8"/>
  <c r="K1114" i="8"/>
  <c r="L1114" i="8"/>
  <c r="A1114" i="7"/>
  <c r="B1114" i="7"/>
  <c r="O1114" i="7" s="1"/>
  <c r="C1114" i="7"/>
  <c r="E1114" i="7" s="1"/>
  <c r="D1114" i="7"/>
  <c r="H1114" i="7"/>
  <c r="I1114" i="7" s="1"/>
  <c r="A1113" i="6"/>
  <c r="B1113" i="6"/>
  <c r="C1113" i="6" s="1"/>
  <c r="A1113" i="4"/>
  <c r="H1113" i="5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13" i="4"/>
  <c r="C1113" i="4"/>
  <c r="D1113" i="4"/>
  <c r="E1113" i="4"/>
  <c r="F1113" i="4"/>
  <c r="G1113" i="4"/>
  <c r="A1" i="5"/>
  <c r="B1112" i="4"/>
  <c r="C1112" i="4"/>
  <c r="C1108" i="4"/>
  <c r="F1111" i="4"/>
  <c r="B1109" i="4"/>
  <c r="F1106" i="4"/>
  <c r="G1111" i="4"/>
  <c r="D1107" i="4"/>
  <c r="E1105" i="4"/>
  <c r="D1111" i="4"/>
  <c r="E1111" i="4"/>
  <c r="G1106" i="4"/>
  <c r="F1107" i="4"/>
  <c r="F1108" i="4"/>
  <c r="B1107" i="4"/>
  <c r="B1106" i="4"/>
  <c r="D1112" i="4"/>
  <c r="E1112" i="4"/>
  <c r="B1111" i="4"/>
  <c r="F1105" i="4"/>
  <c r="D1109" i="4"/>
  <c r="E1106" i="4"/>
  <c r="C1107" i="4"/>
  <c r="C1109" i="4"/>
  <c r="C1111" i="4"/>
  <c r="E1109" i="4"/>
  <c r="B1108" i="4"/>
  <c r="G1108" i="4"/>
  <c r="F1110" i="4"/>
  <c r="C1106" i="4"/>
  <c r="F1112" i="4"/>
  <c r="G1112" i="4"/>
  <c r="C1105" i="4"/>
  <c r="D1108" i="4"/>
  <c r="G1105" i="4"/>
  <c r="G1107" i="4"/>
  <c r="F1109" i="4"/>
  <c r="E1110" i="4"/>
  <c r="D1106" i="4"/>
  <c r="B1105" i="4"/>
  <c r="D1105" i="4"/>
  <c r="E1108" i="4"/>
  <c r="G1110" i="4"/>
  <c r="G1109" i="4"/>
  <c r="C1110" i="4"/>
  <c r="E1107" i="4"/>
  <c r="B1110" i="4"/>
  <c r="D1110" i="4"/>
  <c r="Q1114" i="7" l="1"/>
  <c r="F1114" i="7"/>
  <c r="G1114" i="7" s="1"/>
  <c r="J1114" i="7"/>
  <c r="K1114" i="7" s="1"/>
  <c r="P1114" i="7"/>
  <c r="D1113" i="6"/>
  <c r="I1113" i="4"/>
  <c r="H1113" i="4"/>
  <c r="I1112" i="4"/>
  <c r="H1112" i="4"/>
  <c r="I1112" i="8"/>
  <c r="I1111" i="4"/>
  <c r="H1111" i="4"/>
  <c r="I1110" i="4"/>
  <c r="H1110" i="4"/>
  <c r="B1109" i="7"/>
  <c r="O1113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4" i="4"/>
  <c r="F3" i="4"/>
  <c r="B3" i="4"/>
  <c r="C4" i="4"/>
  <c r="D3" i="4"/>
  <c r="E4" i="4"/>
  <c r="G4" i="4"/>
  <c r="D4" i="4"/>
  <c r="E3" i="4"/>
  <c r="C3" i="4"/>
  <c r="F4" i="4"/>
  <c r="G3" i="4"/>
  <c r="L1114" i="7" l="1"/>
  <c r="M1114" i="7" s="1"/>
  <c r="N1114" i="7" s="1"/>
  <c r="E1113" i="6"/>
  <c r="F1113" i="6" s="1"/>
  <c r="G1113" i="6"/>
  <c r="H1113" i="6"/>
  <c r="I1113" i="7"/>
  <c r="P1113" i="7"/>
  <c r="Q1113" i="7" s="1"/>
  <c r="J1113" i="8" s="1"/>
  <c r="I1109" i="8"/>
  <c r="D1113" i="7"/>
  <c r="J1113" i="7"/>
  <c r="K1113" i="7" s="1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G666" i="7" s="1"/>
  <c r="E698" i="7"/>
  <c r="E730" i="7"/>
  <c r="G730" i="7" s="1"/>
  <c r="E762" i="7"/>
  <c r="G762" i="7" s="1"/>
  <c r="E794" i="7"/>
  <c r="E826" i="7"/>
  <c r="E858" i="7"/>
  <c r="G858" i="7" s="1"/>
  <c r="E890" i="7"/>
  <c r="E922" i="7"/>
  <c r="G922" i="7" s="1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G412" i="7" s="1"/>
  <c r="E476" i="7"/>
  <c r="G476" i="7" s="1"/>
  <c r="E873" i="7"/>
  <c r="G873" i="7" s="1"/>
  <c r="E1089" i="7"/>
  <c r="G1089" i="7" s="1"/>
  <c r="E453" i="7"/>
  <c r="E881" i="7"/>
  <c r="E1105" i="7"/>
  <c r="G1105" i="7" s="1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G674" i="7" s="1"/>
  <c r="E706" i="7"/>
  <c r="E738" i="7"/>
  <c r="E770" i="7"/>
  <c r="E802" i="7"/>
  <c r="E834" i="7"/>
  <c r="G834" i="7" s="1"/>
  <c r="E866" i="7"/>
  <c r="E898" i="7"/>
  <c r="E930" i="7"/>
  <c r="E962" i="7"/>
  <c r="E994" i="7"/>
  <c r="E1026" i="7"/>
  <c r="E1058" i="7"/>
  <c r="E403" i="7"/>
  <c r="G403" i="7" s="1"/>
  <c r="E443" i="7"/>
  <c r="G443" i="7" s="1"/>
  <c r="E483" i="7"/>
  <c r="G483" i="7" s="1"/>
  <c r="E993" i="7"/>
  <c r="E420" i="7"/>
  <c r="G420" i="7" s="1"/>
  <c r="E484" i="7"/>
  <c r="E929" i="7"/>
  <c r="G929" i="7" s="1"/>
  <c r="E413" i="7"/>
  <c r="E477" i="7"/>
  <c r="G477" i="7" s="1"/>
  <c r="E937" i="7"/>
  <c r="G937" i="7" s="1"/>
  <c r="E681" i="7"/>
  <c r="G681" i="7" s="1"/>
  <c r="E1001" i="7"/>
  <c r="E897" i="7"/>
  <c r="G897" i="7" s="1"/>
  <c r="E689" i="7"/>
  <c r="E1090" i="7"/>
  <c r="G1090" i="7" s="1"/>
  <c r="E417" i="7"/>
  <c r="E465" i="7"/>
  <c r="G465" i="7" s="1"/>
  <c r="E505" i="7"/>
  <c r="E537" i="7"/>
  <c r="E569" i="7"/>
  <c r="E601" i="7"/>
  <c r="E633" i="7"/>
  <c r="G633" i="7" s="1"/>
  <c r="E665" i="7"/>
  <c r="G665" i="7" s="1"/>
  <c r="E745" i="7"/>
  <c r="E777" i="7"/>
  <c r="E809" i="7"/>
  <c r="E849" i="7"/>
  <c r="G849" i="7" s="1"/>
  <c r="E1017" i="7"/>
  <c r="G1017" i="7" s="1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E618" i="7"/>
  <c r="G618" i="7" s="1"/>
  <c r="E650" i="7"/>
  <c r="G650" i="7" s="1"/>
  <c r="E682" i="7"/>
  <c r="G682" i="7" s="1"/>
  <c r="E714" i="7"/>
  <c r="G714" i="7" s="1"/>
  <c r="E746" i="7"/>
  <c r="E778" i="7"/>
  <c r="G778" i="7" s="1"/>
  <c r="E810" i="7"/>
  <c r="G810" i="7" s="1"/>
  <c r="E842" i="7"/>
  <c r="G842" i="7" s="1"/>
  <c r="E874" i="7"/>
  <c r="G874" i="7" s="1"/>
  <c r="E906" i="7"/>
  <c r="E938" i="7"/>
  <c r="G938" i="7" s="1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E1049" i="7"/>
  <c r="G1049" i="7" s="1"/>
  <c r="E969" i="7"/>
  <c r="G969" i="7" s="1"/>
  <c r="E921" i="7"/>
  <c r="G921" i="7" s="1"/>
  <c r="E393" i="7"/>
  <c r="E433" i="7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G697" i="7" s="1"/>
  <c r="E753" i="7"/>
  <c r="E785" i="7"/>
  <c r="G785" i="7" s="1"/>
  <c r="E817" i="7"/>
  <c r="E865" i="7"/>
  <c r="G865" i="7" s="1"/>
  <c r="E1073" i="7"/>
  <c r="G1073" i="7" s="1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G530" i="7" s="1"/>
  <c r="E562" i="7"/>
  <c r="G562" i="7" s="1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E1010" i="7"/>
  <c r="G1010" i="7" s="1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G713" i="7" s="1"/>
  <c r="E1041" i="7"/>
  <c r="G1041" i="7" s="1"/>
  <c r="E905" i="7"/>
  <c r="G905" i="7" s="1"/>
  <c r="E1097" i="7"/>
  <c r="G1097" i="7" s="1"/>
  <c r="E1025" i="7"/>
  <c r="G1025" i="7" s="1"/>
  <c r="E1009" i="7"/>
  <c r="G1009" i="7" s="1"/>
  <c r="E401" i="7"/>
  <c r="E441" i="7"/>
  <c r="E481" i="7"/>
  <c r="G481" i="7" s="1"/>
  <c r="E521" i="7"/>
  <c r="E553" i="7"/>
  <c r="G553" i="7" s="1"/>
  <c r="E585" i="7"/>
  <c r="G585" i="7" s="1"/>
  <c r="E617" i="7"/>
  <c r="G617" i="7" s="1"/>
  <c r="E649" i="7"/>
  <c r="G649" i="7" s="1"/>
  <c r="E729" i="7"/>
  <c r="F761" i="7"/>
  <c r="F793" i="7"/>
  <c r="G793" i="7" s="1"/>
  <c r="F825" i="7"/>
  <c r="G825" i="7" s="1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J1067" i="8"/>
  <c r="R821" i="7"/>
  <c r="C821" i="8" s="1"/>
  <c r="R1077" i="7"/>
  <c r="C1077" i="8" s="1"/>
  <c r="R358" i="7"/>
  <c r="C358" i="8" s="1"/>
  <c r="J585" i="8"/>
  <c r="A4" i="6"/>
  <c r="A5" i="8" s="1"/>
  <c r="H3" i="4"/>
  <c r="I3" i="4"/>
  <c r="I4" i="4"/>
  <c r="H4" i="4"/>
  <c r="B5" i="4"/>
  <c r="C5" i="4"/>
  <c r="F5" i="4"/>
  <c r="E5" i="4"/>
  <c r="D5" i="4"/>
  <c r="G5" i="4"/>
  <c r="G962" i="7" l="1"/>
  <c r="G794" i="7"/>
  <c r="G746" i="7"/>
  <c r="G761" i="7"/>
  <c r="G441" i="7"/>
  <c r="G970" i="7"/>
  <c r="G777" i="7"/>
  <c r="K1112" i="7"/>
  <c r="G745" i="7"/>
  <c r="G890" i="7"/>
  <c r="G521" i="7"/>
  <c r="L1113" i="7"/>
  <c r="M1113" i="7" s="1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D6" i="4"/>
  <c r="B6" i="4"/>
  <c r="F6" i="4"/>
  <c r="E6" i="4"/>
  <c r="G6" i="4"/>
  <c r="C6" i="4"/>
  <c r="J1112" i="8" l="1"/>
  <c r="R1114" i="7"/>
  <c r="M1112" i="7"/>
  <c r="G1113" i="7"/>
  <c r="N1113" i="7" s="1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N1109" i="7" s="1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N816" i="7"/>
  <c r="M268" i="7"/>
  <c r="N268" i="7" s="1"/>
  <c r="M267" i="7"/>
  <c r="N267" i="7" s="1"/>
  <c r="M745" i="7"/>
  <c r="N745" i="7" s="1"/>
  <c r="M349" i="7"/>
  <c r="N349" i="7" s="1"/>
  <c r="M93" i="7"/>
  <c r="N93" i="7" s="1"/>
  <c r="N821" i="7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N436" i="7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N695" i="7"/>
  <c r="M790" i="7"/>
  <c r="N790" i="7" s="1"/>
  <c r="M797" i="7"/>
  <c r="N797" i="7" s="1"/>
  <c r="M702" i="7"/>
  <c r="N702" i="7" s="1"/>
  <c r="M837" i="7"/>
  <c r="N837" i="7" s="1"/>
  <c r="M678" i="7"/>
  <c r="N678" i="7" s="1"/>
  <c r="N606" i="7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N450" i="7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N511" i="7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N927" i="7"/>
  <c r="N659" i="7"/>
  <c r="H6" i="4"/>
  <c r="I6" i="4"/>
  <c r="A6" i="6"/>
  <c r="A7" i="8" s="1"/>
  <c r="B5" i="6"/>
  <c r="F7" i="4"/>
  <c r="D7" i="4"/>
  <c r="E7" i="4"/>
  <c r="B7" i="4"/>
  <c r="C7" i="4"/>
  <c r="G7" i="4"/>
  <c r="N1112" i="7" l="1"/>
  <c r="N1111" i="7"/>
  <c r="N1110" i="7"/>
  <c r="B6" i="6"/>
  <c r="H7" i="4"/>
  <c r="I7" i="4"/>
  <c r="A7" i="6"/>
  <c r="A8" i="8" s="1"/>
  <c r="E8" i="4"/>
  <c r="F8" i="4"/>
  <c r="D8" i="4"/>
  <c r="B8" i="4"/>
  <c r="C8" i="4"/>
  <c r="G8" i="4"/>
  <c r="B7" i="6" l="1"/>
  <c r="I8" i="4"/>
  <c r="H8" i="4"/>
  <c r="A8" i="6"/>
  <c r="A9" i="8" s="1"/>
  <c r="C9" i="4"/>
  <c r="E9" i="4"/>
  <c r="D9" i="4"/>
  <c r="B9" i="4"/>
  <c r="G9" i="4"/>
  <c r="F9" i="4"/>
  <c r="I9" i="4" l="1"/>
  <c r="H9" i="4"/>
  <c r="A9" i="6"/>
  <c r="A10" i="8" s="1"/>
  <c r="B8" i="6"/>
  <c r="D10" i="4"/>
  <c r="E10" i="4"/>
  <c r="C10" i="4"/>
  <c r="G10" i="4"/>
  <c r="F10" i="4"/>
  <c r="B10" i="4"/>
  <c r="I10" i="4" l="1"/>
  <c r="H10" i="4"/>
  <c r="A10" i="6"/>
  <c r="A11" i="8" s="1"/>
  <c r="B9" i="6"/>
  <c r="F11" i="4"/>
  <c r="D11" i="4"/>
  <c r="B11" i="4"/>
  <c r="G11" i="4"/>
  <c r="E11" i="4"/>
  <c r="C11" i="4"/>
  <c r="H11" i="4" l="1"/>
  <c r="I11" i="4"/>
  <c r="A11" i="6"/>
  <c r="A12" i="8" s="1"/>
  <c r="B10" i="6"/>
  <c r="G12" i="4"/>
  <c r="C12" i="4"/>
  <c r="D12" i="4"/>
  <c r="E12" i="4"/>
  <c r="B12" i="4"/>
  <c r="F12" i="4"/>
  <c r="B11" i="6" l="1"/>
  <c r="I12" i="4"/>
  <c r="H12" i="4"/>
  <c r="A12" i="6"/>
  <c r="A13" i="8" s="1"/>
  <c r="G13" i="4"/>
  <c r="D13" i="4"/>
  <c r="C13" i="4"/>
  <c r="B13" i="4"/>
  <c r="F13" i="4"/>
  <c r="E13" i="4"/>
  <c r="H13" i="4" l="1"/>
  <c r="I13" i="4"/>
  <c r="A13" i="6"/>
  <c r="A14" i="8" s="1"/>
  <c r="B12" i="6"/>
  <c r="D14" i="4"/>
  <c r="E14" i="4"/>
  <c r="C14" i="4"/>
  <c r="B14" i="4"/>
  <c r="G14" i="4"/>
  <c r="F14" i="4"/>
  <c r="B13" i="6" l="1"/>
  <c r="H14" i="4"/>
  <c r="I14" i="4"/>
  <c r="A14" i="6"/>
  <c r="A15" i="8" s="1"/>
  <c r="D15" i="4"/>
  <c r="E15" i="4"/>
  <c r="G15" i="4"/>
  <c r="F15" i="4"/>
  <c r="B15" i="4"/>
  <c r="C15" i="4"/>
  <c r="B14" i="6" l="1"/>
  <c r="H15" i="4"/>
  <c r="I15" i="4"/>
  <c r="A15" i="6"/>
  <c r="A16" i="8" s="1"/>
  <c r="D16" i="4"/>
  <c r="F16" i="4"/>
  <c r="B16" i="4"/>
  <c r="C16" i="4"/>
  <c r="E16" i="4"/>
  <c r="G16" i="4"/>
  <c r="B15" i="6" l="1"/>
  <c r="I16" i="4"/>
  <c r="H16" i="4"/>
  <c r="A16" i="6"/>
  <c r="A17" i="8" s="1"/>
  <c r="D17" i="4"/>
  <c r="E17" i="4"/>
  <c r="F17" i="4"/>
  <c r="G17" i="4"/>
  <c r="C17" i="4"/>
  <c r="B17" i="4"/>
  <c r="I17" i="4" l="1"/>
  <c r="H17" i="4"/>
  <c r="A17" i="6"/>
  <c r="A18" i="8" s="1"/>
  <c r="B16" i="6"/>
  <c r="B18" i="4"/>
  <c r="F18" i="4"/>
  <c r="E18" i="4"/>
  <c r="G18" i="4"/>
  <c r="D18" i="4"/>
  <c r="C18" i="4"/>
  <c r="H18" i="4" l="1"/>
  <c r="I18" i="4"/>
  <c r="A18" i="6"/>
  <c r="A19" i="8" s="1"/>
  <c r="B17" i="6"/>
  <c r="C19" i="4"/>
  <c r="D19" i="4"/>
  <c r="E19" i="4"/>
  <c r="F19" i="4"/>
  <c r="G19" i="4"/>
  <c r="B19" i="4"/>
  <c r="B18" i="6" l="1"/>
  <c r="H19" i="4"/>
  <c r="I19" i="4"/>
  <c r="A19" i="6"/>
  <c r="A20" i="8" s="1"/>
  <c r="D20" i="4"/>
  <c r="E20" i="4"/>
  <c r="F20" i="4"/>
  <c r="G20" i="4"/>
  <c r="C20" i="4"/>
  <c r="B20" i="4"/>
  <c r="B19" i="6" l="1"/>
  <c r="I20" i="4"/>
  <c r="H20" i="4"/>
  <c r="A20" i="6"/>
  <c r="A21" i="8" s="1"/>
  <c r="B21" i="4"/>
  <c r="G21" i="4"/>
  <c r="E21" i="4"/>
  <c r="F21" i="4"/>
  <c r="D21" i="4"/>
  <c r="C21" i="4"/>
  <c r="H21" i="4" l="1"/>
  <c r="I21" i="4"/>
  <c r="A21" i="6"/>
  <c r="A22" i="8" s="1"/>
  <c r="B20" i="6"/>
  <c r="B22" i="4"/>
  <c r="F22" i="4"/>
  <c r="C22" i="4"/>
  <c r="D22" i="4"/>
  <c r="E22" i="4"/>
  <c r="G22" i="4"/>
  <c r="B21" i="6" l="1"/>
  <c r="I22" i="4"/>
  <c r="H22" i="4"/>
  <c r="A22" i="6"/>
  <c r="A23" i="8" s="1"/>
  <c r="B23" i="4"/>
  <c r="E23" i="4"/>
  <c r="F23" i="4"/>
  <c r="C23" i="4"/>
  <c r="G23" i="4"/>
  <c r="D23" i="4"/>
  <c r="I23" i="4" l="1"/>
  <c r="H23" i="4"/>
  <c r="A23" i="6"/>
  <c r="A24" i="8" s="1"/>
  <c r="B22" i="6"/>
  <c r="G24" i="4"/>
  <c r="E24" i="4"/>
  <c r="C24" i="4"/>
  <c r="D24" i="4"/>
  <c r="B24" i="4"/>
  <c r="F24" i="4"/>
  <c r="H24" i="4" l="1"/>
  <c r="I24" i="4"/>
  <c r="A24" i="6"/>
  <c r="A25" i="8" s="1"/>
  <c r="B23" i="6"/>
  <c r="E25" i="4"/>
  <c r="G25" i="4"/>
  <c r="D25" i="4"/>
  <c r="F25" i="4"/>
  <c r="C25" i="4"/>
  <c r="B25" i="4"/>
  <c r="B24" i="6" l="1"/>
  <c r="I25" i="4"/>
  <c r="H25" i="4"/>
  <c r="A25" i="6"/>
  <c r="A26" i="8" s="1"/>
  <c r="B26" i="4"/>
  <c r="F26" i="4"/>
  <c r="G26" i="4"/>
  <c r="C26" i="4"/>
  <c r="D26" i="4"/>
  <c r="E26" i="4"/>
  <c r="H26" i="4" l="1"/>
  <c r="I26" i="4"/>
  <c r="A26" i="6"/>
  <c r="A27" i="8" s="1"/>
  <c r="B25" i="6"/>
  <c r="E27" i="4"/>
  <c r="G27" i="4"/>
  <c r="D27" i="4"/>
  <c r="F27" i="4"/>
  <c r="C27" i="4"/>
  <c r="B27" i="4"/>
  <c r="B26" i="6" l="1"/>
  <c r="I27" i="4"/>
  <c r="H27" i="4"/>
  <c r="A27" i="6"/>
  <c r="A28" i="8" s="1"/>
  <c r="D28" i="4"/>
  <c r="B28" i="4"/>
  <c r="G28" i="4"/>
  <c r="E28" i="4"/>
  <c r="C28" i="4"/>
  <c r="F28" i="4"/>
  <c r="H28" i="4" l="1"/>
  <c r="I28" i="4"/>
  <c r="A28" i="6"/>
  <c r="A29" i="8" s="1"/>
  <c r="B27" i="6"/>
  <c r="B29" i="4"/>
  <c r="G29" i="4"/>
  <c r="E29" i="4"/>
  <c r="F29" i="4"/>
  <c r="C29" i="4"/>
  <c r="D29" i="4"/>
  <c r="B28" i="6" l="1"/>
  <c r="H29" i="4"/>
  <c r="I29" i="4"/>
  <c r="A29" i="6"/>
  <c r="A30" i="8" s="1"/>
  <c r="D30" i="4"/>
  <c r="F30" i="4"/>
  <c r="G30" i="4"/>
  <c r="E30" i="4"/>
  <c r="C30" i="4"/>
  <c r="B30" i="4"/>
  <c r="B29" i="6" l="1"/>
  <c r="H30" i="4"/>
  <c r="I30" i="4"/>
  <c r="A30" i="6"/>
  <c r="A31" i="8" s="1"/>
  <c r="F31" i="4"/>
  <c r="B31" i="4"/>
  <c r="D31" i="4"/>
  <c r="G31" i="4"/>
  <c r="E31" i="4"/>
  <c r="C31" i="4"/>
  <c r="B30" i="6" l="1"/>
  <c r="H31" i="4"/>
  <c r="I31" i="4"/>
  <c r="A31" i="6"/>
  <c r="A32" i="8" s="1"/>
  <c r="C32" i="4"/>
  <c r="B32" i="4"/>
  <c r="E32" i="4"/>
  <c r="D32" i="4"/>
  <c r="F32" i="4"/>
  <c r="G32" i="4"/>
  <c r="B31" i="6" l="1"/>
  <c r="I32" i="4"/>
  <c r="H32" i="4"/>
  <c r="A32" i="6"/>
  <c r="A33" i="8" s="1"/>
  <c r="C33" i="4"/>
  <c r="E33" i="4"/>
  <c r="D33" i="4"/>
  <c r="G33" i="4"/>
  <c r="F33" i="4"/>
  <c r="B33" i="4"/>
  <c r="B32" i="6" l="1"/>
  <c r="I33" i="4"/>
  <c r="H33" i="4"/>
  <c r="A33" i="6"/>
  <c r="A34" i="8" s="1"/>
  <c r="B34" i="4"/>
  <c r="F34" i="4"/>
  <c r="D34" i="4"/>
  <c r="E34" i="4"/>
  <c r="G34" i="4"/>
  <c r="C34" i="4"/>
  <c r="H34" i="4" l="1"/>
  <c r="I34" i="4"/>
  <c r="A34" i="6"/>
  <c r="A35" i="8" s="1"/>
  <c r="B33" i="6"/>
  <c r="E35" i="4"/>
  <c r="C35" i="4"/>
  <c r="D35" i="4"/>
  <c r="G35" i="4"/>
  <c r="B35" i="4"/>
  <c r="F35" i="4"/>
  <c r="B34" i="6" l="1"/>
  <c r="I35" i="4"/>
  <c r="H35" i="4"/>
  <c r="A35" i="6"/>
  <c r="A36" i="8" s="1"/>
  <c r="G36" i="4"/>
  <c r="F36" i="4"/>
  <c r="B36" i="4"/>
  <c r="E36" i="4"/>
  <c r="D36" i="4"/>
  <c r="C36" i="4"/>
  <c r="I36" i="4" l="1"/>
  <c r="H36" i="4"/>
  <c r="A36" i="6"/>
  <c r="A37" i="8" s="1"/>
  <c r="B35" i="6"/>
  <c r="F37" i="4"/>
  <c r="G37" i="4"/>
  <c r="D37" i="4"/>
  <c r="E37" i="4"/>
  <c r="B37" i="4"/>
  <c r="C37" i="4"/>
  <c r="H37" i="4" l="1"/>
  <c r="I37" i="4"/>
  <c r="A37" i="6"/>
  <c r="A38" i="8" s="1"/>
  <c r="B36" i="6"/>
  <c r="F38" i="4"/>
  <c r="E38" i="4"/>
  <c r="B38" i="4"/>
  <c r="G38" i="4"/>
  <c r="C38" i="4"/>
  <c r="D38" i="4"/>
  <c r="B37" i="6" l="1"/>
  <c r="I38" i="4"/>
  <c r="H38" i="4"/>
  <c r="A38" i="6"/>
  <c r="A39" i="8" s="1"/>
  <c r="G39" i="4"/>
  <c r="C39" i="4"/>
  <c r="E39" i="4"/>
  <c r="F39" i="4"/>
  <c r="B39" i="4"/>
  <c r="D39" i="4"/>
  <c r="H39" i="4" l="1"/>
  <c r="I39" i="4"/>
  <c r="A39" i="6"/>
  <c r="A40" i="8" s="1"/>
  <c r="B38" i="6"/>
  <c r="C40" i="4"/>
  <c r="G40" i="4"/>
  <c r="F40" i="4"/>
  <c r="E40" i="4"/>
  <c r="B40" i="4"/>
  <c r="D40" i="4"/>
  <c r="B39" i="6" l="1"/>
  <c r="H40" i="4"/>
  <c r="I40" i="4"/>
  <c r="A40" i="6"/>
  <c r="A41" i="8" s="1"/>
  <c r="D41" i="4"/>
  <c r="B41" i="4"/>
  <c r="C41" i="4"/>
  <c r="G41" i="4"/>
  <c r="E41" i="4"/>
  <c r="F41" i="4"/>
  <c r="B40" i="6" l="1"/>
  <c r="I41" i="4"/>
  <c r="H41" i="4"/>
  <c r="A41" i="6"/>
  <c r="A42" i="8" s="1"/>
  <c r="B42" i="4"/>
  <c r="D42" i="4"/>
  <c r="C42" i="4"/>
  <c r="F42" i="4"/>
  <c r="G42" i="4"/>
  <c r="E42" i="4"/>
  <c r="I42" i="4" l="1"/>
  <c r="H42" i="4"/>
  <c r="A42" i="6"/>
  <c r="A43" i="8" s="1"/>
  <c r="B41" i="6"/>
  <c r="E43" i="4"/>
  <c r="G43" i="4"/>
  <c r="F43" i="4"/>
  <c r="B43" i="4"/>
  <c r="D43" i="4"/>
  <c r="C43" i="4"/>
  <c r="I43" i="4" l="1"/>
  <c r="H43" i="4"/>
  <c r="A43" i="6"/>
  <c r="A44" i="8" s="1"/>
  <c r="B42" i="6"/>
  <c r="E44" i="4"/>
  <c r="B44" i="4"/>
  <c r="F44" i="4"/>
  <c r="C44" i="4"/>
  <c r="D44" i="4"/>
  <c r="G44" i="4"/>
  <c r="I44" i="4" l="1"/>
  <c r="H44" i="4"/>
  <c r="A44" i="6"/>
  <c r="A45" i="8" s="1"/>
  <c r="B43" i="6"/>
  <c r="F45" i="4"/>
  <c r="C45" i="4"/>
  <c r="G45" i="4"/>
  <c r="B45" i="4"/>
  <c r="E45" i="4"/>
  <c r="D45" i="4"/>
  <c r="B44" i="6" l="1"/>
  <c r="I45" i="4"/>
  <c r="H45" i="4"/>
  <c r="A45" i="6"/>
  <c r="A46" i="8" s="1"/>
  <c r="F46" i="4"/>
  <c r="C46" i="4"/>
  <c r="E46" i="4"/>
  <c r="D46" i="4"/>
  <c r="G46" i="4"/>
  <c r="B46" i="4"/>
  <c r="C44" i="6" l="1"/>
  <c r="D44" i="6" s="1"/>
  <c r="H46" i="4"/>
  <c r="I46" i="4"/>
  <c r="A46" i="6"/>
  <c r="A47" i="8" s="1"/>
  <c r="B45" i="6"/>
  <c r="G47" i="4"/>
  <c r="F47" i="4"/>
  <c r="B47" i="4"/>
  <c r="C47" i="4"/>
  <c r="D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B48" i="4"/>
  <c r="D48" i="4"/>
  <c r="E48" i="4"/>
  <c r="C48" i="4"/>
  <c r="F48" i="4"/>
  <c r="B47" i="6" l="1"/>
  <c r="C47" i="6" s="1"/>
  <c r="D47" i="6" s="1"/>
  <c r="K47" i="8"/>
  <c r="K46" i="8"/>
  <c r="I48" i="4"/>
  <c r="H48" i="4"/>
  <c r="A48" i="6"/>
  <c r="A49" i="8" s="1"/>
  <c r="F49" i="4"/>
  <c r="E49" i="4"/>
  <c r="B49" i="4"/>
  <c r="G49" i="4"/>
  <c r="C49" i="4"/>
  <c r="D49" i="4"/>
  <c r="K48" i="8" l="1"/>
  <c r="H49" i="4"/>
  <c r="I49" i="4"/>
  <c r="A49" i="6"/>
  <c r="A50" i="8" s="1"/>
  <c r="B48" i="6"/>
  <c r="G50" i="4"/>
  <c r="F50" i="4"/>
  <c r="B50" i="4"/>
  <c r="E50" i="4"/>
  <c r="D50" i="4"/>
  <c r="C50" i="4"/>
  <c r="B49" i="6" l="1"/>
  <c r="C49" i="6" s="1"/>
  <c r="D49" i="6" s="1"/>
  <c r="C48" i="6"/>
  <c r="D48" i="6" s="1"/>
  <c r="I50" i="4"/>
  <c r="H50" i="4"/>
  <c r="A50" i="6"/>
  <c r="A51" i="8" s="1"/>
  <c r="D51" i="4"/>
  <c r="G51" i="4"/>
  <c r="B51" i="4"/>
  <c r="C51" i="4"/>
  <c r="E51" i="4"/>
  <c r="F51" i="4"/>
  <c r="K49" i="8" l="1"/>
  <c r="K50" i="8"/>
  <c r="B50" i="6"/>
  <c r="I51" i="4"/>
  <c r="H51" i="4"/>
  <c r="A51" i="6"/>
  <c r="A52" i="8" s="1"/>
  <c r="C52" i="4"/>
  <c r="D52" i="4"/>
  <c r="E52" i="4"/>
  <c r="G52" i="4"/>
  <c r="F52" i="4"/>
  <c r="B52" i="4"/>
  <c r="C50" i="6" l="1"/>
  <c r="D50" i="6" s="1"/>
  <c r="H52" i="4"/>
  <c r="I52" i="4"/>
  <c r="A52" i="6"/>
  <c r="A53" i="8" s="1"/>
  <c r="B51" i="6"/>
  <c r="C53" i="4"/>
  <c r="F53" i="4"/>
  <c r="D53" i="4"/>
  <c r="E53" i="4"/>
  <c r="B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F54" i="4"/>
  <c r="B54" i="4"/>
  <c r="D54" i="4"/>
  <c r="C54" i="4"/>
  <c r="G54" i="4"/>
  <c r="K52" i="8" l="1"/>
  <c r="K53" i="8"/>
  <c r="B53" i="6"/>
  <c r="I54" i="4"/>
  <c r="H54" i="4"/>
  <c r="A54" i="6"/>
  <c r="A55" i="8" s="1"/>
  <c r="C55" i="4"/>
  <c r="G55" i="4"/>
  <c r="B55" i="4"/>
  <c r="D55" i="4"/>
  <c r="E55" i="4"/>
  <c r="F55" i="4"/>
  <c r="B54" i="6" l="1"/>
  <c r="C53" i="6"/>
  <c r="D53" i="6" s="1"/>
  <c r="I55" i="4"/>
  <c r="H55" i="4"/>
  <c r="A55" i="6"/>
  <c r="A56" i="8" s="1"/>
  <c r="F56" i="4"/>
  <c r="B56" i="4"/>
  <c r="E56" i="4"/>
  <c r="D56" i="4"/>
  <c r="G56" i="4"/>
  <c r="C56" i="4"/>
  <c r="K54" i="8" l="1"/>
  <c r="C54" i="6"/>
  <c r="D54" i="6" s="1"/>
  <c r="B55" i="6"/>
  <c r="I56" i="4"/>
  <c r="H56" i="4"/>
  <c r="A56" i="6"/>
  <c r="A57" i="8" s="1"/>
  <c r="C57" i="4"/>
  <c r="B57" i="4"/>
  <c r="D57" i="4"/>
  <c r="F57" i="4"/>
  <c r="G57" i="4"/>
  <c r="E57" i="4"/>
  <c r="K55" i="8" l="1"/>
  <c r="C55" i="6"/>
  <c r="D55" i="6" s="1"/>
  <c r="H57" i="4"/>
  <c r="I57" i="4"/>
  <c r="A57" i="6"/>
  <c r="A58" i="8" s="1"/>
  <c r="B56" i="6"/>
  <c r="G58" i="4"/>
  <c r="B58" i="4"/>
  <c r="E58" i="4"/>
  <c r="D58" i="4"/>
  <c r="F58" i="4"/>
  <c r="C58" i="4"/>
  <c r="B57" i="6" l="1"/>
  <c r="K56" i="8"/>
  <c r="C56" i="6"/>
  <c r="D56" i="6" s="1"/>
  <c r="C57" i="6"/>
  <c r="D57" i="6" s="1"/>
  <c r="I58" i="4"/>
  <c r="H58" i="4"/>
  <c r="A58" i="6"/>
  <c r="A59" i="8" s="1"/>
  <c r="G59" i="4"/>
  <c r="C59" i="4"/>
  <c r="D59" i="4"/>
  <c r="B59" i="4"/>
  <c r="E59" i="4"/>
  <c r="F59" i="4"/>
  <c r="K58" i="8" l="1"/>
  <c r="G57" i="6"/>
  <c r="L58" i="8" s="1"/>
  <c r="K57" i="8"/>
  <c r="H59" i="4"/>
  <c r="I59" i="4"/>
  <c r="A59" i="6"/>
  <c r="A60" i="8" s="1"/>
  <c r="B58" i="6"/>
  <c r="B60" i="4"/>
  <c r="F60" i="4"/>
  <c r="C60" i="4"/>
  <c r="E60" i="4"/>
  <c r="G60" i="4"/>
  <c r="D60" i="4"/>
  <c r="B59" i="6" l="1"/>
  <c r="C59" i="6" s="1"/>
  <c r="D59" i="6" s="1"/>
  <c r="C58" i="6"/>
  <c r="D58" i="6" s="1"/>
  <c r="H60" i="4"/>
  <c r="I60" i="4"/>
  <c r="A60" i="6"/>
  <c r="A61" i="8" s="1"/>
  <c r="F61" i="4"/>
  <c r="D61" i="4"/>
  <c r="G61" i="4"/>
  <c r="E61" i="4"/>
  <c r="C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B62" i="4"/>
  <c r="G62" i="4"/>
  <c r="F62" i="4"/>
  <c r="E62" i="4"/>
  <c r="K61" i="8" l="1"/>
  <c r="G60" i="6"/>
  <c r="L61" i="8" s="1"/>
  <c r="B61" i="6"/>
  <c r="I62" i="4"/>
  <c r="H62" i="4"/>
  <c r="A62" i="6"/>
  <c r="A63" i="8" s="1"/>
  <c r="G63" i="4"/>
  <c r="B63" i="4"/>
  <c r="E63" i="4"/>
  <c r="F63" i="4"/>
  <c r="D63" i="4"/>
  <c r="C63" i="4"/>
  <c r="C61" i="6" l="1"/>
  <c r="D61" i="6" s="1"/>
  <c r="H63" i="4"/>
  <c r="I63" i="4"/>
  <c r="A63" i="6"/>
  <c r="A64" i="8" s="1"/>
  <c r="B62" i="6"/>
  <c r="F64" i="4"/>
  <c r="B64" i="4"/>
  <c r="E64" i="4"/>
  <c r="C64" i="4"/>
  <c r="G64" i="4"/>
  <c r="D64" i="4"/>
  <c r="B63" i="6" l="1"/>
  <c r="K62" i="8"/>
  <c r="G61" i="6"/>
  <c r="L62" i="8" s="1"/>
  <c r="C62" i="6"/>
  <c r="D62" i="6" s="1"/>
  <c r="C63" i="6"/>
  <c r="D63" i="6" s="1"/>
  <c r="I64" i="4"/>
  <c r="H64" i="4"/>
  <c r="A64" i="6"/>
  <c r="A65" i="8" s="1"/>
  <c r="G65" i="4"/>
  <c r="C65" i="4"/>
  <c r="B65" i="4"/>
  <c r="E65" i="4"/>
  <c r="F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C66" i="4"/>
  <c r="F66" i="4"/>
  <c r="D66" i="4"/>
  <c r="G66" i="4"/>
  <c r="B66" i="4"/>
  <c r="C64" i="6" l="1"/>
  <c r="D64" i="6" s="1"/>
  <c r="H66" i="4"/>
  <c r="I66" i="4"/>
  <c r="A66" i="6"/>
  <c r="A67" i="8" s="1"/>
  <c r="B65" i="6"/>
  <c r="G67" i="4"/>
  <c r="B67" i="4"/>
  <c r="D67" i="4"/>
  <c r="E67" i="4"/>
  <c r="F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C68" i="4"/>
  <c r="G68" i="4"/>
  <c r="F68" i="4"/>
  <c r="D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G69" i="4"/>
  <c r="D69" i="4"/>
  <c r="B69" i="4"/>
  <c r="F69" i="4"/>
  <c r="E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E70" i="4"/>
  <c r="B70" i="4"/>
  <c r="G70" i="4"/>
  <c r="F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E71" i="4"/>
  <c r="G71" i="4"/>
  <c r="C71" i="4"/>
  <c r="D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C72" i="4"/>
  <c r="B72" i="4"/>
  <c r="G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C73" i="4"/>
  <c r="G73" i="4"/>
  <c r="E73" i="4"/>
  <c r="D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B74" i="4"/>
  <c r="C74" i="4"/>
  <c r="E74" i="4"/>
  <c r="F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E75" i="4"/>
  <c r="C75" i="4"/>
  <c r="G75" i="4"/>
  <c r="B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B76" i="4"/>
  <c r="D76" i="4"/>
  <c r="G76" i="4"/>
  <c r="E76" i="4"/>
  <c r="F76" i="4"/>
  <c r="E73" i="6" l="1"/>
  <c r="F73" i="6" s="1"/>
  <c r="D74" i="8" s="1"/>
  <c r="G73" i="6"/>
  <c r="L74" i="8" s="1"/>
  <c r="B75" i="6"/>
  <c r="F72" i="8"/>
  <c r="E72" i="8"/>
  <c r="G72" i="8" s="1"/>
  <c r="C75" i="6"/>
  <c r="D75" i="6" s="1"/>
  <c r="C74" i="6"/>
  <c r="D74" i="6" s="1"/>
  <c r="H72" i="6"/>
  <c r="B73" i="8" s="1"/>
  <c r="H76" i="4"/>
  <c r="I76" i="4"/>
  <c r="A76" i="6"/>
  <c r="A77" i="8" s="1"/>
  <c r="D77" i="4"/>
  <c r="E77" i="4"/>
  <c r="C77" i="4"/>
  <c r="B77" i="4"/>
  <c r="G77" i="4"/>
  <c r="F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G78" i="4"/>
  <c r="D78" i="4"/>
  <c r="F78" i="4"/>
  <c r="C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B79" i="4"/>
  <c r="C79" i="4"/>
  <c r="D79" i="4"/>
  <c r="E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B80" i="4"/>
  <c r="D80" i="4"/>
  <c r="E80" i="4"/>
  <c r="G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C81" i="4"/>
  <c r="D81" i="4"/>
  <c r="E81" i="4"/>
  <c r="B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F82" i="4"/>
  <c r="D82" i="4"/>
  <c r="C82" i="4"/>
  <c r="E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F79" i="8"/>
  <c r="H82" i="4"/>
  <c r="I82" i="4"/>
  <c r="A82" i="6"/>
  <c r="A83" i="8" s="1"/>
  <c r="C83" i="4"/>
  <c r="D83" i="4"/>
  <c r="E83" i="4"/>
  <c r="G83" i="4"/>
  <c r="F83" i="4"/>
  <c r="B83" i="4"/>
  <c r="K81" i="8" l="1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C84" i="4"/>
  <c r="F84" i="4"/>
  <c r="G84" i="4"/>
  <c r="B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D85" i="4"/>
  <c r="F85" i="4"/>
  <c r="G85" i="4"/>
  <c r="B85" i="4"/>
  <c r="E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E86" i="4"/>
  <c r="F86" i="4"/>
  <c r="B86" i="4"/>
  <c r="C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E87" i="4"/>
  <c r="C87" i="4"/>
  <c r="D87" i="4"/>
  <c r="F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E88" i="4"/>
  <c r="D88" i="4"/>
  <c r="G88" i="4"/>
  <c r="C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G89" i="4"/>
  <c r="E89" i="4"/>
  <c r="D89" i="4"/>
  <c r="B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C90" i="4"/>
  <c r="D90" i="4"/>
  <c r="F90" i="4"/>
  <c r="G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F91" i="4"/>
  <c r="C91" i="4"/>
  <c r="B91" i="4"/>
  <c r="D91" i="4"/>
  <c r="E91" i="4"/>
  <c r="G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F92" i="4"/>
  <c r="D92" i="4"/>
  <c r="E92" i="4"/>
  <c r="B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E93" i="4"/>
  <c r="B93" i="4"/>
  <c r="F93" i="4"/>
  <c r="D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B94" i="4"/>
  <c r="G94" i="4"/>
  <c r="E94" i="4"/>
  <c r="C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G95" i="4"/>
  <c r="C95" i="4"/>
  <c r="B95" i="4"/>
  <c r="D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F96" i="4"/>
  <c r="C96" i="4"/>
  <c r="E96" i="4"/>
  <c r="B96" i="4"/>
  <c r="D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D97" i="4"/>
  <c r="E97" i="4"/>
  <c r="C97" i="4"/>
  <c r="B97" i="4"/>
  <c r="G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F98" i="4"/>
  <c r="D98" i="4"/>
  <c r="E98" i="4"/>
  <c r="C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B99" i="4"/>
  <c r="D99" i="4"/>
  <c r="G99" i="4"/>
  <c r="E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D100" i="4"/>
  <c r="G100" i="4"/>
  <c r="F100" i="4"/>
  <c r="E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C101" i="4"/>
  <c r="E101" i="4"/>
  <c r="F101" i="4"/>
  <c r="B101" i="4"/>
  <c r="G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C102" i="4"/>
  <c r="E102" i="4"/>
  <c r="G102" i="4"/>
  <c r="F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E103" i="4"/>
  <c r="B103" i="4"/>
  <c r="F103" i="4"/>
  <c r="G103" i="4"/>
  <c r="D103" i="4"/>
  <c r="B102" i="6" l="1"/>
  <c r="C102" i="6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C104" i="4"/>
  <c r="G104" i="4"/>
  <c r="B104" i="4"/>
  <c r="E104" i="4"/>
  <c r="D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F105" i="4"/>
  <c r="E105" i="4"/>
  <c r="G105" i="4"/>
  <c r="C105" i="4"/>
  <c r="B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F106" i="4"/>
  <c r="E106" i="4"/>
  <c r="D106" i="4"/>
  <c r="B106" i="4"/>
  <c r="H102" i="6" l="1"/>
  <c r="B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F103" i="8"/>
  <c r="E103" i="8"/>
  <c r="G103" i="8" s="1"/>
  <c r="I106" i="4"/>
  <c r="H106" i="4"/>
  <c r="A106" i="6"/>
  <c r="A107" i="8" s="1"/>
  <c r="B105" i="6"/>
  <c r="F107" i="4"/>
  <c r="D107" i="4"/>
  <c r="G107" i="4"/>
  <c r="C107" i="4"/>
  <c r="E107" i="4"/>
  <c r="B107" i="4"/>
  <c r="K105" i="8" l="1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G108" i="4"/>
  <c r="C108" i="4"/>
  <c r="E108" i="4"/>
  <c r="D108" i="4"/>
  <c r="B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C109" i="4"/>
  <c r="B109" i="4"/>
  <c r="F109" i="4"/>
  <c r="D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B110" i="4"/>
  <c r="F110" i="4"/>
  <c r="D110" i="4"/>
  <c r="G110" i="4"/>
  <c r="E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F111" i="4"/>
  <c r="C111" i="4"/>
  <c r="B111" i="4"/>
  <c r="E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E112" i="4"/>
  <c r="G112" i="4"/>
  <c r="D112" i="4"/>
  <c r="B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F113" i="4"/>
  <c r="B113" i="4"/>
  <c r="E113" i="4"/>
  <c r="C113" i="4"/>
  <c r="D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E114" i="4"/>
  <c r="F114" i="4"/>
  <c r="B114" i="4"/>
  <c r="D114" i="4"/>
  <c r="G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E115" i="4"/>
  <c r="G115" i="4"/>
  <c r="B115" i="4"/>
  <c r="C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D116" i="4"/>
  <c r="G116" i="4"/>
  <c r="E116" i="4"/>
  <c r="B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C117" i="4"/>
  <c r="E117" i="4"/>
  <c r="B117" i="4"/>
  <c r="G117" i="4"/>
  <c r="F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D118" i="4"/>
  <c r="E118" i="4"/>
  <c r="F118" i="4"/>
  <c r="G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F119" i="4"/>
  <c r="B119" i="4"/>
  <c r="D119" i="4"/>
  <c r="C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F120" i="4"/>
  <c r="G120" i="4"/>
  <c r="B120" i="4"/>
  <c r="D120" i="4"/>
  <c r="E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C121" i="4"/>
  <c r="G121" i="4"/>
  <c r="B121" i="4"/>
  <c r="D121" i="4"/>
  <c r="F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C122" i="4"/>
  <c r="E122" i="4"/>
  <c r="F122" i="4"/>
  <c r="D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E123" i="4"/>
  <c r="C123" i="4"/>
  <c r="D123" i="4"/>
  <c r="G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B124" i="4"/>
  <c r="C124" i="4"/>
  <c r="F124" i="4"/>
  <c r="D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D125" i="4"/>
  <c r="B125" i="4"/>
  <c r="G125" i="4"/>
  <c r="F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B126" i="4"/>
  <c r="D126" i="4"/>
  <c r="G126" i="4"/>
  <c r="C126" i="4"/>
  <c r="F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D127" i="4"/>
  <c r="B127" i="4"/>
  <c r="E127" i="4"/>
  <c r="G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B128" i="4"/>
  <c r="G128" i="4"/>
  <c r="E128" i="4"/>
  <c r="F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G129" i="4"/>
  <c r="C129" i="4"/>
  <c r="D129" i="4"/>
  <c r="F129" i="4"/>
  <c r="B129" i="4"/>
  <c r="E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F130" i="4"/>
  <c r="D130" i="4"/>
  <c r="G130" i="4"/>
  <c r="E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G131" i="4"/>
  <c r="C131" i="4"/>
  <c r="E131" i="4"/>
  <c r="F131" i="4"/>
  <c r="B131" i="4"/>
  <c r="D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E132" i="4"/>
  <c r="G132" i="4"/>
  <c r="D132" i="4"/>
  <c r="F132" i="4"/>
  <c r="B132" i="4"/>
  <c r="C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E133" i="4"/>
  <c r="B133" i="4"/>
  <c r="F133" i="4"/>
  <c r="D133" i="4"/>
  <c r="G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B134" i="4"/>
  <c r="G134" i="4"/>
  <c r="C134" i="4"/>
  <c r="D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E135" i="4"/>
  <c r="F135" i="4"/>
  <c r="G135" i="4"/>
  <c r="D135" i="4"/>
  <c r="C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C136" i="4"/>
  <c r="G136" i="4"/>
  <c r="F136" i="4"/>
  <c r="D136" i="4"/>
  <c r="E136" i="4"/>
  <c r="B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A136" i="6"/>
  <c r="A137" i="8" s="1"/>
  <c r="E137" i="4"/>
  <c r="G137" i="4"/>
  <c r="C137" i="4"/>
  <c r="F137" i="4"/>
  <c r="B137" i="4"/>
  <c r="D137" i="4"/>
  <c r="B136" i="6" l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H137" i="4"/>
  <c r="I137" i="4"/>
  <c r="A137" i="6"/>
  <c r="A138" i="8" s="1"/>
  <c r="B138" i="4"/>
  <c r="C138" i="4"/>
  <c r="D138" i="4"/>
  <c r="G138" i="4"/>
  <c r="F138" i="4"/>
  <c r="E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E139" i="4"/>
  <c r="B139" i="4"/>
  <c r="C139" i="4"/>
  <c r="G139" i="4"/>
  <c r="D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C140" i="4"/>
  <c r="B140" i="4"/>
  <c r="D140" i="4"/>
  <c r="E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B141" i="4"/>
  <c r="G141" i="4"/>
  <c r="E141" i="4"/>
  <c r="C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D142" i="4"/>
  <c r="C142" i="4"/>
  <c r="E142" i="4"/>
  <c r="F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B143" i="4"/>
  <c r="G143" i="4"/>
  <c r="C143" i="4"/>
  <c r="E143" i="4"/>
  <c r="F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B144" i="4"/>
  <c r="E144" i="4"/>
  <c r="F144" i="4"/>
  <c r="C144" i="4"/>
  <c r="G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B145" i="4"/>
  <c r="C145" i="4"/>
  <c r="F145" i="4"/>
  <c r="D145" i="4"/>
  <c r="G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F146" i="4"/>
  <c r="D146" i="4"/>
  <c r="G146" i="4"/>
  <c r="E146" i="4"/>
  <c r="B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G147" i="4"/>
  <c r="D147" i="4"/>
  <c r="B147" i="4"/>
  <c r="C147" i="4"/>
  <c r="F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E148" i="4"/>
  <c r="D148" i="4"/>
  <c r="G148" i="4"/>
  <c r="C148" i="4"/>
  <c r="F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B149" i="4"/>
  <c r="F149" i="4"/>
  <c r="E149" i="4"/>
  <c r="C149" i="4"/>
  <c r="D149" i="4"/>
  <c r="G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F150" i="4"/>
  <c r="E150" i="4"/>
  <c r="B150" i="4"/>
  <c r="C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F151" i="4"/>
  <c r="E151" i="4"/>
  <c r="D151" i="4"/>
  <c r="B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B152" i="4"/>
  <c r="E152" i="4"/>
  <c r="C152" i="4"/>
  <c r="F152" i="4"/>
  <c r="G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F153" i="4"/>
  <c r="D153" i="4"/>
  <c r="E153" i="4"/>
  <c r="C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E154" i="4"/>
  <c r="G154" i="4"/>
  <c r="C154" i="4"/>
  <c r="F154" i="4"/>
  <c r="D154" i="4"/>
  <c r="B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D155" i="4"/>
  <c r="G155" i="4"/>
  <c r="E155" i="4"/>
  <c r="B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E156" i="4"/>
  <c r="F156" i="4"/>
  <c r="B156" i="4"/>
  <c r="D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E157" i="4"/>
  <c r="G157" i="4"/>
  <c r="F157" i="4"/>
  <c r="B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F158" i="4"/>
  <c r="E158" i="4"/>
  <c r="B158" i="4"/>
  <c r="D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F159" i="4"/>
  <c r="D159" i="4"/>
  <c r="C159" i="4"/>
  <c r="G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F160" i="4"/>
  <c r="E160" i="4"/>
  <c r="D160" i="4"/>
  <c r="B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E161" i="4"/>
  <c r="G161" i="4"/>
  <c r="C161" i="4"/>
  <c r="D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58" i="6"/>
  <c r="B159" i="8" s="1"/>
  <c r="H161" i="4"/>
  <c r="I161" i="4"/>
  <c r="A161" i="6"/>
  <c r="A162" i="8" s="1"/>
  <c r="G162" i="4"/>
  <c r="F162" i="4"/>
  <c r="C162" i="4"/>
  <c r="D162" i="4"/>
  <c r="E162" i="4"/>
  <c r="B162" i="4"/>
  <c r="B161" i="6" l="1"/>
  <c r="C161" i="6" s="1"/>
  <c r="D161" i="6" s="1"/>
  <c r="E158" i="8"/>
  <c r="G158" i="8" s="1"/>
  <c r="K160" i="8"/>
  <c r="G159" i="6"/>
  <c r="L160" i="8" s="1"/>
  <c r="E159" i="6"/>
  <c r="F159" i="6" s="1"/>
  <c r="D160" i="8" s="1"/>
  <c r="F159" i="8"/>
  <c r="E159" i="8"/>
  <c r="G159" i="8" s="1"/>
  <c r="C160" i="6"/>
  <c r="D160" i="6" s="1"/>
  <c r="H162" i="4"/>
  <c r="I162" i="4"/>
  <c r="A162" i="6"/>
  <c r="A163" i="8" s="1"/>
  <c r="C163" i="4"/>
  <c r="F163" i="4"/>
  <c r="G163" i="4"/>
  <c r="B163" i="4"/>
  <c r="D163" i="4"/>
  <c r="E163" i="4"/>
  <c r="B162" i="6" l="1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D164" i="4"/>
  <c r="G164" i="4"/>
  <c r="E164" i="4"/>
  <c r="C164" i="4"/>
  <c r="B164" i="4"/>
  <c r="F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G165" i="4"/>
  <c r="B165" i="4"/>
  <c r="D165" i="4"/>
  <c r="E165" i="4"/>
  <c r="F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B166" i="4"/>
  <c r="F166" i="4"/>
  <c r="D166" i="4"/>
  <c r="E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D167" i="4"/>
  <c r="F167" i="4"/>
  <c r="C167" i="4"/>
  <c r="G167" i="4"/>
  <c r="B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F168" i="4"/>
  <c r="B168" i="4"/>
  <c r="D168" i="4"/>
  <c r="C168" i="4"/>
  <c r="G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C169" i="4"/>
  <c r="D169" i="4"/>
  <c r="F169" i="4"/>
  <c r="E169" i="4"/>
  <c r="B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F170" i="4"/>
  <c r="B170" i="4"/>
  <c r="E170" i="4"/>
  <c r="D170" i="4"/>
  <c r="C170" i="4"/>
  <c r="G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G171" i="4"/>
  <c r="E171" i="4"/>
  <c r="D171" i="4"/>
  <c r="F171" i="4"/>
  <c r="B171" i="4"/>
  <c r="B170" i="6" l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C170" i="6"/>
  <c r="D170" i="6" s="1"/>
  <c r="H167" i="6"/>
  <c r="B168" i="8" s="1"/>
  <c r="I171" i="4"/>
  <c r="H171" i="4"/>
  <c r="A171" i="6"/>
  <c r="A172" i="8" s="1"/>
  <c r="G172" i="4"/>
  <c r="E172" i="4"/>
  <c r="B172" i="4"/>
  <c r="D172" i="4"/>
  <c r="C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E173" i="4"/>
  <c r="C173" i="4"/>
  <c r="D173" i="4"/>
  <c r="G173" i="4"/>
  <c r="F173" i="4"/>
  <c r="B172" i="6" l="1"/>
  <c r="H170" i="6"/>
  <c r="B171" i="8" s="1"/>
  <c r="F171" i="8" s="1"/>
  <c r="H169" i="6"/>
  <c r="B170" i="8" s="1"/>
  <c r="C172" i="6"/>
  <c r="D172" i="6" s="1"/>
  <c r="C171" i="6"/>
  <c r="D171" i="6" s="1"/>
  <c r="F169" i="8"/>
  <c r="E169" i="8"/>
  <c r="G169" i="8" s="1"/>
  <c r="H173" i="4"/>
  <c r="I173" i="4"/>
  <c r="A173" i="6"/>
  <c r="A174" i="8" s="1"/>
  <c r="E174" i="4"/>
  <c r="C174" i="4"/>
  <c r="D174" i="4"/>
  <c r="F174" i="4"/>
  <c r="B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B175" i="4"/>
  <c r="F175" i="4"/>
  <c r="E175" i="4"/>
  <c r="C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B176" i="4"/>
  <c r="D176" i="4"/>
  <c r="F176" i="4"/>
  <c r="G176" i="4"/>
  <c r="C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D177" i="4"/>
  <c r="G177" i="4"/>
  <c r="B177" i="4"/>
  <c r="C177" i="4"/>
  <c r="F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E178" i="4"/>
  <c r="G178" i="4"/>
  <c r="B178" i="4"/>
  <c r="D178" i="4"/>
  <c r="C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D179" i="4"/>
  <c r="F179" i="4"/>
  <c r="B179" i="4"/>
  <c r="C179" i="4"/>
  <c r="E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B180" i="4"/>
  <c r="F180" i="4"/>
  <c r="G180" i="4"/>
  <c r="E180" i="4"/>
  <c r="C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F181" i="4"/>
  <c r="B181" i="4"/>
  <c r="C181" i="4"/>
  <c r="G181" i="4"/>
  <c r="D181" i="4"/>
  <c r="B180" i="6" l="1"/>
  <c r="K179" i="8"/>
  <c r="G178" i="6"/>
  <c r="L179" i="8" s="1"/>
  <c r="E178" i="6"/>
  <c r="F178" i="6" s="1"/>
  <c r="D179" i="8" s="1"/>
  <c r="C179" i="6"/>
  <c r="D179" i="6" s="1"/>
  <c r="C180" i="6"/>
  <c r="D180" i="6" s="1"/>
  <c r="F178" i="8"/>
  <c r="E178" i="8"/>
  <c r="G178" i="8" s="1"/>
  <c r="H181" i="4"/>
  <c r="I181" i="4"/>
  <c r="A181" i="6"/>
  <c r="A182" i="8" s="1"/>
  <c r="D182" i="4"/>
  <c r="F182" i="4"/>
  <c r="B182" i="4"/>
  <c r="E182" i="4"/>
  <c r="C182" i="4"/>
  <c r="G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F183" i="4"/>
  <c r="D183" i="4"/>
  <c r="E183" i="4"/>
  <c r="B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F184" i="4"/>
  <c r="D184" i="4"/>
  <c r="G184" i="4"/>
  <c r="E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D185" i="4"/>
  <c r="G185" i="4"/>
  <c r="B185" i="4"/>
  <c r="E185" i="4"/>
  <c r="F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D186" i="4"/>
  <c r="B186" i="4"/>
  <c r="F186" i="4"/>
  <c r="G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B187" i="4"/>
  <c r="C187" i="4"/>
  <c r="G187" i="4"/>
  <c r="F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C188" i="4"/>
  <c r="E188" i="4"/>
  <c r="B188" i="4"/>
  <c r="G188" i="4"/>
  <c r="F188" i="4"/>
  <c r="D188" i="4"/>
  <c r="B187" i="6" l="1"/>
  <c r="K186" i="8"/>
  <c r="G185" i="6"/>
  <c r="L186" i="8" s="1"/>
  <c r="E185" i="6"/>
  <c r="F185" i="6" s="1"/>
  <c r="D186" i="8" s="1"/>
  <c r="C187" i="6"/>
  <c r="H184" i="6"/>
  <c r="B185" i="8" s="1"/>
  <c r="C186" i="6"/>
  <c r="D186" i="6" s="1"/>
  <c r="I188" i="4"/>
  <c r="H188" i="4"/>
  <c r="A188" i="6"/>
  <c r="A189" i="8" s="1"/>
  <c r="C189" i="4"/>
  <c r="B189" i="4"/>
  <c r="E189" i="4"/>
  <c r="F189" i="4"/>
  <c r="D189" i="4"/>
  <c r="G189" i="4"/>
  <c r="D187" i="6" l="1"/>
  <c r="K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F190" i="4"/>
  <c r="G190" i="4"/>
  <c r="E190" i="4"/>
  <c r="B190" i="4"/>
  <c r="C190" i="4"/>
  <c r="G187" i="6" l="1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B191" i="4"/>
  <c r="G191" i="4"/>
  <c r="F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E192" i="4"/>
  <c r="F192" i="4"/>
  <c r="B192" i="4"/>
  <c r="C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E193" i="4"/>
  <c r="C193" i="4"/>
  <c r="D193" i="4"/>
  <c r="G193" i="4"/>
  <c r="B193" i="4"/>
  <c r="E189" i="8" l="1"/>
  <c r="G189" i="8" s="1"/>
  <c r="B192" i="6"/>
  <c r="K191" i="8"/>
  <c r="G190" i="6"/>
  <c r="L191" i="8" s="1"/>
  <c r="E190" i="6"/>
  <c r="F190" i="6" s="1"/>
  <c r="D191" i="8" s="1"/>
  <c r="C191" i="6"/>
  <c r="D191" i="6" s="1"/>
  <c r="H189" i="6"/>
  <c r="B190" i="8" s="1"/>
  <c r="C192" i="6"/>
  <c r="I193" i="4"/>
  <c r="H193" i="4"/>
  <c r="A193" i="6"/>
  <c r="A194" i="8" s="1"/>
  <c r="B194" i="4"/>
  <c r="C194" i="4"/>
  <c r="G194" i="4"/>
  <c r="F194" i="4"/>
  <c r="D194" i="4"/>
  <c r="E194" i="4"/>
  <c r="D192" i="6" l="1"/>
  <c r="G192" i="6" s="1"/>
  <c r="L193" i="8" s="1"/>
  <c r="E192" i="6"/>
  <c r="F192" i="6" s="1"/>
  <c r="D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C195" i="4"/>
  <c r="D195" i="4"/>
  <c r="F195" i="4"/>
  <c r="G195" i="4"/>
  <c r="E195" i="4"/>
  <c r="K193" i="8" l="1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D196" i="4"/>
  <c r="B196" i="4"/>
  <c r="G196" i="4"/>
  <c r="E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C197" i="4"/>
  <c r="G197" i="4"/>
  <c r="E197" i="4"/>
  <c r="F197" i="4"/>
  <c r="D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C198" i="4"/>
  <c r="G198" i="4"/>
  <c r="E198" i="4"/>
  <c r="F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C199" i="4"/>
  <c r="G199" i="4"/>
  <c r="E199" i="4"/>
  <c r="B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B200" i="4"/>
  <c r="C200" i="4"/>
  <c r="D200" i="4"/>
  <c r="F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B201" i="4"/>
  <c r="D201" i="4"/>
  <c r="G201" i="4"/>
  <c r="E201" i="4"/>
  <c r="C201" i="4"/>
  <c r="B200" i="6" l="1"/>
  <c r="F197" i="8"/>
  <c r="E197" i="8"/>
  <c r="G197" i="8" s="1"/>
  <c r="C200" i="6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D202" i="4"/>
  <c r="F202" i="4"/>
  <c r="G202" i="4"/>
  <c r="B202" i="4"/>
  <c r="C202" i="4"/>
  <c r="D200" i="6" l="1"/>
  <c r="K201" i="8" s="1"/>
  <c r="H198" i="6"/>
  <c r="B199" i="8" s="1"/>
  <c r="F199" i="8" s="1"/>
  <c r="E200" i="6"/>
  <c r="F200" i="6" s="1"/>
  <c r="D201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F203" i="4"/>
  <c r="G203" i="4"/>
  <c r="B203" i="4"/>
  <c r="D203" i="4"/>
  <c r="E203" i="4"/>
  <c r="G200" i="6" l="1"/>
  <c r="L201" i="8" s="1"/>
  <c r="E199" i="8"/>
  <c r="G199" i="8" s="1"/>
  <c r="B202" i="6"/>
  <c r="C202" i="6" s="1"/>
  <c r="D202" i="6" s="1"/>
  <c r="H199" i="6"/>
  <c r="B200" i="8" s="1"/>
  <c r="H200" i="6"/>
  <c r="B201" i="8" s="1"/>
  <c r="C201" i="6"/>
  <c r="D201" i="6" s="1"/>
  <c r="H203" i="4"/>
  <c r="I203" i="4"/>
  <c r="A203" i="6"/>
  <c r="A204" i="8" s="1"/>
  <c r="C204" i="4"/>
  <c r="E204" i="4"/>
  <c r="B204" i="4"/>
  <c r="F204" i="4"/>
  <c r="G204" i="4"/>
  <c r="D204" i="4"/>
  <c r="B203" i="6" l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1" i="8"/>
  <c r="E201" i="8"/>
  <c r="G201" i="8" s="1"/>
  <c r="C203" i="6"/>
  <c r="D203" i="6" s="1"/>
  <c r="F200" i="8"/>
  <c r="E200" i="8"/>
  <c r="G200" i="8" s="1"/>
  <c r="I204" i="4"/>
  <c r="H204" i="4"/>
  <c r="A204" i="6"/>
  <c r="A205" i="8" s="1"/>
  <c r="E205" i="4"/>
  <c r="F205" i="4"/>
  <c r="C205" i="4"/>
  <c r="G205" i="4"/>
  <c r="D205" i="4"/>
  <c r="B205" i="4"/>
  <c r="H202" i="6" l="1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G206" i="4"/>
  <c r="F206" i="4"/>
  <c r="E206" i="4"/>
  <c r="B206" i="4"/>
  <c r="C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G207" i="4"/>
  <c r="D207" i="4"/>
  <c r="C207" i="4"/>
  <c r="B207" i="4"/>
  <c r="F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B208" i="4"/>
  <c r="E208" i="4"/>
  <c r="D208" i="4"/>
  <c r="G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E209" i="4"/>
  <c r="F209" i="4"/>
  <c r="B209" i="4"/>
  <c r="D209" i="4"/>
  <c r="C209" i="4"/>
  <c r="G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C210" i="4"/>
  <c r="B210" i="4"/>
  <c r="G210" i="4"/>
  <c r="E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G211" i="4"/>
  <c r="B211" i="4"/>
  <c r="C211" i="4"/>
  <c r="D211" i="4"/>
  <c r="F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F212" i="4"/>
  <c r="C212" i="4"/>
  <c r="E212" i="4"/>
  <c r="D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G213" i="4"/>
  <c r="E213" i="4"/>
  <c r="C213" i="4"/>
  <c r="B213" i="4"/>
  <c r="F213" i="4"/>
  <c r="D213" i="4"/>
  <c r="B212" i="6" l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C212" i="6"/>
  <c r="F210" i="8"/>
  <c r="E210" i="8"/>
  <c r="G210" i="8" s="1"/>
  <c r="H213" i="4"/>
  <c r="I213" i="4"/>
  <c r="A213" i="6"/>
  <c r="A214" i="8" s="1"/>
  <c r="E214" i="4"/>
  <c r="D214" i="4"/>
  <c r="C214" i="4"/>
  <c r="B214" i="4"/>
  <c r="F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B215" i="4"/>
  <c r="C215" i="4"/>
  <c r="F215" i="4"/>
  <c r="D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B216" i="4"/>
  <c r="G216" i="4"/>
  <c r="D216" i="4"/>
  <c r="E216" i="4"/>
  <c r="F216" i="4"/>
  <c r="H212" i="6" l="1"/>
  <c r="B213" i="8" s="1"/>
  <c r="F212" i="8"/>
  <c r="B215" i="6"/>
  <c r="C215" i="6" s="1"/>
  <c r="D215" i="6" s="1"/>
  <c r="K214" i="8"/>
  <c r="G213" i="6"/>
  <c r="L214" i="8" s="1"/>
  <c r="E213" i="6"/>
  <c r="F213" i="6" s="1"/>
  <c r="D214" i="8" s="1"/>
  <c r="F213" i="8"/>
  <c r="E213" i="8"/>
  <c r="G213" i="8" s="1"/>
  <c r="C214" i="6"/>
  <c r="D214" i="6" s="1"/>
  <c r="I216" i="4"/>
  <c r="H216" i="4"/>
  <c r="A216" i="6"/>
  <c r="A217" i="8" s="1"/>
  <c r="F217" i="4"/>
  <c r="B217" i="4"/>
  <c r="E217" i="4"/>
  <c r="D217" i="4"/>
  <c r="G217" i="4"/>
  <c r="C217" i="4"/>
  <c r="K215" i="8" l="1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D218" i="4"/>
  <c r="C218" i="4"/>
  <c r="F218" i="4"/>
  <c r="B218" i="4"/>
  <c r="E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F219" i="4"/>
  <c r="C219" i="4"/>
  <c r="E219" i="4"/>
  <c r="G219" i="4"/>
  <c r="D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F220" i="4"/>
  <c r="E220" i="4"/>
  <c r="B220" i="4"/>
  <c r="D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B221" i="4"/>
  <c r="G221" i="4"/>
  <c r="F221" i="4"/>
  <c r="C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G222" i="4"/>
  <c r="D222" i="4"/>
  <c r="E222" i="4"/>
  <c r="F222" i="4"/>
  <c r="B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E223" i="4"/>
  <c r="C223" i="4"/>
  <c r="B223" i="4"/>
  <c r="F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F224" i="4"/>
  <c r="G224" i="4"/>
  <c r="C224" i="4"/>
  <c r="B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B225" i="4"/>
  <c r="C225" i="4"/>
  <c r="D225" i="4"/>
  <c r="G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E226" i="4"/>
  <c r="C226" i="4"/>
  <c r="F226" i="4"/>
  <c r="G226" i="4"/>
  <c r="B226" i="4"/>
  <c r="D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B227" i="4"/>
  <c r="C227" i="4"/>
  <c r="G227" i="4"/>
  <c r="F227" i="4"/>
  <c r="D227" i="4"/>
  <c r="E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D228" i="4"/>
  <c r="C228" i="4"/>
  <c r="E228" i="4"/>
  <c r="G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B229" i="4"/>
  <c r="C229" i="4"/>
  <c r="D229" i="4"/>
  <c r="E229" i="4"/>
  <c r="G229" i="4"/>
  <c r="B228" i="6" l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C228" i="6"/>
  <c r="F225" i="8"/>
  <c r="E225" i="8"/>
  <c r="G225" i="8" s="1"/>
  <c r="F226" i="8"/>
  <c r="E226" i="8"/>
  <c r="G226" i="8" s="1"/>
  <c r="H229" i="4"/>
  <c r="I229" i="4"/>
  <c r="A229" i="6"/>
  <c r="A230" i="8" s="1"/>
  <c r="F230" i="4"/>
  <c r="G230" i="4"/>
  <c r="D230" i="4"/>
  <c r="C230" i="4"/>
  <c r="E230" i="4"/>
  <c r="B230" i="4"/>
  <c r="D228" i="6" l="1"/>
  <c r="B229" i="6"/>
  <c r="C229" i="6" s="1"/>
  <c r="H226" i="6"/>
  <c r="B227" i="8" s="1"/>
  <c r="F227" i="8" s="1"/>
  <c r="H227" i="6"/>
  <c r="B228" i="8" s="1"/>
  <c r="E228" i="8" s="1"/>
  <c r="G228" i="8" s="1"/>
  <c r="K229" i="8"/>
  <c r="G228" i="6"/>
  <c r="L229" i="8" s="1"/>
  <c r="E228" i="6"/>
  <c r="F228" i="6" s="1"/>
  <c r="D229" i="8" s="1"/>
  <c r="I230" i="4"/>
  <c r="H230" i="4"/>
  <c r="A230" i="6"/>
  <c r="A231" i="8" s="1"/>
  <c r="E231" i="4"/>
  <c r="G231" i="4"/>
  <c r="C231" i="4"/>
  <c r="F231" i="4"/>
  <c r="B231" i="4"/>
  <c r="D231" i="4"/>
  <c r="D229" i="6" l="1"/>
  <c r="K230" i="8" s="1"/>
  <c r="E227" i="8"/>
  <c r="G227" i="8" s="1"/>
  <c r="F228" i="8"/>
  <c r="E229" i="6"/>
  <c r="F229" i="6" s="1"/>
  <c r="D230" i="8" s="1"/>
  <c r="H228" i="6"/>
  <c r="B229" i="8" s="1"/>
  <c r="B230" i="6"/>
  <c r="I231" i="4"/>
  <c r="H231" i="4"/>
  <c r="A231" i="6"/>
  <c r="A232" i="8" s="1"/>
  <c r="F232" i="4"/>
  <c r="C232" i="4"/>
  <c r="B232" i="4"/>
  <c r="E232" i="4"/>
  <c r="D232" i="4"/>
  <c r="G232" i="4"/>
  <c r="G229" i="6" l="1"/>
  <c r="L230" i="8" s="1"/>
  <c r="C230" i="6"/>
  <c r="D230" i="6" s="1"/>
  <c r="F229" i="8"/>
  <c r="E229" i="8"/>
  <c r="G229" i="8" s="1"/>
  <c r="H232" i="4"/>
  <c r="I232" i="4"/>
  <c r="A232" i="6"/>
  <c r="A233" i="8" s="1"/>
  <c r="B231" i="6"/>
  <c r="G233" i="4"/>
  <c r="E233" i="4"/>
  <c r="D233" i="4"/>
  <c r="C233" i="4"/>
  <c r="B233" i="4"/>
  <c r="F233" i="4"/>
  <c r="H229" i="6" l="1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G234" i="4"/>
  <c r="E234" i="4"/>
  <c r="D234" i="4"/>
  <c r="B234" i="4"/>
  <c r="F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F235" i="4"/>
  <c r="G235" i="4"/>
  <c r="D235" i="4"/>
  <c r="C235" i="4"/>
  <c r="B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C236" i="4"/>
  <c r="D236" i="4"/>
  <c r="G236" i="4"/>
  <c r="E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F237" i="4"/>
  <c r="E237" i="4"/>
  <c r="B237" i="4"/>
  <c r="C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F238" i="4"/>
  <c r="B238" i="4"/>
  <c r="E238" i="4"/>
  <c r="G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F239" i="4"/>
  <c r="E239" i="4"/>
  <c r="C239" i="4"/>
  <c r="B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D240" i="4"/>
  <c r="B240" i="4"/>
  <c r="G240" i="4"/>
  <c r="F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B241" i="4"/>
  <c r="G241" i="4"/>
  <c r="D241" i="4"/>
  <c r="E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D242" i="4"/>
  <c r="F242" i="4"/>
  <c r="G242" i="4"/>
  <c r="B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G243" i="4"/>
  <c r="B243" i="4"/>
  <c r="E243" i="4"/>
  <c r="D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E244" i="4"/>
  <c r="G244" i="4"/>
  <c r="D244" i="4"/>
  <c r="C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F245" i="4"/>
  <c r="E245" i="4"/>
  <c r="G245" i="4"/>
  <c r="D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D246" i="4"/>
  <c r="G246" i="4"/>
  <c r="E246" i="4"/>
  <c r="F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C247" i="4"/>
  <c r="B247" i="4"/>
  <c r="D247" i="4"/>
  <c r="E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E248" i="4"/>
  <c r="B248" i="4"/>
  <c r="G248" i="4"/>
  <c r="C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F249" i="4"/>
  <c r="C249" i="4"/>
  <c r="B249" i="4"/>
  <c r="D249" i="4"/>
  <c r="G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E250" i="4"/>
  <c r="D250" i="4"/>
  <c r="G250" i="4"/>
  <c r="F250" i="4"/>
  <c r="B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F251" i="4"/>
  <c r="G251" i="4"/>
  <c r="C251" i="4"/>
  <c r="E251" i="4"/>
  <c r="D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D252" i="4"/>
  <c r="G252" i="4"/>
  <c r="E252" i="4"/>
  <c r="F252" i="4"/>
  <c r="C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D253" i="4"/>
  <c r="F253" i="4"/>
  <c r="B253" i="4"/>
  <c r="E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C254" i="4"/>
  <c r="B254" i="4"/>
  <c r="F254" i="4"/>
  <c r="G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C255" i="4"/>
  <c r="B255" i="4"/>
  <c r="F255" i="4"/>
  <c r="G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E256" i="4"/>
  <c r="F256" i="4"/>
  <c r="B256" i="4"/>
  <c r="D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G257" i="4"/>
  <c r="C257" i="4"/>
  <c r="F257" i="4"/>
  <c r="E257" i="4"/>
  <c r="B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E258" i="4"/>
  <c r="G258" i="4"/>
  <c r="F258" i="4"/>
  <c r="C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F259" i="4"/>
  <c r="D259" i="4"/>
  <c r="G259" i="4"/>
  <c r="E259" i="4"/>
  <c r="B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D260" i="4"/>
  <c r="C260" i="4"/>
  <c r="F260" i="4"/>
  <c r="B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D261" i="4"/>
  <c r="C261" i="4"/>
  <c r="E261" i="4"/>
  <c r="F261" i="4"/>
  <c r="B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G262" i="4"/>
  <c r="F262" i="4"/>
  <c r="C262" i="4"/>
  <c r="D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B263" i="4"/>
  <c r="C263" i="4"/>
  <c r="D263" i="4"/>
  <c r="E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B264" i="4"/>
  <c r="C264" i="4"/>
  <c r="F264" i="4"/>
  <c r="D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E265" i="4"/>
  <c r="C265" i="4"/>
  <c r="D265" i="4"/>
  <c r="G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E266" i="4"/>
  <c r="F266" i="4"/>
  <c r="D266" i="4"/>
  <c r="B266" i="4"/>
  <c r="G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F267" i="4"/>
  <c r="B267" i="4"/>
  <c r="E267" i="4"/>
  <c r="C267" i="4"/>
  <c r="D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D268" i="4"/>
  <c r="F268" i="4"/>
  <c r="E268" i="4"/>
  <c r="G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E269" i="4"/>
  <c r="B269" i="4"/>
  <c r="C269" i="4"/>
  <c r="D269" i="4"/>
  <c r="F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G270" i="4"/>
  <c r="C270" i="4"/>
  <c r="D270" i="4"/>
  <c r="F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F271" i="4"/>
  <c r="C271" i="4"/>
  <c r="D271" i="4"/>
  <c r="B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F272" i="4"/>
  <c r="B272" i="4"/>
  <c r="E272" i="4"/>
  <c r="C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D273" i="4"/>
  <c r="F273" i="4"/>
  <c r="E273" i="4"/>
  <c r="G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B274" i="4"/>
  <c r="E274" i="4"/>
  <c r="F274" i="4"/>
  <c r="C274" i="4"/>
  <c r="D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B275" i="4"/>
  <c r="E275" i="4"/>
  <c r="D275" i="4"/>
  <c r="C275" i="4"/>
  <c r="G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D276" i="4"/>
  <c r="C276" i="4"/>
  <c r="B276" i="4"/>
  <c r="F276" i="4"/>
  <c r="E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D277" i="4"/>
  <c r="C277" i="4"/>
  <c r="E277" i="4"/>
  <c r="F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G278" i="4"/>
  <c r="C278" i="4"/>
  <c r="F278" i="4"/>
  <c r="E278" i="4"/>
  <c r="B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F279" i="4"/>
  <c r="G279" i="4"/>
  <c r="D279" i="4"/>
  <c r="C279" i="4"/>
  <c r="B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C280" i="4"/>
  <c r="D280" i="4"/>
  <c r="F280" i="4"/>
  <c r="E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F281" i="4"/>
  <c r="E281" i="4"/>
  <c r="D281" i="4"/>
  <c r="C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C282" i="4"/>
  <c r="F282" i="4"/>
  <c r="D282" i="4"/>
  <c r="G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B283" i="4"/>
  <c r="D283" i="4"/>
  <c r="F283" i="4"/>
  <c r="E283" i="4"/>
  <c r="G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G284" i="4"/>
  <c r="C284" i="4"/>
  <c r="D284" i="4"/>
  <c r="B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C285" i="4"/>
  <c r="D285" i="4"/>
  <c r="G285" i="4"/>
  <c r="F285" i="4"/>
  <c r="E285" i="4"/>
  <c r="B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G286" i="4"/>
  <c r="C286" i="4"/>
  <c r="B286" i="4"/>
  <c r="D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C287" i="4"/>
  <c r="B287" i="4"/>
  <c r="G287" i="4"/>
  <c r="E287" i="4"/>
  <c r="F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E288" i="4"/>
  <c r="G288" i="4"/>
  <c r="B288" i="4"/>
  <c r="D288" i="4"/>
  <c r="F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C289" i="4"/>
  <c r="E289" i="4"/>
  <c r="G289" i="4"/>
  <c r="B289" i="4"/>
  <c r="D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B290" i="4"/>
  <c r="G290" i="4"/>
  <c r="C290" i="4"/>
  <c r="F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F291" i="4"/>
  <c r="G291" i="4"/>
  <c r="D291" i="4"/>
  <c r="B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B292" i="4"/>
  <c r="C292" i="4"/>
  <c r="G292" i="4"/>
  <c r="D292" i="4"/>
  <c r="E292" i="4"/>
  <c r="F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G293" i="4"/>
  <c r="E293" i="4"/>
  <c r="D293" i="4"/>
  <c r="B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B294" i="4"/>
  <c r="D294" i="4"/>
  <c r="F294" i="4"/>
  <c r="C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F295" i="4"/>
  <c r="C295" i="4"/>
  <c r="E295" i="4"/>
  <c r="D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F296" i="4"/>
  <c r="E296" i="4"/>
  <c r="B296" i="4"/>
  <c r="G296" i="4"/>
  <c r="C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G297" i="4"/>
  <c r="D297" i="4"/>
  <c r="B297" i="4"/>
  <c r="F297" i="4"/>
  <c r="E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D298" i="4"/>
  <c r="G298" i="4"/>
  <c r="C298" i="4"/>
  <c r="B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E299" i="4"/>
  <c r="G299" i="4"/>
  <c r="C299" i="4"/>
  <c r="B299" i="4"/>
  <c r="F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B300" i="4"/>
  <c r="D300" i="4"/>
  <c r="C300" i="4"/>
  <c r="G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E301" i="4"/>
  <c r="D301" i="4"/>
  <c r="B301" i="4"/>
  <c r="G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F302" i="4"/>
  <c r="C302" i="4"/>
  <c r="B302" i="4"/>
  <c r="D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D303" i="4"/>
  <c r="E303" i="4"/>
  <c r="C303" i="4"/>
  <c r="F303" i="4"/>
  <c r="B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D304" i="4"/>
  <c r="E304" i="4"/>
  <c r="G304" i="4"/>
  <c r="F304" i="4"/>
  <c r="C304" i="4"/>
  <c r="F300" i="8" l="1"/>
  <c r="B303" i="6"/>
  <c r="H300" i="6"/>
  <c r="B301" i="8" s="1"/>
  <c r="F301" i="8" s="1"/>
  <c r="H301" i="6"/>
  <c r="B302" i="8" s="1"/>
  <c r="E302" i="8" s="1"/>
  <c r="G302" i="8" s="1"/>
  <c r="C302" i="6"/>
  <c r="D302" i="6" s="1"/>
  <c r="C303" i="6"/>
  <c r="D303" i="6" s="1"/>
  <c r="I304" i="4"/>
  <c r="H304" i="4"/>
  <c r="A304" i="6"/>
  <c r="A305" i="8" s="1"/>
  <c r="F305" i="4"/>
  <c r="E305" i="4"/>
  <c r="G305" i="4"/>
  <c r="D305" i="4"/>
  <c r="C305" i="4"/>
  <c r="B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B306" i="4"/>
  <c r="G306" i="4"/>
  <c r="F306" i="4"/>
  <c r="D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F307" i="4"/>
  <c r="D307" i="4"/>
  <c r="C307" i="4"/>
  <c r="G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F308" i="4"/>
  <c r="B308" i="4"/>
  <c r="C308" i="4"/>
  <c r="D308" i="4"/>
  <c r="E308" i="4"/>
  <c r="G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F309" i="4"/>
  <c r="E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D310" i="4"/>
  <c r="B310" i="4"/>
  <c r="C310" i="4"/>
  <c r="F310" i="4"/>
  <c r="E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D311" i="4"/>
  <c r="G311" i="4"/>
  <c r="B311" i="4"/>
  <c r="C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E312" i="4"/>
  <c r="G312" i="4"/>
  <c r="B312" i="4"/>
  <c r="F312" i="4"/>
  <c r="D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D313" i="4"/>
  <c r="E313" i="4"/>
  <c r="B313" i="4"/>
  <c r="G313" i="4"/>
  <c r="C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B314" i="4"/>
  <c r="G314" i="4"/>
  <c r="C314" i="4"/>
  <c r="D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G315" i="4"/>
  <c r="F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C316" i="4"/>
  <c r="B316" i="4"/>
  <c r="G316" i="4"/>
  <c r="E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G317" i="4"/>
  <c r="F317" i="4"/>
  <c r="E317" i="4"/>
  <c r="C317" i="4"/>
  <c r="D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E318" i="4"/>
  <c r="F318" i="4"/>
  <c r="B318" i="4"/>
  <c r="D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G319" i="4"/>
  <c r="C319" i="4"/>
  <c r="F319" i="4"/>
  <c r="B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E320" i="4"/>
  <c r="G320" i="4"/>
  <c r="D320" i="4"/>
  <c r="F320" i="4"/>
  <c r="B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C321" i="4"/>
  <c r="E321" i="4"/>
  <c r="G321" i="4"/>
  <c r="F321" i="4"/>
  <c r="D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D322" i="4"/>
  <c r="G322" i="4"/>
  <c r="F322" i="4"/>
  <c r="E322" i="4"/>
  <c r="C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C323" i="4"/>
  <c r="D323" i="4"/>
  <c r="G323" i="4"/>
  <c r="F323" i="4"/>
  <c r="B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F324" i="4"/>
  <c r="C324" i="4"/>
  <c r="B324" i="4"/>
  <c r="G324" i="4"/>
  <c r="D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D325" i="4"/>
  <c r="E325" i="4"/>
  <c r="C325" i="4"/>
  <c r="B325" i="4"/>
  <c r="G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G326" i="4"/>
  <c r="B326" i="4"/>
  <c r="F326" i="4"/>
  <c r="D326" i="4"/>
  <c r="E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E327" i="4"/>
  <c r="C327" i="4"/>
  <c r="D327" i="4"/>
  <c r="F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D328" i="4"/>
  <c r="B328" i="4"/>
  <c r="G328" i="4"/>
  <c r="C328" i="4"/>
  <c r="E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C329" i="4"/>
  <c r="F329" i="4"/>
  <c r="E329" i="4"/>
  <c r="B329" i="4"/>
  <c r="D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B330" i="4"/>
  <c r="G330" i="4"/>
  <c r="C330" i="4"/>
  <c r="D330" i="4"/>
  <c r="F330" i="4"/>
  <c r="F326" i="8" l="1"/>
  <c r="B329" i="6"/>
  <c r="H326" i="6"/>
  <c r="B327" i="8" s="1"/>
  <c r="F327" i="8" s="1"/>
  <c r="H327" i="6"/>
  <c r="B328" i="8" s="1"/>
  <c r="F328" i="8" s="1"/>
  <c r="C329" i="6"/>
  <c r="D329" i="6" s="1"/>
  <c r="C328" i="6"/>
  <c r="D328" i="6" s="1"/>
  <c r="H330" i="4"/>
  <c r="I330" i="4"/>
  <c r="A330" i="6"/>
  <c r="A331" i="8" s="1"/>
  <c r="B331" i="4"/>
  <c r="G331" i="4"/>
  <c r="E331" i="4"/>
  <c r="C331" i="4"/>
  <c r="D331" i="4"/>
  <c r="F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D332" i="4"/>
  <c r="G332" i="4"/>
  <c r="F332" i="4"/>
  <c r="E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E333" i="4"/>
  <c r="C333" i="4"/>
  <c r="B333" i="4"/>
  <c r="F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B334" i="4"/>
  <c r="F334" i="4"/>
  <c r="G334" i="4"/>
  <c r="E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C335" i="4"/>
  <c r="F335" i="4"/>
  <c r="G335" i="4"/>
  <c r="D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E336" i="4"/>
  <c r="B336" i="4"/>
  <c r="C336" i="4"/>
  <c r="F336" i="4"/>
  <c r="D336" i="4"/>
  <c r="B335" i="6" l="1"/>
  <c r="E332" i="8"/>
  <c r="G332" i="8" s="1"/>
  <c r="K334" i="8"/>
  <c r="G333" i="6"/>
  <c r="L334" i="8" s="1"/>
  <c r="E333" i="6"/>
  <c r="F333" i="6" s="1"/>
  <c r="D334" i="8" s="1"/>
  <c r="C335" i="6"/>
  <c r="H332" i="6"/>
  <c r="B333" i="8" s="1"/>
  <c r="C334" i="6"/>
  <c r="D334" i="6" s="1"/>
  <c r="I336" i="4"/>
  <c r="H336" i="4"/>
  <c r="A336" i="6"/>
  <c r="A337" i="8" s="1"/>
  <c r="F337" i="4"/>
  <c r="C337" i="4"/>
  <c r="G337" i="4"/>
  <c r="B337" i="4"/>
  <c r="D337" i="4"/>
  <c r="E337" i="4"/>
  <c r="D335" i="6" l="1"/>
  <c r="G335" i="6" s="1"/>
  <c r="L336" i="8" s="1"/>
  <c r="H333" i="6"/>
  <c r="B334" i="8" s="1"/>
  <c r="E334" i="8" s="1"/>
  <c r="G334" i="8" s="1"/>
  <c r="K336" i="8"/>
  <c r="E335" i="6"/>
  <c r="F335" i="6" s="1"/>
  <c r="D336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G338" i="4"/>
  <c r="C338" i="4"/>
  <c r="D338" i="4"/>
  <c r="F338" i="4"/>
  <c r="B338" i="4"/>
  <c r="F334" i="8" l="1"/>
  <c r="H335" i="6"/>
  <c r="B336" i="8" s="1"/>
  <c r="F336" i="8" s="1"/>
  <c r="H334" i="6"/>
  <c r="B335" i="8" s="1"/>
  <c r="C336" i="6"/>
  <c r="D336" i="6" s="1"/>
  <c r="B337" i="6"/>
  <c r="H338" i="4"/>
  <c r="I338" i="4"/>
  <c r="A338" i="6"/>
  <c r="A339" i="8" s="1"/>
  <c r="D339" i="4"/>
  <c r="B339" i="4"/>
  <c r="E339" i="4"/>
  <c r="C339" i="4"/>
  <c r="G339" i="4"/>
  <c r="F339" i="4"/>
  <c r="B338" i="6" l="1"/>
  <c r="E336" i="8"/>
  <c r="G336" i="8" s="1"/>
  <c r="K337" i="8"/>
  <c r="G336" i="6"/>
  <c r="L337" i="8" s="1"/>
  <c r="E336" i="6"/>
  <c r="F336" i="6" s="1"/>
  <c r="D337" i="8" s="1"/>
  <c r="C338" i="6"/>
  <c r="C337" i="6"/>
  <c r="D337" i="6" s="1"/>
  <c r="F335" i="8"/>
  <c r="E335" i="8"/>
  <c r="G335" i="8" s="1"/>
  <c r="I339" i="4"/>
  <c r="H339" i="4"/>
  <c r="A339" i="6"/>
  <c r="A340" i="8" s="1"/>
  <c r="C340" i="4"/>
  <c r="F340" i="4"/>
  <c r="D340" i="4"/>
  <c r="E340" i="4"/>
  <c r="B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F341" i="4"/>
  <c r="D341" i="4"/>
  <c r="E341" i="4"/>
  <c r="C341" i="4"/>
  <c r="G341" i="4"/>
  <c r="E338" i="6" l="1"/>
  <c r="F338" i="6" s="1"/>
  <c r="D339" i="8" s="1"/>
  <c r="G338" i="6"/>
  <c r="L339" i="8" s="1"/>
  <c r="B340" i="6"/>
  <c r="H338" i="6"/>
  <c r="B339" i="8" s="1"/>
  <c r="F339" i="8" s="1"/>
  <c r="F337" i="8"/>
  <c r="E337" i="8"/>
  <c r="G337" i="8" s="1"/>
  <c r="C339" i="6"/>
  <c r="D339" i="6" s="1"/>
  <c r="H337" i="6"/>
  <c r="B338" i="8" s="1"/>
  <c r="C340" i="6"/>
  <c r="D340" i="6" s="1"/>
  <c r="H341" i="4"/>
  <c r="I341" i="4"/>
  <c r="A341" i="6"/>
  <c r="A342" i="8" s="1"/>
  <c r="D342" i="4"/>
  <c r="B342" i="4"/>
  <c r="G342" i="4"/>
  <c r="E342" i="4"/>
  <c r="C342" i="4"/>
  <c r="F342" i="4"/>
  <c r="E339" i="8" l="1"/>
  <c r="G339" i="8" s="1"/>
  <c r="B341" i="6"/>
  <c r="C341" i="6" s="1"/>
  <c r="D341" i="6" s="1"/>
  <c r="K340" i="8"/>
  <c r="G339" i="6"/>
  <c r="L340" i="8" s="1"/>
  <c r="E339" i="6"/>
  <c r="F339" i="6" s="1"/>
  <c r="D340" i="8" s="1"/>
  <c r="K341" i="8"/>
  <c r="G340" i="6"/>
  <c r="L341" i="8" s="1"/>
  <c r="E340" i="6"/>
  <c r="F340" i="6" s="1"/>
  <c r="D341" i="8" s="1"/>
  <c r="F338" i="8"/>
  <c r="E338" i="8"/>
  <c r="G338" i="8" s="1"/>
  <c r="H342" i="4"/>
  <c r="I342" i="4"/>
  <c r="A342" i="6"/>
  <c r="A343" i="8" s="1"/>
  <c r="G343" i="4"/>
  <c r="C343" i="4"/>
  <c r="F343" i="4"/>
  <c r="D343" i="4"/>
  <c r="B343" i="4"/>
  <c r="E343" i="4"/>
  <c r="H340" i="6" l="1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C344" i="4"/>
  <c r="F344" i="4"/>
  <c r="E344" i="4"/>
  <c r="D344" i="4"/>
  <c r="G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G345" i="4"/>
  <c r="E345" i="4"/>
  <c r="D345" i="4"/>
  <c r="F345" i="4"/>
  <c r="B345" i="4"/>
  <c r="C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B346" i="4"/>
  <c r="F346" i="4"/>
  <c r="C346" i="4"/>
  <c r="G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D347" i="4"/>
  <c r="F347" i="4"/>
  <c r="E347" i="4"/>
  <c r="B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B348" i="4"/>
  <c r="G348" i="4"/>
  <c r="C348" i="4"/>
  <c r="E348" i="4"/>
  <c r="F348" i="4"/>
  <c r="D348" i="4"/>
  <c r="B347" i="6" l="1"/>
  <c r="C346" i="6"/>
  <c r="D346" i="6" s="1"/>
  <c r="C347" i="6"/>
  <c r="D347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C349" i="4"/>
  <c r="G349" i="4"/>
  <c r="B349" i="4"/>
  <c r="E349" i="4"/>
  <c r="D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F350" i="4"/>
  <c r="G350" i="4"/>
  <c r="B350" i="4"/>
  <c r="D350" i="4"/>
  <c r="E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E351" i="4"/>
  <c r="C351" i="4"/>
  <c r="F351" i="4"/>
  <c r="G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F352" i="4"/>
  <c r="D352" i="4"/>
  <c r="C352" i="4"/>
  <c r="E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B353" i="4"/>
  <c r="F353" i="4"/>
  <c r="G353" i="4"/>
  <c r="E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E354" i="4"/>
  <c r="C354" i="4"/>
  <c r="F354" i="4"/>
  <c r="G354" i="4"/>
  <c r="D352" i="6" l="1"/>
  <c r="K352" i="8"/>
  <c r="G351" i="6"/>
  <c r="L352" i="8" s="1"/>
  <c r="E351" i="6"/>
  <c r="F351" i="6" s="1"/>
  <c r="D352" i="8" s="1"/>
  <c r="K353" i="8"/>
  <c r="G352" i="6"/>
  <c r="L353" i="8" s="1"/>
  <c r="E352" i="6"/>
  <c r="F352" i="6" s="1"/>
  <c r="D353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D355" i="4"/>
  <c r="F355" i="4"/>
  <c r="B355" i="4"/>
  <c r="C355" i="4"/>
  <c r="G355" i="4"/>
  <c r="H352" i="6" l="1"/>
  <c r="B353" i="8" s="1"/>
  <c r="F353" i="8" s="1"/>
  <c r="C353" i="6"/>
  <c r="D353" i="6" s="1"/>
  <c r="H351" i="6"/>
  <c r="B352" i="8" s="1"/>
  <c r="I355" i="4"/>
  <c r="H355" i="4"/>
  <c r="A355" i="6"/>
  <c r="A356" i="8" s="1"/>
  <c r="B354" i="6"/>
  <c r="F356" i="4"/>
  <c r="D356" i="4"/>
  <c r="G356" i="4"/>
  <c r="C356" i="4"/>
  <c r="E356" i="4"/>
  <c r="B356" i="4"/>
  <c r="E353" i="8" l="1"/>
  <c r="G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F357" i="4"/>
  <c r="D357" i="4"/>
  <c r="G357" i="4"/>
  <c r="B357" i="4"/>
  <c r="E357" i="4"/>
  <c r="K355" i="8" l="1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C358" i="4"/>
  <c r="B358" i="4"/>
  <c r="F358" i="4"/>
  <c r="E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D359" i="4"/>
  <c r="E359" i="4"/>
  <c r="F359" i="4"/>
  <c r="G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C360" i="4"/>
  <c r="G360" i="4"/>
  <c r="D360" i="4"/>
  <c r="B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G361" i="4"/>
  <c r="D361" i="4"/>
  <c r="B361" i="4"/>
  <c r="C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D362" i="4"/>
  <c r="F362" i="4"/>
  <c r="B362" i="4"/>
  <c r="E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G363" i="4"/>
  <c r="C363" i="4"/>
  <c r="D363" i="4"/>
  <c r="E363" i="4"/>
  <c r="F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E364" i="4"/>
  <c r="D364" i="4"/>
  <c r="F364" i="4"/>
  <c r="C364" i="4"/>
  <c r="G364" i="4"/>
  <c r="B363" i="6" l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C363" i="6"/>
  <c r="D363" i="6" s="1"/>
  <c r="H360" i="6"/>
  <c r="B361" i="8" s="1"/>
  <c r="H364" i="4"/>
  <c r="I364" i="4"/>
  <c r="A364" i="6"/>
  <c r="A365" i="8" s="1"/>
  <c r="F365" i="4"/>
  <c r="C365" i="4"/>
  <c r="E365" i="4"/>
  <c r="D365" i="4"/>
  <c r="G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F366" i="4"/>
  <c r="D366" i="4"/>
  <c r="G366" i="4"/>
  <c r="E366" i="4"/>
  <c r="C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C367" i="4"/>
  <c r="D367" i="4"/>
  <c r="B367" i="4"/>
  <c r="E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B368" i="4"/>
  <c r="F368" i="4"/>
  <c r="G368" i="4"/>
  <c r="D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G369" i="4"/>
  <c r="E369" i="4"/>
  <c r="D369" i="4"/>
  <c r="B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E370" i="4"/>
  <c r="B370" i="4"/>
  <c r="C370" i="4"/>
  <c r="G370" i="4"/>
  <c r="F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G371" i="4"/>
  <c r="F371" i="4"/>
  <c r="D371" i="4"/>
  <c r="B371" i="4"/>
  <c r="E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E372" i="4"/>
  <c r="G372" i="4"/>
  <c r="D372" i="4"/>
  <c r="B372" i="4"/>
  <c r="C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B373" i="4"/>
  <c r="D373" i="4"/>
  <c r="G373" i="4"/>
  <c r="E373" i="4"/>
  <c r="C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D374" i="4"/>
  <c r="B374" i="4"/>
  <c r="F374" i="4"/>
  <c r="G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E375" i="4"/>
  <c r="C375" i="4"/>
  <c r="G375" i="4"/>
  <c r="D375" i="4"/>
  <c r="B375" i="4"/>
  <c r="F375" i="4"/>
  <c r="B374" i="6" l="1"/>
  <c r="F371" i="8"/>
  <c r="H371" i="6"/>
  <c r="B372" i="8" s="1"/>
  <c r="F372" i="8" s="1"/>
  <c r="K373" i="8"/>
  <c r="G372" i="6"/>
  <c r="L373" i="8" s="1"/>
  <c r="E372" i="6"/>
  <c r="F372" i="6" s="1"/>
  <c r="D373" i="8" s="1"/>
  <c r="C374" i="6"/>
  <c r="D374" i="6" s="1"/>
  <c r="K374" i="8"/>
  <c r="G373" i="6"/>
  <c r="L374" i="8" s="1"/>
  <c r="E373" i="6"/>
  <c r="F373" i="6" s="1"/>
  <c r="D374" i="8" s="1"/>
  <c r="H375" i="4"/>
  <c r="I375" i="4"/>
  <c r="A375" i="6"/>
  <c r="A376" i="8" s="1"/>
  <c r="D376" i="4"/>
  <c r="C376" i="4"/>
  <c r="B376" i="4"/>
  <c r="G376" i="4"/>
  <c r="F376" i="4"/>
  <c r="E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B377" i="4"/>
  <c r="G377" i="4"/>
  <c r="C377" i="4"/>
  <c r="F377" i="4"/>
  <c r="E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G378" i="4"/>
  <c r="C378" i="4"/>
  <c r="D378" i="4"/>
  <c r="E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B379" i="4"/>
  <c r="G379" i="4"/>
  <c r="C379" i="4"/>
  <c r="F379" i="4"/>
  <c r="D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B380" i="4"/>
  <c r="C380" i="4"/>
  <c r="E380" i="4"/>
  <c r="D380" i="4"/>
  <c r="F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B381" i="4"/>
  <c r="G381" i="4"/>
  <c r="F381" i="4"/>
  <c r="E381" i="4"/>
  <c r="D381" i="4"/>
  <c r="E378" i="6" l="1"/>
  <c r="F378" i="6" s="1"/>
  <c r="D379" i="8" s="1"/>
  <c r="K379" i="8"/>
  <c r="H377" i="6"/>
  <c r="B378" i="8" s="1"/>
  <c r="F378" i="8" s="1"/>
  <c r="H378" i="6"/>
  <c r="B379" i="8" s="1"/>
  <c r="F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D382" i="4"/>
  <c r="C382" i="4"/>
  <c r="G382" i="4"/>
  <c r="B382" i="4"/>
  <c r="E382" i="4"/>
  <c r="E379" i="8" l="1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E383" i="4"/>
  <c r="B383" i="4"/>
  <c r="F383" i="4"/>
  <c r="D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D384" i="4"/>
  <c r="E384" i="4"/>
  <c r="C384" i="4"/>
  <c r="B384" i="4"/>
  <c r="G384" i="4"/>
  <c r="F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D385" i="4"/>
  <c r="B385" i="4"/>
  <c r="G385" i="4"/>
  <c r="E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D386" i="4"/>
  <c r="G386" i="4"/>
  <c r="C386" i="4"/>
  <c r="B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C387" i="4"/>
  <c r="F387" i="4"/>
  <c r="B387" i="4"/>
  <c r="E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B388" i="4"/>
  <c r="F388" i="4"/>
  <c r="D388" i="4"/>
  <c r="E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C389" i="4"/>
  <c r="D389" i="4"/>
  <c r="E389" i="4"/>
  <c r="B389" i="4"/>
  <c r="G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E390" i="4"/>
  <c r="D390" i="4"/>
  <c r="F390" i="4"/>
  <c r="C390" i="4"/>
  <c r="B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D391" i="4"/>
  <c r="G391" i="4"/>
  <c r="C391" i="4"/>
  <c r="F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E392" i="4"/>
  <c r="F392" i="4"/>
  <c r="B392" i="4"/>
  <c r="C392" i="4"/>
  <c r="D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F393" i="4"/>
  <c r="G393" i="4"/>
  <c r="D393" i="4"/>
  <c r="B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G394" i="4"/>
  <c r="B394" i="4"/>
  <c r="E394" i="4"/>
  <c r="D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E395" i="4"/>
  <c r="G395" i="4"/>
  <c r="C395" i="4"/>
  <c r="D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B396" i="4"/>
  <c r="C396" i="4"/>
  <c r="D396" i="4"/>
  <c r="E396" i="4"/>
  <c r="G396" i="4"/>
  <c r="B395" i="6" l="1"/>
  <c r="K394" i="8"/>
  <c r="G393" i="6"/>
  <c r="L394" i="8" s="1"/>
  <c r="E393" i="6"/>
  <c r="F393" i="6" s="1"/>
  <c r="D394" i="8" s="1"/>
  <c r="C395" i="6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B397" i="4"/>
  <c r="D397" i="4"/>
  <c r="C397" i="4"/>
  <c r="E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D398" i="4"/>
  <c r="E398" i="4"/>
  <c r="G398" i="4"/>
  <c r="B398" i="4"/>
  <c r="C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C399" i="4"/>
  <c r="D399" i="4"/>
  <c r="G399" i="4"/>
  <c r="E399" i="4"/>
  <c r="F399" i="4"/>
  <c r="B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B400" i="4"/>
  <c r="F400" i="4"/>
  <c r="G400" i="4"/>
  <c r="D400" i="4"/>
  <c r="C400" i="4"/>
  <c r="F396" i="8" l="1"/>
  <c r="H396" i="6"/>
  <c r="B397" i="8" s="1"/>
  <c r="F397" i="8" s="1"/>
  <c r="B399" i="6"/>
  <c r="K398" i="8"/>
  <c r="G397" i="6"/>
  <c r="L398" i="8" s="1"/>
  <c r="E397" i="6"/>
  <c r="F397" i="6" s="1"/>
  <c r="D398" i="8" s="1"/>
  <c r="C398" i="6"/>
  <c r="D398" i="6" s="1"/>
  <c r="C399" i="6"/>
  <c r="D399" i="6" s="1"/>
  <c r="H400" i="4"/>
  <c r="I400" i="4"/>
  <c r="A400" i="6"/>
  <c r="A401" i="8" s="1"/>
  <c r="G401" i="4"/>
  <c r="E401" i="4"/>
  <c r="B401" i="4"/>
  <c r="D401" i="4"/>
  <c r="F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C402" i="4"/>
  <c r="G402" i="4"/>
  <c r="D402" i="4"/>
  <c r="B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C403" i="4"/>
  <c r="B403" i="4"/>
  <c r="F403" i="4"/>
  <c r="G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B404" i="4"/>
  <c r="D404" i="4"/>
  <c r="C404" i="4"/>
  <c r="E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E405" i="4"/>
  <c r="D405" i="4"/>
  <c r="C405" i="4"/>
  <c r="G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D406" i="4"/>
  <c r="C406" i="4"/>
  <c r="B406" i="4"/>
  <c r="G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B407" i="4"/>
  <c r="F407" i="4"/>
  <c r="C407" i="4"/>
  <c r="D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G408" i="4"/>
  <c r="F408" i="4"/>
  <c r="B408" i="4"/>
  <c r="C408" i="4"/>
  <c r="D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F409" i="4"/>
  <c r="G409" i="4"/>
  <c r="E409" i="4"/>
  <c r="C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B410" i="4"/>
  <c r="F410" i="4"/>
  <c r="E410" i="4"/>
  <c r="G410" i="4"/>
  <c r="D410" i="4"/>
  <c r="F406" i="8" l="1"/>
  <c r="B409" i="6"/>
  <c r="H407" i="6"/>
  <c r="B408" i="8" s="1"/>
  <c r="F408" i="8" s="1"/>
  <c r="C408" i="6"/>
  <c r="D408" i="6" s="1"/>
  <c r="H406" i="6"/>
  <c r="B407" i="8" s="1"/>
  <c r="C409" i="6"/>
  <c r="D409" i="6" s="1"/>
  <c r="I410" i="4"/>
  <c r="H410" i="4"/>
  <c r="A410" i="6"/>
  <c r="A411" i="8" s="1"/>
  <c r="E411" i="4"/>
  <c r="B411" i="4"/>
  <c r="C411" i="4"/>
  <c r="D411" i="4"/>
  <c r="G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C412" i="4"/>
  <c r="D412" i="4"/>
  <c r="G412" i="4"/>
  <c r="E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C413" i="4"/>
  <c r="E413" i="4"/>
  <c r="G413" i="4"/>
  <c r="F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D414" i="4"/>
  <c r="C414" i="4"/>
  <c r="E414" i="4"/>
  <c r="B414" i="4"/>
  <c r="F414" i="4"/>
  <c r="D412" i="6" l="1"/>
  <c r="K413" i="8" s="1"/>
  <c r="E412" i="6"/>
  <c r="F412" i="6" s="1"/>
  <c r="D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B415" i="4"/>
  <c r="E415" i="4"/>
  <c r="D415" i="4"/>
  <c r="C415" i="4"/>
  <c r="F415" i="4"/>
  <c r="G412" i="6" l="1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C416" i="4"/>
  <c r="G416" i="4"/>
  <c r="B416" i="4"/>
  <c r="E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D417" i="4"/>
  <c r="F417" i="4"/>
  <c r="G417" i="4"/>
  <c r="E417" i="4"/>
  <c r="B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D418" i="4"/>
  <c r="B418" i="4"/>
  <c r="C418" i="4"/>
  <c r="G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G419" i="4"/>
  <c r="F419" i="4"/>
  <c r="D419" i="4"/>
  <c r="E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D420" i="4"/>
  <c r="B420" i="4"/>
  <c r="F420" i="4"/>
  <c r="C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G421" i="4"/>
  <c r="E421" i="4"/>
  <c r="D421" i="4"/>
  <c r="C421" i="4"/>
  <c r="B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D422" i="4"/>
  <c r="F422" i="4"/>
  <c r="B422" i="4"/>
  <c r="G422" i="4"/>
  <c r="E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F423" i="4"/>
  <c r="B423" i="4"/>
  <c r="C423" i="4"/>
  <c r="E423" i="4"/>
  <c r="G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F424" i="4"/>
  <c r="D424" i="4"/>
  <c r="B424" i="4"/>
  <c r="G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F425" i="4"/>
  <c r="G425" i="4"/>
  <c r="B425" i="4"/>
  <c r="D425" i="4"/>
  <c r="C425" i="4"/>
  <c r="B424" i="6" l="1"/>
  <c r="H421" i="6"/>
  <c r="B422" i="8" s="1"/>
  <c r="F422" i="8" s="1"/>
  <c r="C423" i="6"/>
  <c r="D423" i="6" s="1"/>
  <c r="H422" i="6"/>
  <c r="B423" i="8" s="1"/>
  <c r="F421" i="8"/>
  <c r="E421" i="8"/>
  <c r="G421" i="8" s="1"/>
  <c r="C424" i="6"/>
  <c r="D424" i="6" s="1"/>
  <c r="I425" i="4"/>
  <c r="H425" i="4"/>
  <c r="A425" i="6"/>
  <c r="A426" i="8" s="1"/>
  <c r="G426" i="4"/>
  <c r="C426" i="4"/>
  <c r="B426" i="4"/>
  <c r="E426" i="4"/>
  <c r="F426" i="4"/>
  <c r="D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D427" i="4"/>
  <c r="G427" i="4"/>
  <c r="C427" i="4"/>
  <c r="E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G428" i="4"/>
  <c r="B428" i="4"/>
  <c r="D428" i="4"/>
  <c r="E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F429" i="4"/>
  <c r="G429" i="4"/>
  <c r="D429" i="4"/>
  <c r="B429" i="4"/>
  <c r="C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C430" i="4"/>
  <c r="D430" i="4"/>
  <c r="F430" i="4"/>
  <c r="G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G431" i="4"/>
  <c r="D431" i="4"/>
  <c r="C431" i="4"/>
  <c r="F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E432" i="4"/>
  <c r="B432" i="4"/>
  <c r="C432" i="4"/>
  <c r="G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G433" i="4"/>
  <c r="E433" i="4"/>
  <c r="C433" i="4"/>
  <c r="F433" i="4"/>
  <c r="B433" i="4"/>
  <c r="D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E434" i="4"/>
  <c r="B434" i="4"/>
  <c r="D434" i="4"/>
  <c r="G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B435" i="4"/>
  <c r="D435" i="4"/>
  <c r="G435" i="4"/>
  <c r="E435" i="4"/>
  <c r="C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C436" i="4"/>
  <c r="E436" i="4"/>
  <c r="G436" i="4"/>
  <c r="F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E437" i="4"/>
  <c r="G437" i="4"/>
  <c r="C437" i="4"/>
  <c r="D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G438" i="4"/>
  <c r="C438" i="4"/>
  <c r="F438" i="4"/>
  <c r="D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E439" i="4"/>
  <c r="C439" i="4"/>
  <c r="G439" i="4"/>
  <c r="D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C440" i="4"/>
  <c r="G440" i="4"/>
  <c r="E440" i="4"/>
  <c r="B440" i="4"/>
  <c r="F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E441" i="4"/>
  <c r="G441" i="4"/>
  <c r="D441" i="4"/>
  <c r="B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B442" i="4"/>
  <c r="G442" i="4"/>
  <c r="F442" i="4"/>
  <c r="D442" i="4"/>
  <c r="C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D443" i="4"/>
  <c r="G443" i="4"/>
  <c r="C443" i="4"/>
  <c r="B443" i="4"/>
  <c r="E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E441" i="6"/>
  <c r="F441" i="6" s="1"/>
  <c r="D442" i="8" s="1"/>
  <c r="H443" i="4"/>
  <c r="I443" i="4"/>
  <c r="A443" i="6"/>
  <c r="A444" i="8" s="1"/>
  <c r="C444" i="4"/>
  <c r="G444" i="4"/>
  <c r="D444" i="4"/>
  <c r="E444" i="4"/>
  <c r="F444" i="4"/>
  <c r="B444" i="4"/>
  <c r="B443" i="6" l="1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F445" i="4"/>
  <c r="B445" i="4"/>
  <c r="E445" i="4"/>
  <c r="C445" i="4"/>
  <c r="G445" i="4"/>
  <c r="D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B446" i="4"/>
  <c r="G446" i="4"/>
  <c r="E446" i="4"/>
  <c r="C446" i="4"/>
  <c r="D446" i="4"/>
  <c r="F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E447" i="4"/>
  <c r="D447" i="4"/>
  <c r="G447" i="4"/>
  <c r="C447" i="4"/>
  <c r="F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E448" i="4"/>
  <c r="D448" i="4"/>
  <c r="C448" i="4"/>
  <c r="G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F449" i="4"/>
  <c r="B449" i="4"/>
  <c r="E449" i="4"/>
  <c r="D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C450" i="4"/>
  <c r="E450" i="4"/>
  <c r="F450" i="4"/>
  <c r="G450" i="4"/>
  <c r="B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F451" i="4"/>
  <c r="D451" i="4"/>
  <c r="C451" i="4"/>
  <c r="E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C452" i="4"/>
  <c r="F452" i="4"/>
  <c r="B452" i="4"/>
  <c r="E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G453" i="4"/>
  <c r="D453" i="4"/>
  <c r="C453" i="4"/>
  <c r="B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D454" i="4"/>
  <c r="B454" i="4"/>
  <c r="E454" i="4"/>
  <c r="F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E455" i="4"/>
  <c r="F455" i="4"/>
  <c r="B455" i="4"/>
  <c r="D455" i="4"/>
  <c r="G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E456" i="4"/>
  <c r="F456" i="4"/>
  <c r="B456" i="4"/>
  <c r="G456" i="4"/>
  <c r="C456" i="4"/>
  <c r="D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B457" i="4"/>
  <c r="E457" i="4"/>
  <c r="D457" i="4"/>
  <c r="G457" i="4"/>
  <c r="F457" i="4"/>
  <c r="B456" i="6" l="1"/>
  <c r="K455" i="8"/>
  <c r="G454" i="6"/>
  <c r="L455" i="8" s="1"/>
  <c r="E454" i="6"/>
  <c r="F454" i="6" s="1"/>
  <c r="D455" i="8" s="1"/>
  <c r="C456" i="6"/>
  <c r="D456" i="6" s="1"/>
  <c r="C455" i="6"/>
  <c r="D455" i="6" s="1"/>
  <c r="H453" i="6"/>
  <c r="B454" i="8" s="1"/>
  <c r="I457" i="4"/>
  <c r="H457" i="4"/>
  <c r="A457" i="6"/>
  <c r="A458" i="8" s="1"/>
  <c r="F458" i="4"/>
  <c r="C458" i="4"/>
  <c r="E458" i="4"/>
  <c r="D458" i="4"/>
  <c r="B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C459" i="4"/>
  <c r="B459" i="4"/>
  <c r="D459" i="4"/>
  <c r="E459" i="4"/>
  <c r="F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F460" i="4"/>
  <c r="D460" i="4"/>
  <c r="C460" i="4"/>
  <c r="G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G461" i="4"/>
  <c r="B461" i="4"/>
  <c r="D461" i="4"/>
  <c r="F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E462" i="4"/>
  <c r="G462" i="4"/>
  <c r="C462" i="4"/>
  <c r="F462" i="4"/>
  <c r="B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E463" i="4"/>
  <c r="F463" i="4"/>
  <c r="B463" i="4"/>
  <c r="D463" i="4"/>
  <c r="C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D464" i="4"/>
  <c r="C464" i="4"/>
  <c r="G464" i="4"/>
  <c r="F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B465" i="4"/>
  <c r="E465" i="4"/>
  <c r="G465" i="4"/>
  <c r="D465" i="4"/>
  <c r="F465" i="4"/>
  <c r="D463" i="6" l="1"/>
  <c r="K464" i="8" s="1"/>
  <c r="H461" i="6"/>
  <c r="B462" i="8" s="1"/>
  <c r="F462" i="8" s="1"/>
  <c r="E463" i="6"/>
  <c r="F463" i="6" s="1"/>
  <c r="D464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B466" i="4"/>
  <c r="E466" i="4"/>
  <c r="D466" i="4"/>
  <c r="G466" i="4"/>
  <c r="F466" i="4"/>
  <c r="G463" i="6" l="1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D467" i="4"/>
  <c r="G467" i="4"/>
  <c r="E467" i="4"/>
  <c r="B467" i="4"/>
  <c r="F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G468" i="4"/>
  <c r="D468" i="4"/>
  <c r="E468" i="4"/>
  <c r="C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E469" i="4"/>
  <c r="D469" i="4"/>
  <c r="F469" i="4"/>
  <c r="B469" i="4"/>
  <c r="C469" i="4"/>
  <c r="B468" i="6" l="1"/>
  <c r="F465" i="8"/>
  <c r="E465" i="8"/>
  <c r="G465" i="8" s="1"/>
  <c r="H465" i="6"/>
  <c r="B466" i="8" s="1"/>
  <c r="C467" i="6"/>
  <c r="D467" i="6" s="1"/>
  <c r="H466" i="6"/>
  <c r="B467" i="8" s="1"/>
  <c r="C468" i="6"/>
  <c r="H469" i="4"/>
  <c r="I469" i="4"/>
  <c r="A469" i="6"/>
  <c r="A470" i="8" s="1"/>
  <c r="G470" i="4"/>
  <c r="B470" i="4"/>
  <c r="F470" i="4"/>
  <c r="E470" i="4"/>
  <c r="D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C471" i="4"/>
  <c r="E471" i="4"/>
  <c r="B471" i="4"/>
  <c r="F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B472" i="4"/>
  <c r="D472" i="4"/>
  <c r="C472" i="4"/>
  <c r="G472" i="4"/>
  <c r="E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B473" i="4"/>
  <c r="F473" i="4"/>
  <c r="G473" i="4"/>
  <c r="D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E474" i="4"/>
  <c r="D474" i="4"/>
  <c r="C474" i="4"/>
  <c r="G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D475" i="4"/>
  <c r="B475" i="4"/>
  <c r="E475" i="4"/>
  <c r="G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G476" i="4"/>
  <c r="B476" i="4"/>
  <c r="D476" i="4"/>
  <c r="F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F477" i="4"/>
  <c r="D477" i="4"/>
  <c r="G477" i="4"/>
  <c r="C477" i="4"/>
  <c r="B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B478" i="4"/>
  <c r="D478" i="4"/>
  <c r="G478" i="4"/>
  <c r="C478" i="4"/>
  <c r="E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G479" i="4"/>
  <c r="C479" i="4"/>
  <c r="B479" i="4"/>
  <c r="F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D480" i="4"/>
  <c r="C480" i="4"/>
  <c r="G480" i="4"/>
  <c r="E480" i="4"/>
  <c r="F480" i="4"/>
  <c r="F476" i="8" l="1"/>
  <c r="B479" i="6"/>
  <c r="H476" i="6"/>
  <c r="B477" i="8" s="1"/>
  <c r="F477" i="8" s="1"/>
  <c r="K478" i="8"/>
  <c r="G477" i="6"/>
  <c r="L478" i="8" s="1"/>
  <c r="E477" i="6"/>
  <c r="F477" i="6" s="1"/>
  <c r="D478" i="8" s="1"/>
  <c r="C479" i="6"/>
  <c r="D479" i="6" s="1"/>
  <c r="C478" i="6"/>
  <c r="D478" i="6" s="1"/>
  <c r="I480" i="4"/>
  <c r="H480" i="4"/>
  <c r="A480" i="6"/>
  <c r="A481" i="8" s="1"/>
  <c r="F481" i="4"/>
  <c r="E481" i="4"/>
  <c r="G481" i="4"/>
  <c r="C481" i="4"/>
  <c r="D481" i="4"/>
  <c r="B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G482" i="4"/>
  <c r="F482" i="4"/>
  <c r="E482" i="4"/>
  <c r="C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F483" i="4"/>
  <c r="C483" i="4"/>
  <c r="G483" i="4"/>
  <c r="E483" i="4"/>
  <c r="B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C484" i="4"/>
  <c r="D484" i="4"/>
  <c r="E484" i="4"/>
  <c r="F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G485" i="4"/>
  <c r="D485" i="4"/>
  <c r="B485" i="4"/>
  <c r="F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D486" i="4"/>
  <c r="B486" i="4"/>
  <c r="C486" i="4"/>
  <c r="E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G487" i="4"/>
  <c r="D487" i="4"/>
  <c r="B487" i="4"/>
  <c r="E487" i="4"/>
  <c r="F487" i="4"/>
  <c r="C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G488" i="4"/>
  <c r="E488" i="4"/>
  <c r="D488" i="4"/>
  <c r="B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B489" i="4"/>
  <c r="D489" i="4"/>
  <c r="C489" i="4"/>
  <c r="F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F490" i="4"/>
  <c r="E490" i="4"/>
  <c r="C490" i="4"/>
  <c r="D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C491" i="4"/>
  <c r="G491" i="4"/>
  <c r="F491" i="4"/>
  <c r="B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B492" i="4"/>
  <c r="F492" i="4"/>
  <c r="D492" i="4"/>
  <c r="C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C493" i="4"/>
  <c r="G493" i="4"/>
  <c r="D493" i="4"/>
  <c r="E493" i="4"/>
  <c r="F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G494" i="4"/>
  <c r="D494" i="4"/>
  <c r="C494" i="4"/>
  <c r="B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G495" i="4"/>
  <c r="B495" i="4"/>
  <c r="D495" i="4"/>
  <c r="F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E496" i="4"/>
  <c r="F496" i="4"/>
  <c r="G496" i="4"/>
  <c r="D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F497" i="4"/>
  <c r="C497" i="4"/>
  <c r="B497" i="4"/>
  <c r="D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F498" i="4"/>
  <c r="B498" i="4"/>
  <c r="G498" i="4"/>
  <c r="E498" i="4"/>
  <c r="D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D499" i="4"/>
  <c r="B499" i="4"/>
  <c r="F499" i="4"/>
  <c r="E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E500" i="4"/>
  <c r="F500" i="4"/>
  <c r="G500" i="4"/>
  <c r="C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E501" i="4"/>
  <c r="D501" i="4"/>
  <c r="C501" i="4"/>
  <c r="F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F502" i="4"/>
  <c r="E502" i="4"/>
  <c r="D502" i="4"/>
  <c r="B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C503" i="4"/>
  <c r="D503" i="4"/>
  <c r="G503" i="4"/>
  <c r="F503" i="4"/>
  <c r="B503" i="4"/>
  <c r="E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D504" i="4"/>
  <c r="B504" i="4"/>
  <c r="E504" i="4"/>
  <c r="G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B505" i="4"/>
  <c r="F505" i="4"/>
  <c r="G505" i="4"/>
  <c r="E505" i="4"/>
  <c r="C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D506" i="4"/>
  <c r="G506" i="4"/>
  <c r="F506" i="4"/>
  <c r="C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G507" i="4"/>
  <c r="C507" i="4"/>
  <c r="F507" i="4"/>
  <c r="B507" i="4"/>
  <c r="E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C508" i="4"/>
  <c r="F508" i="4"/>
  <c r="E508" i="4"/>
  <c r="B508" i="4"/>
  <c r="G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B509" i="4"/>
  <c r="G509" i="4"/>
  <c r="D509" i="4"/>
  <c r="C509" i="4"/>
  <c r="F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E510" i="4"/>
  <c r="G510" i="4"/>
  <c r="D510" i="4"/>
  <c r="B510" i="4"/>
  <c r="C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G511" i="4"/>
  <c r="B511" i="4"/>
  <c r="C511" i="4"/>
  <c r="E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F512" i="4"/>
  <c r="B512" i="4"/>
  <c r="E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B513" i="4"/>
  <c r="E513" i="4"/>
  <c r="F513" i="4"/>
  <c r="C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B514" i="4"/>
  <c r="C514" i="4"/>
  <c r="G514" i="4"/>
  <c r="D514" i="4"/>
  <c r="E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G515" i="4"/>
  <c r="C515" i="4"/>
  <c r="D515" i="4"/>
  <c r="E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B516" i="4"/>
  <c r="F516" i="4"/>
  <c r="G516" i="4"/>
  <c r="D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H513" i="6"/>
  <c r="B514" i="8" s="1"/>
  <c r="C514" i="6"/>
  <c r="D514" i="6" s="1"/>
  <c r="I516" i="4"/>
  <c r="H516" i="4"/>
  <c r="A516" i="6"/>
  <c r="A517" i="8" s="1"/>
  <c r="D517" i="4"/>
  <c r="G517" i="4"/>
  <c r="F517" i="4"/>
  <c r="E517" i="4"/>
  <c r="C517" i="4"/>
  <c r="B517" i="4"/>
  <c r="K516" i="8" l="1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F514" i="8"/>
  <c r="E514" i="8"/>
  <c r="G514" i="8" s="1"/>
  <c r="H517" i="4"/>
  <c r="I517" i="4"/>
  <c r="A517" i="6"/>
  <c r="A518" i="8" s="1"/>
  <c r="B516" i="6"/>
  <c r="D518" i="4"/>
  <c r="F518" i="4"/>
  <c r="C518" i="4"/>
  <c r="G518" i="4"/>
  <c r="E518" i="4"/>
  <c r="B518" i="4"/>
  <c r="H514" i="6" l="1"/>
  <c r="B515" i="8" s="1"/>
  <c r="H515" i="6"/>
  <c r="B516" i="8" s="1"/>
  <c r="C516" i="6"/>
  <c r="D516" i="6" s="1"/>
  <c r="B517" i="6"/>
  <c r="I518" i="4"/>
  <c r="H518" i="4"/>
  <c r="A518" i="6"/>
  <c r="A519" i="8" s="1"/>
  <c r="F519" i="4"/>
  <c r="C519" i="4"/>
  <c r="D519" i="4"/>
  <c r="E519" i="4"/>
  <c r="G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D520" i="4"/>
  <c r="G520" i="4"/>
  <c r="C520" i="4"/>
  <c r="B520" i="4"/>
  <c r="E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F521" i="4"/>
  <c r="E521" i="4"/>
  <c r="G521" i="4"/>
  <c r="C521" i="4"/>
  <c r="D521" i="4"/>
  <c r="B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E522" i="4"/>
  <c r="D522" i="4"/>
  <c r="B522" i="4"/>
  <c r="G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F523" i="4"/>
  <c r="E523" i="4"/>
  <c r="C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F524" i="4"/>
  <c r="E524" i="4"/>
  <c r="B524" i="4"/>
  <c r="D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F525" i="4"/>
  <c r="E525" i="4"/>
  <c r="C525" i="4"/>
  <c r="B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D526" i="4"/>
  <c r="E526" i="4"/>
  <c r="C526" i="4"/>
  <c r="B526" i="4"/>
  <c r="F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E523" i="8"/>
  <c r="G523" i="8" s="1"/>
  <c r="K525" i="8"/>
  <c r="G524" i="6"/>
  <c r="L525" i="8" s="1"/>
  <c r="E524" i="6"/>
  <c r="F524" i="6" s="1"/>
  <c r="D525" i="8" s="1"/>
  <c r="I526" i="4"/>
  <c r="H526" i="4"/>
  <c r="A526" i="6"/>
  <c r="A527" i="8" s="1"/>
  <c r="C527" i="4"/>
  <c r="E527" i="4"/>
  <c r="F527" i="4"/>
  <c r="G527" i="4"/>
  <c r="B527" i="4"/>
  <c r="D527" i="4"/>
  <c r="H524" i="6" l="1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C528" i="4"/>
  <c r="F528" i="4"/>
  <c r="E528" i="4"/>
  <c r="G528" i="4"/>
  <c r="D528" i="4"/>
  <c r="B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G529" i="4"/>
  <c r="D529" i="4"/>
  <c r="F529" i="4"/>
  <c r="E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G530" i="4"/>
  <c r="E530" i="4"/>
  <c r="C530" i="4"/>
  <c r="F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G531" i="4"/>
  <c r="F531" i="4"/>
  <c r="C531" i="4"/>
  <c r="E531" i="4"/>
  <c r="D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G532" i="4"/>
  <c r="C532" i="4"/>
  <c r="B532" i="4"/>
  <c r="D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B533" i="4"/>
  <c r="D533" i="4"/>
  <c r="G533" i="4"/>
  <c r="E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C534" i="4"/>
  <c r="D534" i="4"/>
  <c r="G534" i="4"/>
  <c r="E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B535" i="4"/>
  <c r="C535" i="4"/>
  <c r="G535" i="4"/>
  <c r="D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B536" i="4"/>
  <c r="G536" i="4"/>
  <c r="C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C537" i="4"/>
  <c r="D537" i="4"/>
  <c r="G537" i="4"/>
  <c r="F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F538" i="4"/>
  <c r="E538" i="4"/>
  <c r="D538" i="4"/>
  <c r="B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F539" i="4"/>
  <c r="B539" i="4"/>
  <c r="C539" i="4"/>
  <c r="E539" i="4"/>
  <c r="G539" i="4"/>
  <c r="D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C540" i="4"/>
  <c r="E540" i="4"/>
  <c r="D540" i="4"/>
  <c r="F540" i="4"/>
  <c r="G540" i="4"/>
  <c r="E536" i="8" l="1"/>
  <c r="G536" i="8" s="1"/>
  <c r="B539" i="6"/>
  <c r="H537" i="6"/>
  <c r="B538" i="8" s="1"/>
  <c r="F538" i="8" s="1"/>
  <c r="C538" i="6"/>
  <c r="D538" i="6" s="1"/>
  <c r="F537" i="8"/>
  <c r="E537" i="8"/>
  <c r="G537" i="8" s="1"/>
  <c r="C539" i="6"/>
  <c r="D539" i="6" s="1"/>
  <c r="H540" i="4"/>
  <c r="I540" i="4"/>
  <c r="A540" i="6"/>
  <c r="A541" i="8" s="1"/>
  <c r="G541" i="4"/>
  <c r="E541" i="4"/>
  <c r="B541" i="4"/>
  <c r="D541" i="4"/>
  <c r="F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C542" i="4"/>
  <c r="G542" i="4"/>
  <c r="E542" i="4"/>
  <c r="B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C543" i="4"/>
  <c r="B543" i="4"/>
  <c r="D543" i="4"/>
  <c r="E543" i="4"/>
  <c r="G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D544" i="4"/>
  <c r="B544" i="4"/>
  <c r="F544" i="4"/>
  <c r="E544" i="4"/>
  <c r="C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D545" i="4"/>
  <c r="F545" i="4"/>
  <c r="C545" i="4"/>
  <c r="G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E546" i="4"/>
  <c r="D546" i="4"/>
  <c r="B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B547" i="4"/>
  <c r="G547" i="4"/>
  <c r="E547" i="4"/>
  <c r="C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D548" i="4"/>
  <c r="E548" i="4"/>
  <c r="C548" i="4"/>
  <c r="F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F549" i="4"/>
  <c r="E549" i="4"/>
  <c r="D549" i="4"/>
  <c r="C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E550" i="4"/>
  <c r="B550" i="4"/>
  <c r="C550" i="4"/>
  <c r="F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D551" i="4"/>
  <c r="F551" i="4"/>
  <c r="G551" i="4"/>
  <c r="B551" i="4"/>
  <c r="C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G552" i="4"/>
  <c r="D552" i="4"/>
  <c r="C552" i="4"/>
  <c r="F552" i="4"/>
  <c r="E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G553" i="4"/>
  <c r="C553" i="4"/>
  <c r="E553" i="4"/>
  <c r="F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B554" i="4"/>
  <c r="E554" i="4"/>
  <c r="G554" i="4"/>
  <c r="C554" i="4"/>
  <c r="F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D555" i="4"/>
  <c r="C555" i="4"/>
  <c r="E555" i="4"/>
  <c r="B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C556" i="4"/>
  <c r="E556" i="4"/>
  <c r="G556" i="4"/>
  <c r="D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F557" i="4"/>
  <c r="B557" i="4"/>
  <c r="D557" i="4"/>
  <c r="G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B558" i="4"/>
  <c r="D558" i="4"/>
  <c r="G558" i="4"/>
  <c r="F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C559" i="4"/>
  <c r="B559" i="4"/>
  <c r="F559" i="4"/>
  <c r="G559" i="4"/>
  <c r="D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F560" i="4"/>
  <c r="D560" i="4"/>
  <c r="G560" i="4"/>
  <c r="E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C561" i="4"/>
  <c r="G561" i="4"/>
  <c r="B561" i="4"/>
  <c r="D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D562" i="4"/>
  <c r="B562" i="4"/>
  <c r="E562" i="4"/>
  <c r="G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C563" i="4"/>
  <c r="B563" i="4"/>
  <c r="E563" i="4"/>
  <c r="F563" i="4"/>
  <c r="D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B564" i="4"/>
  <c r="E564" i="4"/>
  <c r="F564" i="4"/>
  <c r="C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D565" i="4"/>
  <c r="F565" i="4"/>
  <c r="G565" i="4"/>
  <c r="E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B566" i="4"/>
  <c r="E566" i="4"/>
  <c r="G566" i="4"/>
  <c r="F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F567" i="4"/>
  <c r="D567" i="4"/>
  <c r="E567" i="4"/>
  <c r="B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F568" i="4"/>
  <c r="E568" i="4"/>
  <c r="D568" i="4"/>
  <c r="B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C569" i="4"/>
  <c r="B569" i="4"/>
  <c r="E569" i="4"/>
  <c r="G569" i="4"/>
  <c r="F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C570" i="4"/>
  <c r="G570" i="4"/>
  <c r="E570" i="4"/>
  <c r="F570" i="4"/>
  <c r="B570" i="4"/>
  <c r="D568" i="6" l="1"/>
  <c r="F566" i="8"/>
  <c r="B569" i="6"/>
  <c r="H566" i="6"/>
  <c r="B567" i="8" s="1"/>
  <c r="E567" i="8" s="1"/>
  <c r="G567" i="8" s="1"/>
  <c r="K569" i="8"/>
  <c r="G568" i="6"/>
  <c r="L569" i="8" s="1"/>
  <c r="E568" i="6"/>
  <c r="F568" i="6" s="1"/>
  <c r="D569" i="8" s="1"/>
  <c r="C569" i="6"/>
  <c r="H567" i="6"/>
  <c r="B568" i="8" s="1"/>
  <c r="I570" i="4"/>
  <c r="H570" i="4"/>
  <c r="A570" i="6"/>
  <c r="A571" i="8" s="1"/>
  <c r="E571" i="4"/>
  <c r="F571" i="4"/>
  <c r="B571" i="4"/>
  <c r="C571" i="4"/>
  <c r="D571" i="4"/>
  <c r="G571" i="4"/>
  <c r="D569" i="6" l="1"/>
  <c r="K570" i="8" s="1"/>
  <c r="F567" i="8"/>
  <c r="E569" i="6"/>
  <c r="F569" i="6" s="1"/>
  <c r="D570" i="8" s="1"/>
  <c r="F568" i="8"/>
  <c r="E568" i="8"/>
  <c r="G568" i="8" s="1"/>
  <c r="H568" i="6"/>
  <c r="B569" i="8" s="1"/>
  <c r="I571" i="4"/>
  <c r="H571" i="4"/>
  <c r="A571" i="6"/>
  <c r="A572" i="8" s="1"/>
  <c r="B570" i="6"/>
  <c r="B572" i="4"/>
  <c r="D572" i="4"/>
  <c r="G572" i="4"/>
  <c r="E572" i="4"/>
  <c r="F572" i="4"/>
  <c r="C572" i="4"/>
  <c r="G569" i="6" l="1"/>
  <c r="L570" i="8" s="1"/>
  <c r="F569" i="8"/>
  <c r="E569" i="8"/>
  <c r="G569" i="8" s="1"/>
  <c r="C570" i="6"/>
  <c r="D570" i="6" s="1"/>
  <c r="H569" i="6"/>
  <c r="B570" i="8" s="1"/>
  <c r="H572" i="4"/>
  <c r="I572" i="4"/>
  <c r="A572" i="6"/>
  <c r="A573" i="8" s="1"/>
  <c r="B571" i="6"/>
  <c r="F573" i="4"/>
  <c r="G573" i="4"/>
  <c r="C573" i="4"/>
  <c r="D573" i="4"/>
  <c r="E573" i="4"/>
  <c r="B573" i="4"/>
  <c r="B572" i="6" l="1"/>
  <c r="K571" i="8"/>
  <c r="G570" i="6"/>
  <c r="L571" i="8" s="1"/>
  <c r="E570" i="6"/>
  <c r="F570" i="6" s="1"/>
  <c r="D571" i="8" s="1"/>
  <c r="F570" i="8"/>
  <c r="E570" i="8"/>
  <c r="G570" i="8" s="1"/>
  <c r="C572" i="6"/>
  <c r="C571" i="6"/>
  <c r="D571" i="6" s="1"/>
  <c r="H573" i="4"/>
  <c r="I573" i="4"/>
  <c r="A573" i="6"/>
  <c r="A574" i="8" s="1"/>
  <c r="F574" i="4"/>
  <c r="G574" i="4"/>
  <c r="D574" i="4"/>
  <c r="B574" i="4"/>
  <c r="E574" i="4"/>
  <c r="C574" i="4"/>
  <c r="D572" i="6" l="1"/>
  <c r="H570" i="6"/>
  <c r="B571" i="8" s="1"/>
  <c r="E571" i="8" s="1"/>
  <c r="G571" i="8" s="1"/>
  <c r="K572" i="8"/>
  <c r="G571" i="6"/>
  <c r="L572" i="8" s="1"/>
  <c r="E571" i="6"/>
  <c r="F571" i="6" s="1"/>
  <c r="D572" i="8" s="1"/>
  <c r="K573" i="8"/>
  <c r="G572" i="6"/>
  <c r="L573" i="8" s="1"/>
  <c r="E572" i="6"/>
  <c r="F572" i="6" s="1"/>
  <c r="D573" i="8" s="1"/>
  <c r="B573" i="6"/>
  <c r="I574" i="4"/>
  <c r="H574" i="4"/>
  <c r="A574" i="6"/>
  <c r="A575" i="8" s="1"/>
  <c r="D575" i="4"/>
  <c r="G575" i="4"/>
  <c r="E575" i="4"/>
  <c r="C575" i="4"/>
  <c r="F575" i="4"/>
  <c r="B575" i="4"/>
  <c r="F571" i="8" l="1"/>
  <c r="H571" i="6"/>
  <c r="B572" i="8" s="1"/>
  <c r="E572" i="8" s="1"/>
  <c r="G572" i="8" s="1"/>
  <c r="H572" i="6"/>
  <c r="B573" i="8" s="1"/>
  <c r="C573" i="6"/>
  <c r="D573" i="6" s="1"/>
  <c r="B574" i="6"/>
  <c r="H575" i="4"/>
  <c r="I575" i="4"/>
  <c r="A575" i="6"/>
  <c r="A576" i="8" s="1"/>
  <c r="B576" i="4"/>
  <c r="G576" i="4"/>
  <c r="D576" i="4"/>
  <c r="E576" i="4"/>
  <c r="C576" i="4"/>
  <c r="F576" i="4"/>
  <c r="F572" i="8" l="1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F573" i="8"/>
  <c r="E573" i="8"/>
  <c r="G573" i="8" s="1"/>
  <c r="I576" i="4"/>
  <c r="H576" i="4"/>
  <c r="A576" i="6"/>
  <c r="A577" i="8" s="1"/>
  <c r="C577" i="4"/>
  <c r="F577" i="4"/>
  <c r="B577" i="4"/>
  <c r="D577" i="4"/>
  <c r="E577" i="4"/>
  <c r="G577" i="4"/>
  <c r="K576" i="8" l="1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D578" i="4"/>
  <c r="G578" i="4"/>
  <c r="B578" i="4"/>
  <c r="E578" i="4"/>
  <c r="F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D579" i="4"/>
  <c r="F579" i="4"/>
  <c r="E579" i="4"/>
  <c r="G579" i="4"/>
  <c r="C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E580" i="4"/>
  <c r="G580" i="4"/>
  <c r="D580" i="4"/>
  <c r="F580" i="4"/>
  <c r="B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D581" i="4"/>
  <c r="B581" i="4"/>
  <c r="G581" i="4"/>
  <c r="C581" i="4"/>
  <c r="E581" i="4"/>
  <c r="F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G582" i="4"/>
  <c r="D582" i="4"/>
  <c r="F582" i="4"/>
  <c r="C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F583" i="4"/>
  <c r="E583" i="4"/>
  <c r="B583" i="4"/>
  <c r="G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D584" i="4"/>
  <c r="G584" i="4"/>
  <c r="C584" i="4"/>
  <c r="B584" i="4"/>
  <c r="F584" i="4"/>
  <c r="E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E585" i="4"/>
  <c r="B585" i="4"/>
  <c r="D585" i="4"/>
  <c r="F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D586" i="4"/>
  <c r="C586" i="4"/>
  <c r="E586" i="4"/>
  <c r="B586" i="4"/>
  <c r="G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C587" i="4"/>
  <c r="F587" i="4"/>
  <c r="G587" i="4"/>
  <c r="D587" i="4"/>
  <c r="E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E588" i="4"/>
  <c r="F588" i="4"/>
  <c r="B588" i="4"/>
  <c r="C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E589" i="4"/>
  <c r="C589" i="4"/>
  <c r="D589" i="4"/>
  <c r="B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E590" i="4"/>
  <c r="G590" i="4"/>
  <c r="C590" i="4"/>
  <c r="B590" i="4"/>
  <c r="F590" i="4"/>
  <c r="D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D591" i="4"/>
  <c r="B591" i="4"/>
  <c r="C591" i="4"/>
  <c r="F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E592" i="4"/>
  <c r="B592" i="4"/>
  <c r="D592" i="4"/>
  <c r="C592" i="4"/>
  <c r="F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C593" i="4"/>
  <c r="D593" i="4"/>
  <c r="E593" i="4"/>
  <c r="G593" i="4"/>
  <c r="B593" i="4"/>
  <c r="F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E594" i="4"/>
  <c r="C594" i="4"/>
  <c r="F594" i="4"/>
  <c r="D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C595" i="4"/>
  <c r="E595" i="4"/>
  <c r="B595" i="4"/>
  <c r="F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F596" i="4"/>
  <c r="G596" i="4"/>
  <c r="E596" i="4"/>
  <c r="B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E597" i="4"/>
  <c r="G597" i="4"/>
  <c r="C597" i="4"/>
  <c r="D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C598" i="4"/>
  <c r="F598" i="4"/>
  <c r="G598" i="4"/>
  <c r="D598" i="4"/>
  <c r="B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G599" i="4"/>
  <c r="B599" i="4"/>
  <c r="E599" i="4"/>
  <c r="D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F600" i="4"/>
  <c r="G600" i="4"/>
  <c r="D600" i="4"/>
  <c r="E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D601" i="4"/>
  <c r="B601" i="4"/>
  <c r="F601" i="4"/>
  <c r="G601" i="4"/>
  <c r="E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D602" i="4"/>
  <c r="C602" i="4"/>
  <c r="E602" i="4"/>
  <c r="F602" i="4"/>
  <c r="B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B603" i="4"/>
  <c r="D603" i="4"/>
  <c r="C603" i="4"/>
  <c r="G603" i="4"/>
  <c r="F603" i="4"/>
  <c r="B602" i="6" l="1"/>
  <c r="C602" i="6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B604" i="4"/>
  <c r="E604" i="4"/>
  <c r="D604" i="4"/>
  <c r="C604" i="4"/>
  <c r="G604" i="4"/>
  <c r="D602" i="6" l="1"/>
  <c r="B603" i="6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C603" i="6"/>
  <c r="H604" i="4"/>
  <c r="I604" i="4"/>
  <c r="A604" i="6"/>
  <c r="A605" i="8" s="1"/>
  <c r="D605" i="4"/>
  <c r="B605" i="4"/>
  <c r="C605" i="4"/>
  <c r="E605" i="4"/>
  <c r="F605" i="4"/>
  <c r="G605" i="4"/>
  <c r="D603" i="6" l="1"/>
  <c r="K604" i="8" s="1"/>
  <c r="H602" i="6"/>
  <c r="B603" i="8" s="1"/>
  <c r="F603" i="8" s="1"/>
  <c r="H601" i="6"/>
  <c r="B602" i="8" s="1"/>
  <c r="B604" i="6"/>
  <c r="I605" i="4"/>
  <c r="H605" i="4"/>
  <c r="A605" i="6"/>
  <c r="A606" i="8" s="1"/>
  <c r="C606" i="4"/>
  <c r="F606" i="4"/>
  <c r="E606" i="4"/>
  <c r="B606" i="4"/>
  <c r="D606" i="4"/>
  <c r="G606" i="4"/>
  <c r="E603" i="6" l="1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G607" i="4"/>
  <c r="D607" i="4"/>
  <c r="C607" i="4"/>
  <c r="B607" i="4"/>
  <c r="E607" i="4"/>
  <c r="F607" i="4"/>
  <c r="B606" i="6" l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D608" i="4"/>
  <c r="C608" i="4"/>
  <c r="B608" i="4"/>
  <c r="E608" i="4"/>
  <c r="G608" i="4"/>
  <c r="F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G609" i="4"/>
  <c r="C609" i="4"/>
  <c r="B609" i="4"/>
  <c r="F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F610" i="4"/>
  <c r="G610" i="4"/>
  <c r="D610" i="4"/>
  <c r="B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C611" i="4"/>
  <c r="E611" i="4"/>
  <c r="G611" i="4"/>
  <c r="B611" i="4"/>
  <c r="F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E612" i="4"/>
  <c r="F612" i="4"/>
  <c r="G612" i="4"/>
  <c r="C612" i="4"/>
  <c r="D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D613" i="4"/>
  <c r="G613" i="4"/>
  <c r="B613" i="4"/>
  <c r="E613" i="4"/>
  <c r="C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G614" i="4"/>
  <c r="C614" i="4"/>
  <c r="D614" i="4"/>
  <c r="B614" i="4"/>
  <c r="E614" i="4"/>
  <c r="G611" i="6" l="1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E615" i="4"/>
  <c r="G615" i="4"/>
  <c r="B615" i="4"/>
  <c r="D615" i="4"/>
  <c r="F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B616" i="4"/>
  <c r="C616" i="4"/>
  <c r="F616" i="4"/>
  <c r="G616" i="4"/>
  <c r="E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C617" i="4"/>
  <c r="G617" i="4"/>
  <c r="F617" i="4"/>
  <c r="B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G618" i="4"/>
  <c r="B618" i="4"/>
  <c r="E618" i="4"/>
  <c r="F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D619" i="4"/>
  <c r="G619" i="4"/>
  <c r="B619" i="4"/>
  <c r="C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C620" i="4"/>
  <c r="E620" i="4"/>
  <c r="G620" i="4"/>
  <c r="F620" i="4"/>
  <c r="D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D621" i="4"/>
  <c r="E621" i="4"/>
  <c r="G621" i="4"/>
  <c r="F621" i="4"/>
  <c r="C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B622" i="4"/>
  <c r="D622" i="4"/>
  <c r="E622" i="4"/>
  <c r="G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B623" i="4"/>
  <c r="D623" i="4"/>
  <c r="G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G624" i="4"/>
  <c r="E624" i="4"/>
  <c r="B624" i="4"/>
  <c r="C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D625" i="4"/>
  <c r="C625" i="4"/>
  <c r="E625" i="4"/>
  <c r="G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B626" i="4"/>
  <c r="E626" i="4"/>
  <c r="D626" i="4"/>
  <c r="G626" i="4"/>
  <c r="F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G627" i="4"/>
  <c r="B627" i="4"/>
  <c r="C627" i="4"/>
  <c r="E627" i="4"/>
  <c r="F627" i="4"/>
  <c r="D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G628" i="4"/>
  <c r="C628" i="4"/>
  <c r="F628" i="4"/>
  <c r="D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G629" i="4"/>
  <c r="F629" i="4"/>
  <c r="C629" i="4"/>
  <c r="E629" i="4"/>
  <c r="B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C630" i="4"/>
  <c r="D630" i="4"/>
  <c r="B630" i="4"/>
  <c r="E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F631" i="4"/>
  <c r="C631" i="4"/>
  <c r="B631" i="4"/>
  <c r="D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F632" i="4"/>
  <c r="E632" i="4"/>
  <c r="D632" i="4"/>
  <c r="C632" i="4"/>
  <c r="G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D633" i="4"/>
  <c r="F633" i="4"/>
  <c r="G633" i="4"/>
  <c r="E633" i="4"/>
  <c r="C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E634" i="4"/>
  <c r="F634" i="4"/>
  <c r="B634" i="4"/>
  <c r="G634" i="4"/>
  <c r="D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E635" i="4"/>
  <c r="G635" i="4"/>
  <c r="F635" i="4"/>
  <c r="D635" i="4"/>
  <c r="C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G636" i="4"/>
  <c r="E636" i="4"/>
  <c r="F636" i="4"/>
  <c r="D636" i="4"/>
  <c r="C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B637" i="4"/>
  <c r="E637" i="4"/>
  <c r="C637" i="4"/>
  <c r="G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D638" i="4"/>
  <c r="F638" i="4"/>
  <c r="E638" i="4"/>
  <c r="C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D639" i="4"/>
  <c r="G639" i="4"/>
  <c r="C639" i="4"/>
  <c r="B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C640" i="4"/>
  <c r="G640" i="4"/>
  <c r="F640" i="4"/>
  <c r="D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F641" i="4"/>
  <c r="E641" i="4"/>
  <c r="G641" i="4"/>
  <c r="D641" i="4"/>
  <c r="B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E642" i="4"/>
  <c r="C642" i="4"/>
  <c r="B642" i="4"/>
  <c r="D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G643" i="4"/>
  <c r="F643" i="4"/>
  <c r="E643" i="4"/>
  <c r="D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E644" i="4"/>
  <c r="C644" i="4"/>
  <c r="G644" i="4"/>
  <c r="F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F645" i="4"/>
  <c r="E645" i="4"/>
  <c r="B645" i="4"/>
  <c r="C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D646" i="4"/>
  <c r="B646" i="4"/>
  <c r="C646" i="4"/>
  <c r="E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B647" i="4"/>
  <c r="C647" i="4"/>
  <c r="G647" i="4"/>
  <c r="F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D648" i="4"/>
  <c r="E648" i="4"/>
  <c r="G648" i="4"/>
  <c r="B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F649" i="4"/>
  <c r="B649" i="4"/>
  <c r="E649" i="4"/>
  <c r="C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C650" i="4"/>
  <c r="G650" i="4"/>
  <c r="B650" i="4"/>
  <c r="F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D651" i="4"/>
  <c r="E651" i="4"/>
  <c r="F651" i="4"/>
  <c r="G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D652" i="4"/>
  <c r="G652" i="4"/>
  <c r="F652" i="4"/>
  <c r="C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C653" i="4"/>
  <c r="G653" i="4"/>
  <c r="B653" i="4"/>
  <c r="E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G654" i="4"/>
  <c r="E654" i="4"/>
  <c r="D654" i="4"/>
  <c r="C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F655" i="4"/>
  <c r="G655" i="4"/>
  <c r="E655" i="4"/>
  <c r="D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G656" i="4"/>
  <c r="B656" i="4"/>
  <c r="E656" i="4"/>
  <c r="C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G657" i="4"/>
  <c r="D657" i="4"/>
  <c r="C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E658" i="4"/>
  <c r="G658" i="4"/>
  <c r="D658" i="4"/>
  <c r="B658" i="4"/>
  <c r="C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C659" i="4"/>
  <c r="B659" i="4"/>
  <c r="G659" i="4"/>
  <c r="F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E660" i="4"/>
  <c r="D660" i="4"/>
  <c r="F660" i="4"/>
  <c r="C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G661" i="4"/>
  <c r="C661" i="4"/>
  <c r="F661" i="4"/>
  <c r="D661" i="4"/>
  <c r="E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E662" i="4"/>
  <c r="D662" i="4"/>
  <c r="G662" i="4"/>
  <c r="F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F663" i="4"/>
  <c r="E663" i="4"/>
  <c r="G663" i="4"/>
  <c r="D663" i="4"/>
  <c r="B663" i="4"/>
  <c r="C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B664" i="4"/>
  <c r="C664" i="4"/>
  <c r="G664" i="4"/>
  <c r="D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E665" i="4"/>
  <c r="B665" i="4"/>
  <c r="F665" i="4"/>
  <c r="D665" i="4"/>
  <c r="C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E666" i="4"/>
  <c r="D666" i="4"/>
  <c r="F666" i="4"/>
  <c r="C666" i="4"/>
  <c r="B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C667" i="4"/>
  <c r="B667" i="4"/>
  <c r="E667" i="4"/>
  <c r="D667" i="4"/>
  <c r="G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C668" i="4"/>
  <c r="G668" i="4"/>
  <c r="B668" i="4"/>
  <c r="E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C669" i="4"/>
  <c r="E669" i="4"/>
  <c r="B669" i="4"/>
  <c r="G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B670" i="4"/>
  <c r="G670" i="4"/>
  <c r="C670" i="4"/>
  <c r="E670" i="4"/>
  <c r="F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D671" i="4"/>
  <c r="E671" i="4"/>
  <c r="G671" i="4"/>
  <c r="F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F672" i="4"/>
  <c r="C672" i="4"/>
  <c r="D672" i="4"/>
  <c r="B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F673" i="4"/>
  <c r="E673" i="4"/>
  <c r="C673" i="4"/>
  <c r="B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E674" i="4"/>
  <c r="D674" i="4"/>
  <c r="G674" i="4"/>
  <c r="F674" i="4"/>
  <c r="B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B675" i="4"/>
  <c r="G675" i="4"/>
  <c r="E675" i="4"/>
  <c r="D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E676" i="4"/>
  <c r="B676" i="4"/>
  <c r="F676" i="4"/>
  <c r="G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G677" i="4"/>
  <c r="E677" i="4"/>
  <c r="C677" i="4"/>
  <c r="F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G678" i="4"/>
  <c r="E678" i="4"/>
  <c r="D678" i="4"/>
  <c r="C678" i="4"/>
  <c r="B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G679" i="4"/>
  <c r="B679" i="4"/>
  <c r="E679" i="4"/>
  <c r="F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F680" i="4"/>
  <c r="C680" i="4"/>
  <c r="G680" i="4"/>
  <c r="B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F681" i="4"/>
  <c r="C681" i="4"/>
  <c r="E681" i="4"/>
  <c r="B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E682" i="4"/>
  <c r="D682" i="4"/>
  <c r="F682" i="4"/>
  <c r="G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E683" i="4"/>
  <c r="D683" i="4"/>
  <c r="B683" i="4"/>
  <c r="G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B684" i="4"/>
  <c r="F684" i="4"/>
  <c r="C684" i="4"/>
  <c r="E684" i="4"/>
  <c r="G684" i="4"/>
  <c r="D682" i="6" l="1"/>
  <c r="G682" i="6" s="1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B685" i="4"/>
  <c r="E685" i="4"/>
  <c r="C685" i="4"/>
  <c r="F685" i="4"/>
  <c r="D685" i="4"/>
  <c r="K683" i="8" l="1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E686" i="4"/>
  <c r="B686" i="4"/>
  <c r="D686" i="4"/>
  <c r="C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F687" i="4"/>
  <c r="G687" i="4"/>
  <c r="D687" i="4"/>
  <c r="B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C688" i="4"/>
  <c r="G688" i="4"/>
  <c r="B688" i="4"/>
  <c r="E688" i="4"/>
  <c r="F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F689" i="4"/>
  <c r="E689" i="4"/>
  <c r="B689" i="4"/>
  <c r="G689" i="4"/>
  <c r="C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B690" i="4"/>
  <c r="G690" i="4"/>
  <c r="D690" i="4"/>
  <c r="C690" i="4"/>
  <c r="F690" i="4"/>
  <c r="B689" i="6" l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C689" i="6"/>
  <c r="H686" i="6"/>
  <c r="B687" i="8" s="1"/>
  <c r="H690" i="4"/>
  <c r="I690" i="4"/>
  <c r="A690" i="6"/>
  <c r="A691" i="8" s="1"/>
  <c r="G691" i="4"/>
  <c r="E691" i="4"/>
  <c r="F691" i="4"/>
  <c r="D691" i="4"/>
  <c r="C691" i="4"/>
  <c r="B691" i="4"/>
  <c r="D689" i="6" l="1"/>
  <c r="K690" i="8" s="1"/>
  <c r="B690" i="6"/>
  <c r="E689" i="6"/>
  <c r="F689" i="6" s="1"/>
  <c r="D690" i="8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H691" i="4"/>
  <c r="I691" i="4"/>
  <c r="A691" i="6"/>
  <c r="A692" i="8" s="1"/>
  <c r="G692" i="4"/>
  <c r="B692" i="4"/>
  <c r="C692" i="4"/>
  <c r="D692" i="4"/>
  <c r="F692" i="4"/>
  <c r="E692" i="4"/>
  <c r="D690" i="6" l="1"/>
  <c r="K691" i="8" s="1"/>
  <c r="G689" i="6"/>
  <c r="L690" i="8" s="1"/>
  <c r="B691" i="6"/>
  <c r="C691" i="6" s="1"/>
  <c r="D691" i="6" s="1"/>
  <c r="H688" i="6"/>
  <c r="B689" i="8" s="1"/>
  <c r="F689" i="8" s="1"/>
  <c r="E690" i="6"/>
  <c r="F690" i="6" s="1"/>
  <c r="D691" i="8" s="1"/>
  <c r="F688" i="8"/>
  <c r="E688" i="8"/>
  <c r="G688" i="8" s="1"/>
  <c r="H689" i="6"/>
  <c r="B690" i="8" s="1"/>
  <c r="I692" i="4"/>
  <c r="H692" i="4"/>
  <c r="A692" i="6"/>
  <c r="A693" i="8" s="1"/>
  <c r="F693" i="4"/>
  <c r="C693" i="4"/>
  <c r="B693" i="4"/>
  <c r="E693" i="4"/>
  <c r="D693" i="4"/>
  <c r="G693" i="4"/>
  <c r="G690" i="6" l="1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B694" i="4"/>
  <c r="D694" i="4"/>
  <c r="E694" i="4"/>
  <c r="G694" i="4"/>
  <c r="C694" i="4"/>
  <c r="F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F695" i="4"/>
  <c r="C695" i="4"/>
  <c r="G695" i="4"/>
  <c r="D695" i="4"/>
  <c r="B695" i="4"/>
  <c r="E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F696" i="4"/>
  <c r="C696" i="4"/>
  <c r="E696" i="4"/>
  <c r="B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B697" i="4"/>
  <c r="E697" i="4"/>
  <c r="F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D698" i="4"/>
  <c r="E698" i="4"/>
  <c r="C698" i="4"/>
  <c r="G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B699" i="4"/>
  <c r="F699" i="4"/>
  <c r="E699" i="4"/>
  <c r="G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C700" i="4"/>
  <c r="F700" i="4"/>
  <c r="E700" i="4"/>
  <c r="D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E701" i="4"/>
  <c r="D701" i="4"/>
  <c r="C701" i="4"/>
  <c r="B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G702" i="4"/>
  <c r="E702" i="4"/>
  <c r="F702" i="4"/>
  <c r="B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D703" i="4"/>
  <c r="G703" i="4"/>
  <c r="F703" i="4"/>
  <c r="C703" i="4"/>
  <c r="B703" i="4"/>
  <c r="E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D704" i="4"/>
  <c r="E704" i="4"/>
  <c r="G704" i="4"/>
  <c r="C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D705" i="4"/>
  <c r="F705" i="4"/>
  <c r="G705" i="4"/>
  <c r="B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E706" i="4"/>
  <c r="G706" i="4"/>
  <c r="F706" i="4"/>
  <c r="C706" i="4"/>
  <c r="D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E707" i="4"/>
  <c r="D707" i="4"/>
  <c r="C707" i="4"/>
  <c r="G707" i="4"/>
  <c r="B707" i="4"/>
  <c r="B706" i="6" l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F708" i="4"/>
  <c r="B708" i="4"/>
  <c r="C708" i="4"/>
  <c r="E708" i="4"/>
  <c r="G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C709" i="4"/>
  <c r="B709" i="4"/>
  <c r="D709" i="4"/>
  <c r="F709" i="4"/>
  <c r="E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E710" i="4"/>
  <c r="D710" i="4"/>
  <c r="G710" i="4"/>
  <c r="F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B711" i="4"/>
  <c r="C711" i="4"/>
  <c r="D711" i="4"/>
  <c r="E711" i="4"/>
  <c r="F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C712" i="4"/>
  <c r="F712" i="4"/>
  <c r="B712" i="4"/>
  <c r="E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G713" i="4"/>
  <c r="D713" i="4"/>
  <c r="B713" i="4"/>
  <c r="E713" i="4"/>
  <c r="F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C714" i="4"/>
  <c r="E714" i="4"/>
  <c r="D714" i="4"/>
  <c r="B714" i="4"/>
  <c r="F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C715" i="4"/>
  <c r="B715" i="4"/>
  <c r="G715" i="4"/>
  <c r="D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G716" i="4"/>
  <c r="B716" i="4"/>
  <c r="E716" i="4"/>
  <c r="F716" i="4"/>
  <c r="C716" i="4"/>
  <c r="B715" i="6" l="1"/>
  <c r="K714" i="8"/>
  <c r="G713" i="6"/>
  <c r="L714" i="8" s="1"/>
  <c r="E713" i="6"/>
  <c r="F713" i="6" s="1"/>
  <c r="D714" i="8" s="1"/>
  <c r="C715" i="6"/>
  <c r="H712" i="6"/>
  <c r="B713" i="8" s="1"/>
  <c r="C714" i="6"/>
  <c r="D714" i="6" s="1"/>
  <c r="I716" i="4"/>
  <c r="H716" i="4"/>
  <c r="A716" i="6"/>
  <c r="A717" i="8" s="1"/>
  <c r="G717" i="4"/>
  <c r="E717" i="4"/>
  <c r="B717" i="4"/>
  <c r="F717" i="4"/>
  <c r="C717" i="4"/>
  <c r="D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C718" i="4"/>
  <c r="F718" i="4"/>
  <c r="B718" i="4"/>
  <c r="E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C719" i="4"/>
  <c r="D719" i="4"/>
  <c r="E719" i="4"/>
  <c r="G719" i="4"/>
  <c r="F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E720" i="4"/>
  <c r="D720" i="4"/>
  <c r="C720" i="4"/>
  <c r="F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B721" i="4"/>
  <c r="G721" i="4"/>
  <c r="D721" i="4"/>
  <c r="E721" i="4"/>
  <c r="C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D722" i="4"/>
  <c r="F722" i="4"/>
  <c r="B722" i="4"/>
  <c r="E722" i="4"/>
  <c r="G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G723" i="4"/>
  <c r="E723" i="4"/>
  <c r="B723" i="4"/>
  <c r="D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F724" i="4"/>
  <c r="E724" i="4"/>
  <c r="G724" i="4"/>
  <c r="C724" i="4"/>
  <c r="B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F725" i="4"/>
  <c r="E725" i="4"/>
  <c r="D725" i="4"/>
  <c r="G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G726" i="4"/>
  <c r="F726" i="4"/>
  <c r="C726" i="4"/>
  <c r="D726" i="4"/>
  <c r="E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B727" i="4"/>
  <c r="C727" i="4"/>
  <c r="D727" i="4"/>
  <c r="F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B728" i="4"/>
  <c r="D728" i="4"/>
  <c r="F728" i="4"/>
  <c r="G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F729" i="4"/>
  <c r="D729" i="4"/>
  <c r="G729" i="4"/>
  <c r="C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B730" i="4"/>
  <c r="C730" i="4"/>
  <c r="E730" i="4"/>
  <c r="G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G731" i="4"/>
  <c r="E731" i="4"/>
  <c r="B731" i="4"/>
  <c r="F731" i="4"/>
  <c r="D731" i="4"/>
  <c r="D729" i="6" l="1"/>
  <c r="B730" i="6"/>
  <c r="C730" i="6" s="1"/>
  <c r="D730" i="6" s="1"/>
  <c r="H727" i="6"/>
  <c r="B728" i="8" s="1"/>
  <c r="F728" i="8" s="1"/>
  <c r="K730" i="8"/>
  <c r="G729" i="6"/>
  <c r="L730" i="8" s="1"/>
  <c r="E729" i="6"/>
  <c r="F729" i="6" s="1"/>
  <c r="D730" i="8" s="1"/>
  <c r="F727" i="8"/>
  <c r="E727" i="8"/>
  <c r="G727" i="8" s="1"/>
  <c r="H728" i="6"/>
  <c r="B729" i="8" s="1"/>
  <c r="H731" i="4"/>
  <c r="I731" i="4"/>
  <c r="A731" i="6"/>
  <c r="A732" i="8" s="1"/>
  <c r="C732" i="4"/>
  <c r="G732" i="4"/>
  <c r="D732" i="4"/>
  <c r="E732" i="4"/>
  <c r="F732" i="4"/>
  <c r="B732" i="4"/>
  <c r="B731" i="6" l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D731" i="6" s="1"/>
  <c r="I732" i="4"/>
  <c r="H732" i="4"/>
  <c r="A732" i="6"/>
  <c r="A733" i="8" s="1"/>
  <c r="D733" i="4"/>
  <c r="B733" i="4"/>
  <c r="C733" i="4"/>
  <c r="E733" i="4"/>
  <c r="F733" i="4"/>
  <c r="G733" i="4"/>
  <c r="F730" i="8" l="1"/>
  <c r="E730" i="8"/>
  <c r="G730" i="8" s="1"/>
  <c r="H730" i="6"/>
  <c r="B731" i="8" s="1"/>
  <c r="K732" i="8"/>
  <c r="G731" i="6"/>
  <c r="L732" i="8" s="1"/>
  <c r="E731" i="6"/>
  <c r="F731" i="6" s="1"/>
  <c r="D732" i="8" s="1"/>
  <c r="H733" i="4"/>
  <c r="I733" i="4"/>
  <c r="A733" i="6"/>
  <c r="A734" i="8" s="1"/>
  <c r="B732" i="6"/>
  <c r="G734" i="4"/>
  <c r="D734" i="4"/>
  <c r="B734" i="4"/>
  <c r="E734" i="4"/>
  <c r="F734" i="4"/>
  <c r="C734" i="4"/>
  <c r="B733" i="6" l="1"/>
  <c r="C732" i="6"/>
  <c r="D732" i="6" s="1"/>
  <c r="F731" i="8"/>
  <c r="E731" i="8"/>
  <c r="G731" i="8" s="1"/>
  <c r="C733" i="6"/>
  <c r="H731" i="6"/>
  <c r="B732" i="8" s="1"/>
  <c r="H734" i="4"/>
  <c r="I734" i="4"/>
  <c r="A734" i="6"/>
  <c r="A735" i="8" s="1"/>
  <c r="G735" i="4"/>
  <c r="E735" i="4"/>
  <c r="D735" i="4"/>
  <c r="F735" i="4"/>
  <c r="B735" i="4"/>
  <c r="C735" i="4"/>
  <c r="B734" i="6" l="1"/>
  <c r="D733" i="6"/>
  <c r="K734" i="8" s="1"/>
  <c r="E733" i="6"/>
  <c r="F733" i="6" s="1"/>
  <c r="D734" i="8" s="1"/>
  <c r="K733" i="8"/>
  <c r="G732" i="6"/>
  <c r="L733" i="8" s="1"/>
  <c r="E732" i="6"/>
  <c r="F732" i="6" s="1"/>
  <c r="D733" i="8" s="1"/>
  <c r="E732" i="8"/>
  <c r="G732" i="8" s="1"/>
  <c r="F732" i="8"/>
  <c r="C734" i="6"/>
  <c r="D734" i="6" s="1"/>
  <c r="H735" i="4"/>
  <c r="I735" i="4"/>
  <c r="A735" i="6"/>
  <c r="A736" i="8" s="1"/>
  <c r="E736" i="4"/>
  <c r="C736" i="4"/>
  <c r="B736" i="4"/>
  <c r="F736" i="4"/>
  <c r="D736" i="4"/>
  <c r="G736" i="4"/>
  <c r="G733" i="6" l="1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C737" i="4"/>
  <c r="E737" i="4"/>
  <c r="G737" i="4"/>
  <c r="F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B738" i="4"/>
  <c r="E738" i="4"/>
  <c r="F738" i="4"/>
  <c r="D738" i="4"/>
  <c r="C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C739" i="4"/>
  <c r="D739" i="4"/>
  <c r="B739" i="4"/>
  <c r="F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D740" i="4"/>
  <c r="E740" i="4"/>
  <c r="F740" i="4"/>
  <c r="C740" i="4"/>
  <c r="B740" i="4"/>
  <c r="B739" i="6" l="1"/>
  <c r="K738" i="8"/>
  <c r="G737" i="6"/>
  <c r="L738" i="8" s="1"/>
  <c r="E737" i="6"/>
  <c r="F737" i="6" s="1"/>
  <c r="D738" i="8" s="1"/>
  <c r="C739" i="6"/>
  <c r="D739" i="6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C741" i="4"/>
  <c r="D741" i="4"/>
  <c r="G741" i="4"/>
  <c r="E741" i="4"/>
  <c r="F741" i="4"/>
  <c r="K740" i="8" l="1"/>
  <c r="G739" i="6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B742" i="4"/>
  <c r="C742" i="4"/>
  <c r="D742" i="4"/>
  <c r="F742" i="4"/>
  <c r="E742" i="4"/>
  <c r="B741" i="6" l="1"/>
  <c r="H739" i="6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C743" i="4"/>
  <c r="E743" i="4"/>
  <c r="B743" i="4"/>
  <c r="G743" i="4"/>
  <c r="D743" i="4"/>
  <c r="F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B744" i="4"/>
  <c r="C744" i="4"/>
  <c r="E744" i="4"/>
  <c r="F744" i="4"/>
  <c r="D744" i="4"/>
  <c r="B743" i="6" l="1"/>
  <c r="C743" i="6" s="1"/>
  <c r="H740" i="6"/>
  <c r="B741" i="8" s="1"/>
  <c r="F741" i="8" s="1"/>
  <c r="C742" i="6"/>
  <c r="D742" i="6" s="1"/>
  <c r="H741" i="6"/>
  <c r="B742" i="8" s="1"/>
  <c r="I744" i="4"/>
  <c r="H744" i="4"/>
  <c r="A744" i="6"/>
  <c r="A745" i="8" s="1"/>
  <c r="G745" i="4"/>
  <c r="C745" i="4"/>
  <c r="D745" i="4"/>
  <c r="B745" i="4"/>
  <c r="F745" i="4"/>
  <c r="E745" i="4"/>
  <c r="D743" i="6" l="1"/>
  <c r="K744" i="8" s="1"/>
  <c r="E741" i="8"/>
  <c r="G741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C746" i="4"/>
  <c r="E746" i="4"/>
  <c r="F746" i="4"/>
  <c r="D746" i="4"/>
  <c r="G746" i="4"/>
  <c r="B746" i="4"/>
  <c r="G743" i="6" l="1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E747" i="4"/>
  <c r="F747" i="4"/>
  <c r="B747" i="4"/>
  <c r="G747" i="4"/>
  <c r="D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D748" i="4"/>
  <c r="G748" i="4"/>
  <c r="B748" i="4"/>
  <c r="C748" i="4"/>
  <c r="E748" i="4"/>
  <c r="E744" i="8" l="1"/>
  <c r="G744" i="8" s="1"/>
  <c r="B747" i="6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F749" i="4"/>
  <c r="E749" i="4"/>
  <c r="D749" i="4"/>
  <c r="B749" i="4"/>
  <c r="C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G750" i="4"/>
  <c r="C750" i="4"/>
  <c r="B750" i="4"/>
  <c r="E750" i="4"/>
  <c r="D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D751" i="4"/>
  <c r="C751" i="4"/>
  <c r="B751" i="4"/>
  <c r="G751" i="4"/>
  <c r="F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G752" i="4"/>
  <c r="E752" i="4"/>
  <c r="F752" i="4"/>
  <c r="B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B753" i="4"/>
  <c r="G753" i="4"/>
  <c r="D753" i="4"/>
  <c r="F753" i="4"/>
  <c r="C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E754" i="4"/>
  <c r="D754" i="4"/>
  <c r="C754" i="4"/>
  <c r="B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C755" i="4"/>
  <c r="G755" i="4"/>
  <c r="E755" i="4"/>
  <c r="B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D756" i="4"/>
  <c r="B756" i="4"/>
  <c r="E756" i="4"/>
  <c r="F756" i="4"/>
  <c r="C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D757" i="4"/>
  <c r="B757" i="4"/>
  <c r="C757" i="4"/>
  <c r="F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C758" i="4"/>
  <c r="F758" i="4"/>
  <c r="E758" i="4"/>
  <c r="G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G759" i="4"/>
  <c r="C759" i="4"/>
  <c r="D759" i="4"/>
  <c r="B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D760" i="4"/>
  <c r="C760" i="4"/>
  <c r="B760" i="4"/>
  <c r="F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D761" i="4"/>
  <c r="C761" i="4"/>
  <c r="F761" i="4"/>
  <c r="G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G762" i="4"/>
  <c r="D762" i="4"/>
  <c r="C762" i="4"/>
  <c r="B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F763" i="4"/>
  <c r="E763" i="4"/>
  <c r="C763" i="4"/>
  <c r="D763" i="4"/>
  <c r="G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F764" i="4"/>
  <c r="B764" i="4"/>
  <c r="D764" i="4"/>
  <c r="E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E765" i="4"/>
  <c r="C765" i="4"/>
  <c r="D765" i="4"/>
  <c r="B765" i="4"/>
  <c r="F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F766" i="4"/>
  <c r="E766" i="4"/>
  <c r="G766" i="4"/>
  <c r="D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C767" i="4"/>
  <c r="B767" i="4"/>
  <c r="F767" i="4"/>
  <c r="D767" i="4"/>
  <c r="G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G768" i="4"/>
  <c r="F768" i="4"/>
  <c r="E768" i="4"/>
  <c r="C768" i="4"/>
  <c r="B768" i="4"/>
  <c r="B767" i="6" l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C767" i="6"/>
  <c r="F765" i="8"/>
  <c r="E765" i="8"/>
  <c r="G765" i="8" s="1"/>
  <c r="H768" i="4"/>
  <c r="I768" i="4"/>
  <c r="A768" i="6"/>
  <c r="A769" i="8" s="1"/>
  <c r="G769" i="4"/>
  <c r="D769" i="4"/>
  <c r="E769" i="4"/>
  <c r="B769" i="4"/>
  <c r="F769" i="4"/>
  <c r="C769" i="4"/>
  <c r="D767" i="6" l="1"/>
  <c r="K768" i="8" s="1"/>
  <c r="E767" i="6"/>
  <c r="F767" i="6" s="1"/>
  <c r="D768" i="8" s="1"/>
  <c r="H766" i="6"/>
  <c r="B767" i="8" s="1"/>
  <c r="B768" i="6"/>
  <c r="H765" i="6"/>
  <c r="B766" i="8" s="1"/>
  <c r="H769" i="4"/>
  <c r="I769" i="4"/>
  <c r="A769" i="6"/>
  <c r="A770" i="8" s="1"/>
  <c r="D770" i="4"/>
  <c r="B770" i="4"/>
  <c r="E770" i="4"/>
  <c r="F770" i="4"/>
  <c r="G770" i="4"/>
  <c r="C770" i="4"/>
  <c r="G767" i="6" l="1"/>
  <c r="L768" i="8" s="1"/>
  <c r="B769" i="6"/>
  <c r="F766" i="8"/>
  <c r="E766" i="8"/>
  <c r="G766" i="8" s="1"/>
  <c r="C769" i="6"/>
  <c r="D769" i="6" s="1"/>
  <c r="C768" i="6"/>
  <c r="D768" i="6" s="1"/>
  <c r="F767" i="8"/>
  <c r="E767" i="8"/>
  <c r="G767" i="8" s="1"/>
  <c r="I770" i="4"/>
  <c r="H770" i="4"/>
  <c r="A770" i="6"/>
  <c r="A771" i="8" s="1"/>
  <c r="E771" i="4"/>
  <c r="F771" i="4"/>
  <c r="B771" i="4"/>
  <c r="C771" i="4"/>
  <c r="D771" i="4"/>
  <c r="G771" i="4"/>
  <c r="H767" i="6" l="1"/>
  <c r="B768" i="8" s="1"/>
  <c r="E768" i="8" s="1"/>
  <c r="G768" i="8" s="1"/>
  <c r="K770" i="8"/>
  <c r="G769" i="6"/>
  <c r="L770" i="8" s="1"/>
  <c r="E769" i="6"/>
  <c r="F769" i="6" s="1"/>
  <c r="D770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G772" i="4"/>
  <c r="E772" i="4"/>
  <c r="F772" i="4"/>
  <c r="D772" i="4"/>
  <c r="C772" i="4"/>
  <c r="B772" i="4"/>
  <c r="F768" i="8" l="1"/>
  <c r="H768" i="6"/>
  <c r="B769" i="8" s="1"/>
  <c r="C770" i="6"/>
  <c r="D770" i="6" s="1"/>
  <c r="B771" i="6"/>
  <c r="H769" i="6"/>
  <c r="B770" i="8" s="1"/>
  <c r="H772" i="4"/>
  <c r="I772" i="4"/>
  <c r="A772" i="6"/>
  <c r="A773" i="8" s="1"/>
  <c r="E773" i="4"/>
  <c r="B773" i="4"/>
  <c r="D773" i="4"/>
  <c r="C773" i="4"/>
  <c r="F773" i="4"/>
  <c r="G773" i="4"/>
  <c r="B772" i="6" l="1"/>
  <c r="C772" i="6" s="1"/>
  <c r="D772" i="6" s="1"/>
  <c r="K771" i="8"/>
  <c r="G770" i="6"/>
  <c r="L771" i="8" s="1"/>
  <c r="E770" i="6"/>
  <c r="F770" i="6" s="1"/>
  <c r="D771" i="8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B774" i="4"/>
  <c r="F774" i="4"/>
  <c r="G774" i="4"/>
  <c r="E774" i="4"/>
  <c r="C774" i="4"/>
  <c r="D774" i="4"/>
  <c r="H770" i="6" l="1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B775" i="4"/>
  <c r="F775" i="4"/>
  <c r="C775" i="4"/>
  <c r="E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G776" i="4"/>
  <c r="E776" i="4"/>
  <c r="B776" i="4"/>
  <c r="C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F777" i="4"/>
  <c r="D777" i="4"/>
  <c r="C777" i="4"/>
  <c r="B777" i="4"/>
  <c r="G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G778" i="4"/>
  <c r="F778" i="4"/>
  <c r="D778" i="4"/>
  <c r="B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B779" i="4"/>
  <c r="E779" i="4"/>
  <c r="D779" i="4"/>
  <c r="F779" i="4"/>
  <c r="G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E780" i="4"/>
  <c r="B780" i="4"/>
  <c r="F780" i="4"/>
  <c r="G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G781" i="4"/>
  <c r="D781" i="4"/>
  <c r="F781" i="4"/>
  <c r="C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F782" i="4"/>
  <c r="E782" i="4"/>
  <c r="C782" i="4"/>
  <c r="D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E783" i="4"/>
  <c r="B783" i="4"/>
  <c r="F783" i="4"/>
  <c r="G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F784" i="4"/>
  <c r="G784" i="4"/>
  <c r="D784" i="4"/>
  <c r="B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G785" i="4"/>
  <c r="F785" i="4"/>
  <c r="E785" i="4"/>
  <c r="D785" i="4"/>
  <c r="C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B786" i="4"/>
  <c r="E786" i="4"/>
  <c r="G786" i="4"/>
  <c r="C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G787" i="4"/>
  <c r="F787" i="4"/>
  <c r="E787" i="4"/>
  <c r="C787" i="4"/>
  <c r="B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E788" i="4"/>
  <c r="F788" i="4"/>
  <c r="G788" i="4"/>
  <c r="D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G789" i="4"/>
  <c r="C789" i="4"/>
  <c r="B789" i="4"/>
  <c r="E789" i="4"/>
  <c r="F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C790" i="4"/>
  <c r="B790" i="4"/>
  <c r="D790" i="4"/>
  <c r="F790" i="4"/>
  <c r="G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G791" i="4"/>
  <c r="F791" i="4"/>
  <c r="D791" i="4"/>
  <c r="C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G792" i="4"/>
  <c r="D792" i="4"/>
  <c r="E792" i="4"/>
  <c r="C792" i="4"/>
  <c r="F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C793" i="4"/>
  <c r="D793" i="4"/>
  <c r="E793" i="4"/>
  <c r="B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B794" i="4"/>
  <c r="F794" i="4"/>
  <c r="D794" i="4"/>
  <c r="E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C795" i="4"/>
  <c r="E795" i="4"/>
  <c r="F795" i="4"/>
  <c r="G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B796" i="4"/>
  <c r="C796" i="4"/>
  <c r="F796" i="4"/>
  <c r="D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D797" i="4"/>
  <c r="C797" i="4"/>
  <c r="G797" i="4"/>
  <c r="F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F798" i="4"/>
  <c r="D798" i="4"/>
  <c r="C798" i="4"/>
  <c r="B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C799" i="4"/>
  <c r="E799" i="4"/>
  <c r="B799" i="4"/>
  <c r="F799" i="4"/>
  <c r="G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D800" i="4"/>
  <c r="G800" i="4"/>
  <c r="B800" i="4"/>
  <c r="E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C801" i="4"/>
  <c r="B801" i="4"/>
  <c r="F801" i="4"/>
  <c r="E801" i="4"/>
  <c r="G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F802" i="4"/>
  <c r="E802" i="4"/>
  <c r="G802" i="4"/>
  <c r="C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B803" i="4"/>
  <c r="D803" i="4"/>
  <c r="G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C804" i="4"/>
  <c r="E804" i="4"/>
  <c r="F804" i="4"/>
  <c r="D804" i="4"/>
  <c r="B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G805" i="4"/>
  <c r="B805" i="4"/>
  <c r="D805" i="4"/>
  <c r="F805" i="4"/>
  <c r="C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C806" i="4"/>
  <c r="F806" i="4"/>
  <c r="D806" i="4"/>
  <c r="B806" i="4"/>
  <c r="E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E807" i="4"/>
  <c r="B807" i="4"/>
  <c r="D807" i="4"/>
  <c r="G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D808" i="4"/>
  <c r="B808" i="4"/>
  <c r="E808" i="4"/>
  <c r="C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B809" i="4"/>
  <c r="E809" i="4"/>
  <c r="F809" i="4"/>
  <c r="G809" i="4"/>
  <c r="D809" i="4"/>
  <c r="B808" i="6" l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C808" i="6"/>
  <c r="D808" i="6" s="1"/>
  <c r="F805" i="8"/>
  <c r="E805" i="8"/>
  <c r="G805" i="8" s="1"/>
  <c r="H805" i="6"/>
  <c r="B806" i="8" s="1"/>
  <c r="I809" i="4"/>
  <c r="H809" i="4"/>
  <c r="A809" i="6"/>
  <c r="A810" i="8" s="1"/>
  <c r="E810" i="4"/>
  <c r="C810" i="4"/>
  <c r="G810" i="4"/>
  <c r="F810" i="4"/>
  <c r="D810" i="4"/>
  <c r="B810" i="4"/>
  <c r="H806" i="6" l="1"/>
  <c r="B807" i="8" s="1"/>
  <c r="F807" i="8" s="1"/>
  <c r="K809" i="8"/>
  <c r="G808" i="6"/>
  <c r="L809" i="8" s="1"/>
  <c r="E808" i="6"/>
  <c r="F808" i="6" s="1"/>
  <c r="D809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D811" i="4"/>
  <c r="E811" i="4"/>
  <c r="G811" i="4"/>
  <c r="F811" i="4"/>
  <c r="E807" i="8" l="1"/>
  <c r="G807" i="8" s="1"/>
  <c r="F808" i="8"/>
  <c r="E808" i="8"/>
  <c r="G808" i="8" s="1"/>
  <c r="C809" i="6"/>
  <c r="D809" i="6" s="1"/>
  <c r="H808" i="6"/>
  <c r="B809" i="8" s="1"/>
  <c r="I811" i="4"/>
  <c r="H811" i="4"/>
  <c r="A811" i="6"/>
  <c r="A812" i="8" s="1"/>
  <c r="B810" i="6"/>
  <c r="B812" i="4"/>
  <c r="D812" i="4"/>
  <c r="E812" i="4"/>
  <c r="G812" i="4"/>
  <c r="C812" i="4"/>
  <c r="F812" i="4"/>
  <c r="K810" i="8" l="1"/>
  <c r="G809" i="6"/>
  <c r="L810" i="8" s="1"/>
  <c r="E809" i="6"/>
  <c r="F809" i="6" s="1"/>
  <c r="D810" i="8" s="1"/>
  <c r="C810" i="6"/>
  <c r="D810" i="6" s="1"/>
  <c r="F809" i="8"/>
  <c r="E809" i="8"/>
  <c r="G809" i="8" s="1"/>
  <c r="I812" i="4"/>
  <c r="H812" i="4"/>
  <c r="A812" i="6"/>
  <c r="A813" i="8" s="1"/>
  <c r="B811" i="6"/>
  <c r="F813" i="4"/>
  <c r="B813" i="4"/>
  <c r="G813" i="4"/>
  <c r="C813" i="4"/>
  <c r="D813" i="4"/>
  <c r="E813" i="4"/>
  <c r="K811" i="8" l="1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D814" i="4"/>
  <c r="G814" i="4"/>
  <c r="B814" i="4"/>
  <c r="F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F815" i="4"/>
  <c r="C815" i="4"/>
  <c r="D815" i="4"/>
  <c r="B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B816" i="4"/>
  <c r="E816" i="4"/>
  <c r="C816" i="4"/>
  <c r="G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C817" i="4"/>
  <c r="F817" i="4"/>
  <c r="G817" i="4"/>
  <c r="D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C818" i="4"/>
  <c r="F818" i="4"/>
  <c r="E818" i="4"/>
  <c r="B818" i="4"/>
  <c r="D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B819" i="4"/>
  <c r="E819" i="4"/>
  <c r="F819" i="4"/>
  <c r="D819" i="4"/>
  <c r="C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B820" i="4"/>
  <c r="G820" i="4"/>
  <c r="F820" i="4"/>
  <c r="D820" i="4"/>
  <c r="C820" i="4"/>
  <c r="E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D821" i="4"/>
  <c r="B821" i="4"/>
  <c r="G821" i="4"/>
  <c r="C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C822" i="4"/>
  <c r="F822" i="4"/>
  <c r="G822" i="4"/>
  <c r="D822" i="4"/>
  <c r="B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B823" i="4"/>
  <c r="G823" i="4"/>
  <c r="C823" i="4"/>
  <c r="D823" i="4"/>
  <c r="E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F824" i="4"/>
  <c r="B824" i="4"/>
  <c r="G824" i="4"/>
  <c r="C824" i="4"/>
  <c r="D824" i="4"/>
  <c r="E820" i="8" l="1"/>
  <c r="G820" i="8" s="1"/>
  <c r="B823" i="6"/>
  <c r="K822" i="8"/>
  <c r="G821" i="6"/>
  <c r="L822" i="8" s="1"/>
  <c r="E821" i="6"/>
  <c r="F821" i="6" s="1"/>
  <c r="D822" i="8" s="1"/>
  <c r="H820" i="6"/>
  <c r="B821" i="8" s="1"/>
  <c r="C822" i="6"/>
  <c r="D822" i="6" s="1"/>
  <c r="C823" i="6"/>
  <c r="I824" i="4"/>
  <c r="H824" i="4"/>
  <c r="A824" i="6"/>
  <c r="A825" i="8" s="1"/>
  <c r="G825" i="4"/>
  <c r="B825" i="4"/>
  <c r="D825" i="4"/>
  <c r="E825" i="4"/>
  <c r="C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B826" i="4"/>
  <c r="E826" i="4"/>
  <c r="D826" i="4"/>
  <c r="G826" i="4"/>
  <c r="C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F827" i="4"/>
  <c r="C827" i="4"/>
  <c r="E827" i="4"/>
  <c r="B827" i="4"/>
  <c r="G827" i="4"/>
  <c r="H823" i="6" l="1"/>
  <c r="B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F824" i="8"/>
  <c r="E824" i="8"/>
  <c r="G824" i="8" s="1"/>
  <c r="B826" i="6"/>
  <c r="I827" i="4"/>
  <c r="H827" i="4"/>
  <c r="A827" i="6"/>
  <c r="A828" i="8" s="1"/>
  <c r="B828" i="4"/>
  <c r="G828" i="4"/>
  <c r="C828" i="4"/>
  <c r="F828" i="4"/>
  <c r="E828" i="4"/>
  <c r="D828" i="4"/>
  <c r="K826" i="8" l="1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F829" i="4"/>
  <c r="B829" i="4"/>
  <c r="G829" i="4"/>
  <c r="C829" i="4"/>
  <c r="E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F830" i="4"/>
  <c r="B830" i="4"/>
  <c r="E830" i="4"/>
  <c r="C830" i="4"/>
  <c r="D830" i="4"/>
  <c r="B829" i="6" l="1"/>
  <c r="K828" i="8"/>
  <c r="G827" i="6"/>
  <c r="L828" i="8" s="1"/>
  <c r="E827" i="6"/>
  <c r="F827" i="6" s="1"/>
  <c r="D828" i="8" s="1"/>
  <c r="C829" i="6"/>
  <c r="D829" i="6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E831" i="4"/>
  <c r="G831" i="4"/>
  <c r="C831" i="4"/>
  <c r="D831" i="4"/>
  <c r="B831" i="4"/>
  <c r="H827" i="6" l="1"/>
  <c r="B828" i="8" s="1"/>
  <c r="E828" i="8" s="1"/>
  <c r="G828" i="8" s="1"/>
  <c r="K830" i="8"/>
  <c r="G829" i="6"/>
  <c r="L830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G832" i="4"/>
  <c r="D832" i="4"/>
  <c r="B832" i="4"/>
  <c r="E832" i="4"/>
  <c r="F832" i="4"/>
  <c r="C832" i="4"/>
  <c r="F828" i="8" l="1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D833" i="4"/>
  <c r="F833" i="4"/>
  <c r="B833" i="4"/>
  <c r="C833" i="4"/>
  <c r="G833" i="4"/>
  <c r="E833" i="4"/>
  <c r="B832" i="6" l="1"/>
  <c r="C832" i="6" s="1"/>
  <c r="D832" i="6" s="1"/>
  <c r="K831" i="8"/>
  <c r="G830" i="6"/>
  <c r="L831" i="8" s="1"/>
  <c r="E830" i="6"/>
  <c r="F830" i="6" s="1"/>
  <c r="D831" i="8" s="1"/>
  <c r="C831" i="6"/>
  <c r="D831" i="6" s="1"/>
  <c r="F830" i="8"/>
  <c r="E830" i="8"/>
  <c r="G830" i="8" s="1"/>
  <c r="I833" i="4"/>
  <c r="H833" i="4"/>
  <c r="A833" i="6"/>
  <c r="A834" i="8" s="1"/>
  <c r="E834" i="4"/>
  <c r="C834" i="4"/>
  <c r="G834" i="4"/>
  <c r="F834" i="4"/>
  <c r="D834" i="4"/>
  <c r="B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D835" i="4"/>
  <c r="C835" i="4"/>
  <c r="B835" i="4"/>
  <c r="E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G836" i="4"/>
  <c r="D836" i="4"/>
  <c r="B836" i="4"/>
  <c r="E836" i="4"/>
  <c r="F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B837" i="4"/>
  <c r="G837" i="4"/>
  <c r="E837" i="4"/>
  <c r="F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D838" i="4"/>
  <c r="E838" i="4"/>
  <c r="B838" i="4"/>
  <c r="F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E839" i="4"/>
  <c r="F839" i="4"/>
  <c r="B839" i="4"/>
  <c r="G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F840" i="4"/>
  <c r="D840" i="4"/>
  <c r="B840" i="4"/>
  <c r="C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D841" i="4"/>
  <c r="B841" i="4"/>
  <c r="G841" i="4"/>
  <c r="E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F842" i="4"/>
  <c r="G842" i="4"/>
  <c r="D842" i="4"/>
  <c r="B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C843" i="4"/>
  <c r="E843" i="4"/>
  <c r="B843" i="4"/>
  <c r="F843" i="4"/>
  <c r="D843" i="4"/>
  <c r="G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E844" i="4"/>
  <c r="B844" i="4"/>
  <c r="C844" i="4"/>
  <c r="D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F845" i="4"/>
  <c r="B845" i="4"/>
  <c r="E845" i="4"/>
  <c r="C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D846" i="4"/>
  <c r="F846" i="4"/>
  <c r="B846" i="4"/>
  <c r="C846" i="4"/>
  <c r="G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G847" i="4"/>
  <c r="B847" i="4"/>
  <c r="E847" i="4"/>
  <c r="C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D848" i="4"/>
  <c r="F848" i="4"/>
  <c r="E848" i="4"/>
  <c r="B848" i="4"/>
  <c r="C848" i="4"/>
  <c r="E844" i="8" l="1"/>
  <c r="G844" i="8" s="1"/>
  <c r="B847" i="6"/>
  <c r="E845" i="8"/>
  <c r="G845" i="8" s="1"/>
  <c r="K846" i="8"/>
  <c r="G845" i="6"/>
  <c r="L846" i="8" s="1"/>
  <c r="E845" i="6"/>
  <c r="F845" i="6" s="1"/>
  <c r="D846" i="8" s="1"/>
  <c r="C847" i="6"/>
  <c r="C846" i="6"/>
  <c r="D846" i="6" s="1"/>
  <c r="I848" i="4"/>
  <c r="H848" i="4"/>
  <c r="A848" i="6"/>
  <c r="A849" i="8" s="1"/>
  <c r="E849" i="4"/>
  <c r="F849" i="4"/>
  <c r="G849" i="4"/>
  <c r="D849" i="4"/>
  <c r="C849" i="4"/>
  <c r="B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B850" i="4"/>
  <c r="G850" i="4"/>
  <c r="E850" i="4"/>
  <c r="C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C851" i="4"/>
  <c r="B851" i="4"/>
  <c r="F851" i="4"/>
  <c r="E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E852" i="4"/>
  <c r="F852" i="4"/>
  <c r="G852" i="4"/>
  <c r="B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F853" i="4"/>
  <c r="B853" i="4"/>
  <c r="E853" i="4"/>
  <c r="C853" i="4"/>
  <c r="G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F854" i="4"/>
  <c r="C854" i="4"/>
  <c r="D854" i="4"/>
  <c r="B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G855" i="4"/>
  <c r="F855" i="4"/>
  <c r="C855" i="4"/>
  <c r="B855" i="4"/>
  <c r="D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C856" i="4"/>
  <c r="F856" i="4"/>
  <c r="B856" i="4"/>
  <c r="D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C857" i="4"/>
  <c r="G857" i="4"/>
  <c r="E857" i="4"/>
  <c r="D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C858" i="4"/>
  <c r="G858" i="4"/>
  <c r="F858" i="4"/>
  <c r="B858" i="4"/>
  <c r="E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D859" i="4"/>
  <c r="C859" i="4"/>
  <c r="F859" i="4"/>
  <c r="G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B860" i="4"/>
  <c r="G860" i="4"/>
  <c r="E860" i="4"/>
  <c r="C860" i="4"/>
  <c r="F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C861" i="4"/>
  <c r="B861" i="4"/>
  <c r="G861" i="4"/>
  <c r="E861" i="4"/>
  <c r="F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F862" i="4"/>
  <c r="C862" i="4"/>
  <c r="B862" i="4"/>
  <c r="G862" i="4"/>
  <c r="E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B863" i="4"/>
  <c r="F863" i="4"/>
  <c r="G863" i="4"/>
  <c r="D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F864" i="4"/>
  <c r="B864" i="4"/>
  <c r="G864" i="4"/>
  <c r="C864" i="4"/>
  <c r="E864" i="4"/>
  <c r="B863" i="6" l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C863" i="6"/>
  <c r="D863" i="6" s="1"/>
  <c r="F861" i="8"/>
  <c r="E861" i="8"/>
  <c r="G861" i="8" s="1"/>
  <c r="H864" i="4"/>
  <c r="I864" i="4"/>
  <c r="A864" i="6"/>
  <c r="A865" i="8" s="1"/>
  <c r="E865" i="4"/>
  <c r="G865" i="4"/>
  <c r="B865" i="4"/>
  <c r="F865" i="4"/>
  <c r="D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C866" i="4"/>
  <c r="E866" i="4"/>
  <c r="F866" i="4"/>
  <c r="G866" i="4"/>
  <c r="B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F867" i="4"/>
  <c r="C867" i="4"/>
  <c r="G867" i="4"/>
  <c r="E867" i="4"/>
  <c r="D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C868" i="4"/>
  <c r="F868" i="4"/>
  <c r="B868" i="4"/>
  <c r="E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C869" i="4"/>
  <c r="F869" i="4"/>
  <c r="D869" i="4"/>
  <c r="G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E870" i="4"/>
  <c r="C870" i="4"/>
  <c r="B870" i="4"/>
  <c r="D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C871" i="4"/>
  <c r="B871" i="4"/>
  <c r="G871" i="4"/>
  <c r="E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G872" i="4"/>
  <c r="B872" i="4"/>
  <c r="E872" i="4"/>
  <c r="D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F873" i="4"/>
  <c r="E873" i="4"/>
  <c r="D873" i="4"/>
  <c r="G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B874" i="4"/>
  <c r="F874" i="4"/>
  <c r="G874" i="4"/>
  <c r="D874" i="4"/>
  <c r="C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D875" i="4"/>
  <c r="F875" i="4"/>
  <c r="B875" i="4"/>
  <c r="C875" i="4"/>
  <c r="E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D876" i="4"/>
  <c r="B876" i="4"/>
  <c r="E876" i="4"/>
  <c r="C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G877" i="4"/>
  <c r="B877" i="4"/>
  <c r="E877" i="4"/>
  <c r="D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C878" i="4"/>
  <c r="D878" i="4"/>
  <c r="G878" i="4"/>
  <c r="E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C879" i="4"/>
  <c r="E879" i="4"/>
  <c r="B879" i="4"/>
  <c r="D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G880" i="4"/>
  <c r="B880" i="4"/>
  <c r="D880" i="4"/>
  <c r="E880" i="4"/>
  <c r="C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E881" i="4"/>
  <c r="F881" i="4"/>
  <c r="G881" i="4"/>
  <c r="D881" i="4"/>
  <c r="B881" i="4"/>
  <c r="C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E879" i="6"/>
  <c r="F879" i="6" s="1"/>
  <c r="D880" i="8" s="1"/>
  <c r="I881" i="4"/>
  <c r="H881" i="4"/>
  <c r="A881" i="6"/>
  <c r="A882" i="8" s="1"/>
  <c r="E882" i="4"/>
  <c r="B882" i="4"/>
  <c r="D882" i="4"/>
  <c r="C882" i="4"/>
  <c r="G882" i="4"/>
  <c r="F882" i="4"/>
  <c r="F878" i="8" l="1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B883" i="4"/>
  <c r="F883" i="4"/>
  <c r="G883" i="4"/>
  <c r="E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E884" i="4"/>
  <c r="F884" i="4"/>
  <c r="C884" i="4"/>
  <c r="B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G885" i="4"/>
  <c r="F885" i="4"/>
  <c r="E885" i="4"/>
  <c r="D885" i="4"/>
  <c r="C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E886" i="4"/>
  <c r="G886" i="4"/>
  <c r="B886" i="4"/>
  <c r="D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B887" i="4"/>
  <c r="C887" i="4"/>
  <c r="G887" i="4"/>
  <c r="D887" i="4"/>
  <c r="F887" i="4"/>
  <c r="E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C888" i="4"/>
  <c r="F888" i="4"/>
  <c r="D888" i="4"/>
  <c r="B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F889" i="4"/>
  <c r="G889" i="4"/>
  <c r="B889" i="4"/>
  <c r="C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D890" i="4"/>
  <c r="E890" i="4"/>
  <c r="F890" i="4"/>
  <c r="G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B891" i="4"/>
  <c r="G891" i="4"/>
  <c r="E891" i="4"/>
  <c r="D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E892" i="4"/>
  <c r="C892" i="4"/>
  <c r="G892" i="4"/>
  <c r="D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F893" i="4"/>
  <c r="G893" i="4"/>
  <c r="E893" i="4"/>
  <c r="B893" i="4"/>
  <c r="D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F894" i="4"/>
  <c r="C894" i="4"/>
  <c r="E894" i="4"/>
  <c r="B894" i="4"/>
  <c r="D894" i="4"/>
  <c r="G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F895" i="4"/>
  <c r="G895" i="4"/>
  <c r="B895" i="4"/>
  <c r="D895" i="4"/>
  <c r="E895" i="4"/>
  <c r="C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H892" i="6"/>
  <c r="B893" i="8" s="1"/>
  <c r="C893" i="6"/>
  <c r="D893" i="6" s="1"/>
  <c r="H895" i="4"/>
  <c r="I895" i="4"/>
  <c r="A895" i="6"/>
  <c r="A896" i="8" s="1"/>
  <c r="B894" i="6"/>
  <c r="C896" i="4"/>
  <c r="B896" i="4"/>
  <c r="E896" i="4"/>
  <c r="F896" i="4"/>
  <c r="D896" i="4"/>
  <c r="G896" i="4"/>
  <c r="F892" i="8" l="1"/>
  <c r="B895" i="6"/>
  <c r="C895" i="6" s="1"/>
  <c r="K894" i="8"/>
  <c r="G893" i="6"/>
  <c r="L894" i="8" s="1"/>
  <c r="E893" i="6"/>
  <c r="F893" i="6" s="1"/>
  <c r="D894" i="8" s="1"/>
  <c r="F893" i="8"/>
  <c r="E893" i="8"/>
  <c r="G893" i="8" s="1"/>
  <c r="C894" i="6"/>
  <c r="D894" i="6" s="1"/>
  <c r="H896" i="4"/>
  <c r="I896" i="4"/>
  <c r="A896" i="6"/>
  <c r="A897" i="8" s="1"/>
  <c r="D897" i="4"/>
  <c r="B897" i="4"/>
  <c r="F897" i="4"/>
  <c r="G897" i="4"/>
  <c r="C897" i="4"/>
  <c r="E897" i="4"/>
  <c r="D895" i="6" l="1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D898" i="4"/>
  <c r="C898" i="4"/>
  <c r="F898" i="4"/>
  <c r="B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F899" i="4"/>
  <c r="C899" i="4"/>
  <c r="G899" i="4"/>
  <c r="D899" i="4"/>
  <c r="B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E900" i="4"/>
  <c r="C900" i="4"/>
  <c r="B900" i="4"/>
  <c r="D900" i="4"/>
  <c r="F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B901" i="4"/>
  <c r="G901" i="4"/>
  <c r="D901" i="4"/>
  <c r="E901" i="4"/>
  <c r="C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E902" i="4"/>
  <c r="D902" i="4"/>
  <c r="B902" i="4"/>
  <c r="F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F903" i="4"/>
  <c r="B903" i="4"/>
  <c r="E903" i="4"/>
  <c r="D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E904" i="4"/>
  <c r="B904" i="4"/>
  <c r="F904" i="4"/>
  <c r="C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G905" i="4"/>
  <c r="D905" i="4"/>
  <c r="E905" i="4"/>
  <c r="B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F906" i="4"/>
  <c r="B906" i="4"/>
  <c r="D906" i="4"/>
  <c r="G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D907" i="4"/>
  <c r="G907" i="4"/>
  <c r="F907" i="4"/>
  <c r="B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G908" i="4"/>
  <c r="C908" i="4"/>
  <c r="F908" i="4"/>
  <c r="E908" i="4"/>
  <c r="D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D909" i="4"/>
  <c r="E909" i="4"/>
  <c r="C909" i="4"/>
  <c r="G909" i="4"/>
  <c r="B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C910" i="4"/>
  <c r="E910" i="4"/>
  <c r="B910" i="4"/>
  <c r="D910" i="4"/>
  <c r="G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C911" i="4"/>
  <c r="D911" i="4"/>
  <c r="F911" i="4"/>
  <c r="G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E912" i="4"/>
  <c r="C912" i="4"/>
  <c r="D912" i="4"/>
  <c r="F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F913" i="4"/>
  <c r="G913" i="4"/>
  <c r="E913" i="4"/>
  <c r="C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F914" i="4"/>
  <c r="G914" i="4"/>
  <c r="C914" i="4"/>
  <c r="D914" i="4"/>
  <c r="B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C915" i="4"/>
  <c r="D915" i="4"/>
  <c r="B915" i="4"/>
  <c r="F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G916" i="4"/>
  <c r="C916" i="4"/>
  <c r="B916" i="4"/>
  <c r="F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F917" i="4"/>
  <c r="G917" i="4"/>
  <c r="B917" i="4"/>
  <c r="C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D918" i="4"/>
  <c r="C918" i="4"/>
  <c r="F918" i="4"/>
  <c r="B918" i="4"/>
  <c r="E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6" i="6"/>
  <c r="F916" i="6" s="1"/>
  <c r="D917" i="8" s="1"/>
  <c r="E914" i="8"/>
  <c r="G914" i="8" s="1"/>
  <c r="F914" i="8"/>
  <c r="I918" i="4"/>
  <c r="H918" i="4"/>
  <c r="A918" i="6"/>
  <c r="A919" i="8" s="1"/>
  <c r="B917" i="6"/>
  <c r="C919" i="4"/>
  <c r="E919" i="4"/>
  <c r="F919" i="4"/>
  <c r="G919" i="4"/>
  <c r="B919" i="4"/>
  <c r="D919" i="4"/>
  <c r="G916" i="6" l="1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D920" i="4"/>
  <c r="B920" i="4"/>
  <c r="E920" i="4"/>
  <c r="C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B921" i="4"/>
  <c r="G921" i="4"/>
  <c r="C921" i="4"/>
  <c r="D921" i="4"/>
  <c r="E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G922" i="4"/>
  <c r="F922" i="4"/>
  <c r="C922" i="4"/>
  <c r="B922" i="4"/>
  <c r="E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F923" i="4"/>
  <c r="C923" i="4"/>
  <c r="D923" i="4"/>
  <c r="E923" i="4"/>
  <c r="G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C924" i="4"/>
  <c r="D924" i="4"/>
  <c r="F924" i="4"/>
  <c r="B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G925" i="4"/>
  <c r="B925" i="4"/>
  <c r="E925" i="4"/>
  <c r="D925" i="4"/>
  <c r="C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C926" i="4"/>
  <c r="E926" i="4"/>
  <c r="D926" i="4"/>
  <c r="B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D927" i="4"/>
  <c r="G927" i="4"/>
  <c r="E927" i="4"/>
  <c r="F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G928" i="4"/>
  <c r="D928" i="4"/>
  <c r="F928" i="4"/>
  <c r="B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C929" i="4"/>
  <c r="B929" i="4"/>
  <c r="D929" i="4"/>
  <c r="E929" i="4"/>
  <c r="F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E930" i="4"/>
  <c r="D930" i="4"/>
  <c r="C930" i="4"/>
  <c r="G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G931" i="4"/>
  <c r="B931" i="4"/>
  <c r="E931" i="4"/>
  <c r="D931" i="4"/>
  <c r="C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D932" i="4"/>
  <c r="F932" i="4"/>
  <c r="G932" i="4"/>
  <c r="B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D933" i="4"/>
  <c r="C933" i="4"/>
  <c r="G933" i="4"/>
  <c r="B933" i="4"/>
  <c r="F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G934" i="4"/>
  <c r="C934" i="4"/>
  <c r="F934" i="4"/>
  <c r="D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B935" i="4"/>
  <c r="D935" i="4"/>
  <c r="C935" i="4"/>
  <c r="E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B936" i="4"/>
  <c r="G936" i="4"/>
  <c r="E936" i="4"/>
  <c r="F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C937" i="4"/>
  <c r="D937" i="4"/>
  <c r="G937" i="4"/>
  <c r="F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G938" i="4"/>
  <c r="F938" i="4"/>
  <c r="B938" i="4"/>
  <c r="E938" i="4"/>
  <c r="C938" i="4"/>
  <c r="F934" i="8" l="1"/>
  <c r="D936" i="6"/>
  <c r="K937" i="8" s="1"/>
  <c r="B937" i="6"/>
  <c r="H934" i="6"/>
  <c r="B935" i="8" s="1"/>
  <c r="E935" i="8" s="1"/>
  <c r="G935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D939" i="4"/>
  <c r="F939" i="4"/>
  <c r="B939" i="4"/>
  <c r="E939" i="4"/>
  <c r="G939" i="4"/>
  <c r="C939" i="4"/>
  <c r="G936" i="6" l="1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F940" i="4"/>
  <c r="D940" i="4"/>
  <c r="G940" i="4"/>
  <c r="C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F941" i="4"/>
  <c r="D941" i="4"/>
  <c r="C941" i="4"/>
  <c r="B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B942" i="4"/>
  <c r="E942" i="4"/>
  <c r="C942" i="4"/>
  <c r="G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B943" i="4"/>
  <c r="C943" i="4"/>
  <c r="E943" i="4"/>
  <c r="G943" i="4"/>
  <c r="F943" i="4"/>
  <c r="D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D944" i="4"/>
  <c r="G944" i="4"/>
  <c r="B944" i="4"/>
  <c r="C944" i="4"/>
  <c r="E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B945" i="4"/>
  <c r="F945" i="4"/>
  <c r="E945" i="4"/>
  <c r="G945" i="4"/>
  <c r="C945" i="4"/>
  <c r="B944" i="6" l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C944" i="6"/>
  <c r="H945" i="4"/>
  <c r="I945" i="4"/>
  <c r="A945" i="6"/>
  <c r="A946" i="8" s="1"/>
  <c r="E946" i="4"/>
  <c r="C946" i="4"/>
  <c r="D946" i="4"/>
  <c r="B946" i="4"/>
  <c r="G946" i="4"/>
  <c r="F946" i="4"/>
  <c r="D944" i="6" l="1"/>
  <c r="K945" i="8" s="1"/>
  <c r="B945" i="6"/>
  <c r="C945" i="6" s="1"/>
  <c r="D945" i="6" s="1"/>
  <c r="G944" i="6"/>
  <c r="L945" i="8" s="1"/>
  <c r="E944" i="6"/>
  <c r="F944" i="6" s="1"/>
  <c r="D945" i="8" s="1"/>
  <c r="H943" i="6"/>
  <c r="B944" i="8" s="1"/>
  <c r="H942" i="6"/>
  <c r="B943" i="8" s="1"/>
  <c r="H946" i="4"/>
  <c r="I946" i="4"/>
  <c r="A946" i="6"/>
  <c r="A947" i="8" s="1"/>
  <c r="E947" i="4"/>
  <c r="C947" i="4"/>
  <c r="G947" i="4"/>
  <c r="F947" i="4"/>
  <c r="D947" i="4"/>
  <c r="B947" i="4"/>
  <c r="H944" i="6" l="1"/>
  <c r="B945" i="8" s="1"/>
  <c r="F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B948" i="4"/>
  <c r="G948" i="4"/>
  <c r="F948" i="4"/>
  <c r="E948" i="4"/>
  <c r="C948" i="4"/>
  <c r="D948" i="4"/>
  <c r="E945" i="8" l="1"/>
  <c r="G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C949" i="4"/>
  <c r="D949" i="4"/>
  <c r="G949" i="4"/>
  <c r="E949" i="4"/>
  <c r="B949" i="4"/>
  <c r="E946" i="6" l="1"/>
  <c r="F946" i="6" s="1"/>
  <c r="D947" i="8" s="1"/>
  <c r="D947" i="6"/>
  <c r="G947" i="6" s="1"/>
  <c r="L948" i="8" s="1"/>
  <c r="G946" i="6"/>
  <c r="L947" i="8" s="1"/>
  <c r="E947" i="6"/>
  <c r="F947" i="6" s="1"/>
  <c r="D948" i="8" s="1"/>
  <c r="E946" i="8"/>
  <c r="G946" i="8" s="1"/>
  <c r="F946" i="8"/>
  <c r="B948" i="6"/>
  <c r="I949" i="4"/>
  <c r="H949" i="4"/>
  <c r="A949" i="6"/>
  <c r="A950" i="8" s="1"/>
  <c r="C950" i="4"/>
  <c r="G950" i="4"/>
  <c r="E950" i="4"/>
  <c r="B950" i="4"/>
  <c r="D950" i="4"/>
  <c r="F950" i="4"/>
  <c r="K948" i="8" l="1"/>
  <c r="H946" i="6"/>
  <c r="B947" i="8" s="1"/>
  <c r="F947" i="8" s="1"/>
  <c r="H947" i="6"/>
  <c r="B948" i="8" s="1"/>
  <c r="F948" i="8" s="1"/>
  <c r="C948" i="6"/>
  <c r="D948" i="6" s="1"/>
  <c r="I950" i="4"/>
  <c r="H950" i="4"/>
  <c r="A950" i="6"/>
  <c r="A951" i="8" s="1"/>
  <c r="B949" i="6"/>
  <c r="F951" i="4"/>
  <c r="B951" i="4"/>
  <c r="C951" i="4"/>
  <c r="E951" i="4"/>
  <c r="D951" i="4"/>
  <c r="G951" i="4"/>
  <c r="E947" i="8" l="1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F952" i="4"/>
  <c r="D952" i="4"/>
  <c r="E952" i="4"/>
  <c r="G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G953" i="4"/>
  <c r="C953" i="4"/>
  <c r="E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B953" i="6" s="1"/>
  <c r="A953" i="6"/>
  <c r="A954" i="8" s="1"/>
  <c r="B954" i="4"/>
  <c r="G954" i="4"/>
  <c r="D954" i="4"/>
  <c r="E954" i="4"/>
  <c r="F954" i="4"/>
  <c r="C954" i="4"/>
  <c r="H950" i="6" l="1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G955" i="4"/>
  <c r="C955" i="4"/>
  <c r="F955" i="4"/>
  <c r="B955" i="4"/>
  <c r="E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C956" i="4"/>
  <c r="D956" i="4"/>
  <c r="G956" i="4"/>
  <c r="B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F957" i="4"/>
  <c r="D957" i="4"/>
  <c r="G957" i="4"/>
  <c r="C957" i="4"/>
  <c r="B957" i="4"/>
  <c r="E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G958" i="4"/>
  <c r="D958" i="4"/>
  <c r="B958" i="4"/>
  <c r="F958" i="4"/>
  <c r="C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E959" i="4"/>
  <c r="D959" i="4"/>
  <c r="G959" i="4"/>
  <c r="C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E960" i="4"/>
  <c r="B960" i="4"/>
  <c r="F960" i="4"/>
  <c r="D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G961" i="4"/>
  <c r="C961" i="4"/>
  <c r="D961" i="4"/>
  <c r="B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B962" i="4"/>
  <c r="G962" i="4"/>
  <c r="C962" i="4"/>
  <c r="E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G963" i="4"/>
  <c r="E963" i="4"/>
  <c r="F963" i="4"/>
  <c r="B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F964" i="4"/>
  <c r="G964" i="4"/>
  <c r="E964" i="4"/>
  <c r="D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F965" i="4"/>
  <c r="E965" i="4"/>
  <c r="G965" i="4"/>
  <c r="D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E966" i="4"/>
  <c r="G966" i="4"/>
  <c r="D966" i="4"/>
  <c r="F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E967" i="4"/>
  <c r="G967" i="4"/>
  <c r="B967" i="4"/>
  <c r="C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4" i="6"/>
  <c r="B965" i="8" s="1"/>
  <c r="H963" i="6"/>
  <c r="B964" i="8" s="1"/>
  <c r="I967" i="4"/>
  <c r="H967" i="4"/>
  <c r="A967" i="6"/>
  <c r="A968" i="8" s="1"/>
  <c r="B966" i="6"/>
  <c r="F968" i="4"/>
  <c r="D968" i="4"/>
  <c r="C968" i="4"/>
  <c r="E968" i="4"/>
  <c r="B968" i="4"/>
  <c r="G968" i="4"/>
  <c r="K966" i="8" l="1"/>
  <c r="G965" i="6"/>
  <c r="L966" i="8" s="1"/>
  <c r="E965" i="6"/>
  <c r="F965" i="6" s="1"/>
  <c r="D966" i="8" s="1"/>
  <c r="C966" i="6"/>
  <c r="D966" i="6" s="1"/>
  <c r="F965" i="8"/>
  <c r="E965" i="8"/>
  <c r="G965" i="8" s="1"/>
  <c r="F964" i="8"/>
  <c r="E964" i="8"/>
  <c r="G964" i="8" s="1"/>
  <c r="H968" i="4"/>
  <c r="I968" i="4"/>
  <c r="A968" i="6"/>
  <c r="A969" i="8" s="1"/>
  <c r="B967" i="6"/>
  <c r="B969" i="4"/>
  <c r="C969" i="4"/>
  <c r="G969" i="4"/>
  <c r="F969" i="4"/>
  <c r="D969" i="4"/>
  <c r="E969" i="4"/>
  <c r="B968" i="6" l="1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F970" i="4"/>
  <c r="D970" i="4"/>
  <c r="C970" i="4"/>
  <c r="E970" i="4"/>
  <c r="B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D971" i="4"/>
  <c r="C971" i="4"/>
  <c r="B971" i="4"/>
  <c r="F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G972" i="4"/>
  <c r="F972" i="4"/>
  <c r="D972" i="4"/>
  <c r="C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D973" i="4"/>
  <c r="G973" i="4"/>
  <c r="F973" i="4"/>
  <c r="C973" i="4"/>
  <c r="B973" i="4"/>
  <c r="E973" i="4"/>
  <c r="B972" i="6" l="1"/>
  <c r="C972" i="6" s="1"/>
  <c r="D972" i="6" s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H973" i="4"/>
  <c r="I973" i="4"/>
  <c r="A973" i="6"/>
  <c r="A974" i="8" s="1"/>
  <c r="F974" i="4"/>
  <c r="C974" i="4"/>
  <c r="E974" i="4"/>
  <c r="B974" i="4"/>
  <c r="D974" i="4"/>
  <c r="G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E975" i="4"/>
  <c r="D975" i="4"/>
  <c r="G975" i="4"/>
  <c r="B975" i="4"/>
  <c r="C975" i="4"/>
  <c r="F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F976" i="4"/>
  <c r="B976" i="4"/>
  <c r="E976" i="4"/>
  <c r="C976" i="4"/>
  <c r="G976" i="4"/>
  <c r="D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E977" i="4"/>
  <c r="B977" i="4"/>
  <c r="G977" i="4"/>
  <c r="D977" i="4"/>
  <c r="C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E978" i="4"/>
  <c r="C978" i="4"/>
  <c r="F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E979" i="4"/>
  <c r="C979" i="4"/>
  <c r="B979" i="4"/>
  <c r="D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E980" i="4"/>
  <c r="D980" i="4"/>
  <c r="B980" i="4"/>
  <c r="G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C981" i="4"/>
  <c r="E981" i="4"/>
  <c r="D981" i="4"/>
  <c r="B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D982" i="4"/>
  <c r="E982" i="4"/>
  <c r="C982" i="4"/>
  <c r="B982" i="4"/>
  <c r="F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B983" i="4"/>
  <c r="E983" i="4"/>
  <c r="C983" i="4"/>
  <c r="D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B984" i="4"/>
  <c r="G984" i="4"/>
  <c r="D984" i="4"/>
  <c r="E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E985" i="4"/>
  <c r="B985" i="4"/>
  <c r="F985" i="4"/>
  <c r="D985" i="4"/>
  <c r="G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E986" i="4"/>
  <c r="B986" i="4"/>
  <c r="F986" i="4"/>
  <c r="C986" i="4"/>
  <c r="D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C987" i="4"/>
  <c r="F987" i="4"/>
  <c r="E987" i="4"/>
  <c r="B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B988" i="4"/>
  <c r="C988" i="4"/>
  <c r="E988" i="4"/>
  <c r="G988" i="4"/>
  <c r="D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F989" i="4"/>
  <c r="B989" i="4"/>
  <c r="C989" i="4"/>
  <c r="E989" i="4"/>
  <c r="G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G990" i="4"/>
  <c r="C990" i="4"/>
  <c r="F990" i="4"/>
  <c r="B990" i="4"/>
  <c r="D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C991" i="4"/>
  <c r="G991" i="4"/>
  <c r="F991" i="4"/>
  <c r="D991" i="4"/>
  <c r="E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C992" i="4"/>
  <c r="E992" i="4"/>
  <c r="F992" i="4"/>
  <c r="G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D993" i="4"/>
  <c r="B993" i="4"/>
  <c r="F993" i="4"/>
  <c r="E993" i="4"/>
  <c r="C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E994" i="4"/>
  <c r="C994" i="4"/>
  <c r="B994" i="4"/>
  <c r="G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C995" i="4"/>
  <c r="F995" i="4"/>
  <c r="G995" i="4"/>
  <c r="B995" i="4"/>
  <c r="D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C996" i="4"/>
  <c r="E996" i="4"/>
  <c r="D996" i="4"/>
  <c r="F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D997" i="4"/>
  <c r="F997" i="4"/>
  <c r="C997" i="4"/>
  <c r="B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B998" i="4"/>
  <c r="G998" i="4"/>
  <c r="F998" i="4"/>
  <c r="C998" i="4"/>
  <c r="E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E999" i="4"/>
  <c r="B999" i="4"/>
  <c r="G999" i="4"/>
  <c r="C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E1000" i="4"/>
  <c r="C1000" i="4"/>
  <c r="D1000" i="4"/>
  <c r="G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D1001" i="4"/>
  <c r="B1001" i="4"/>
  <c r="C1001" i="4"/>
  <c r="E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D1002" i="4"/>
  <c r="E1002" i="4"/>
  <c r="B1002" i="4"/>
  <c r="G1002" i="4"/>
  <c r="C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G1003" i="4"/>
  <c r="F1003" i="4"/>
  <c r="E1003" i="4"/>
  <c r="B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B1004" i="4"/>
  <c r="G1004" i="4"/>
  <c r="D1004" i="4"/>
  <c r="F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B1005" i="4"/>
  <c r="E1005" i="4"/>
  <c r="C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G1006" i="4"/>
  <c r="B1006" i="4"/>
  <c r="C1006" i="4"/>
  <c r="D1006" i="4"/>
  <c r="F1006" i="4"/>
  <c r="E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C1007" i="4"/>
  <c r="E1007" i="4"/>
  <c r="D1007" i="4"/>
  <c r="B1007" i="4"/>
  <c r="F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C1008" i="4"/>
  <c r="E1008" i="4"/>
  <c r="F1008" i="4"/>
  <c r="B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G1009" i="4"/>
  <c r="B1009" i="4"/>
  <c r="C1009" i="4"/>
  <c r="D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G1010" i="4"/>
  <c r="E1010" i="4"/>
  <c r="C1010" i="4"/>
  <c r="F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E1011" i="4"/>
  <c r="G1011" i="4"/>
  <c r="D1011" i="4"/>
  <c r="B1011" i="4"/>
  <c r="F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F1012" i="4"/>
  <c r="G1012" i="4"/>
  <c r="E1012" i="4"/>
  <c r="C1012" i="4"/>
  <c r="B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D1013" i="4"/>
  <c r="C1013" i="4"/>
  <c r="E1013" i="4"/>
  <c r="G1013" i="4"/>
  <c r="F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C1014" i="4"/>
  <c r="D1014" i="4"/>
  <c r="B1014" i="4"/>
  <c r="G1014" i="4"/>
  <c r="E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B1015" i="4"/>
  <c r="D1015" i="4"/>
  <c r="G1015" i="4"/>
  <c r="C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F1016" i="4"/>
  <c r="D1016" i="4"/>
  <c r="G1016" i="4"/>
  <c r="B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C1017" i="4"/>
  <c r="F1017" i="4"/>
  <c r="E1017" i="4"/>
  <c r="D1017" i="4"/>
  <c r="B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G1018" i="4"/>
  <c r="F1018" i="4"/>
  <c r="B1018" i="4"/>
  <c r="E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B1019" i="4"/>
  <c r="E1019" i="4"/>
  <c r="G1019" i="4"/>
  <c r="F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D1020" i="4"/>
  <c r="G1020" i="4"/>
  <c r="B1020" i="4"/>
  <c r="E1020" i="4"/>
  <c r="C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E1021" i="4"/>
  <c r="G1021" i="4"/>
  <c r="D1021" i="4"/>
  <c r="C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G1022" i="4"/>
  <c r="C1022" i="4"/>
  <c r="E1022" i="4"/>
  <c r="B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B1023" i="4"/>
  <c r="D1023" i="4"/>
  <c r="F1023" i="4"/>
  <c r="E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B1024" i="4"/>
  <c r="C1024" i="4"/>
  <c r="D1024" i="4"/>
  <c r="E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F1025" i="4"/>
  <c r="G1025" i="4"/>
  <c r="E1025" i="4"/>
  <c r="C1025" i="4"/>
  <c r="B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D1026" i="4"/>
  <c r="F1026" i="4"/>
  <c r="E1026" i="4"/>
  <c r="B1026" i="4"/>
  <c r="C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C1027" i="4"/>
  <c r="B1027" i="4"/>
  <c r="E1027" i="4"/>
  <c r="F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D1028" i="4"/>
  <c r="C1028" i="4"/>
  <c r="E1028" i="4"/>
  <c r="F1028" i="4"/>
  <c r="G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C1029" i="4"/>
  <c r="B1029" i="4"/>
  <c r="F1029" i="4"/>
  <c r="E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E1030" i="4"/>
  <c r="C1030" i="4"/>
  <c r="F1030" i="4"/>
  <c r="B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G1031" i="4"/>
  <c r="C1031" i="4"/>
  <c r="D1031" i="4"/>
  <c r="F1031" i="4"/>
  <c r="E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B1032" i="4"/>
  <c r="F1032" i="4"/>
  <c r="G1032" i="4"/>
  <c r="C1032" i="4"/>
  <c r="D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D1033" i="4"/>
  <c r="B1033" i="4"/>
  <c r="C1033" i="4"/>
  <c r="F1033" i="4"/>
  <c r="E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G1034" i="4"/>
  <c r="B1034" i="4"/>
  <c r="D1034" i="4"/>
  <c r="F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G1035" i="4"/>
  <c r="E1035" i="4"/>
  <c r="D1035" i="4"/>
  <c r="C1035" i="4"/>
  <c r="B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E1036" i="4"/>
  <c r="D1036" i="4"/>
  <c r="C1036" i="4"/>
  <c r="G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B1037" i="4"/>
  <c r="C1037" i="4"/>
  <c r="G1037" i="4"/>
  <c r="F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G1038" i="4"/>
  <c r="E1038" i="4"/>
  <c r="D1038" i="4"/>
  <c r="F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E1039" i="4"/>
  <c r="B1039" i="4"/>
  <c r="F1039" i="4"/>
  <c r="C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C1040" i="4"/>
  <c r="F1040" i="4"/>
  <c r="G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D1041" i="4"/>
  <c r="E1041" i="4"/>
  <c r="G1041" i="4"/>
  <c r="C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G1042" i="4"/>
  <c r="B1042" i="4"/>
  <c r="F1042" i="4"/>
  <c r="C1042" i="4"/>
  <c r="D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F1043" i="4"/>
  <c r="E1043" i="4"/>
  <c r="B1043" i="4"/>
  <c r="D1043" i="4"/>
  <c r="G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E1044" i="4"/>
  <c r="B1044" i="4"/>
  <c r="C1044" i="4"/>
  <c r="D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E1045" i="4"/>
  <c r="F1045" i="4"/>
  <c r="D1045" i="4"/>
  <c r="B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F1046" i="4"/>
  <c r="E1046" i="4"/>
  <c r="B1046" i="4"/>
  <c r="D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G1047" i="4"/>
  <c r="F1047" i="4"/>
  <c r="B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G1048" i="4"/>
  <c r="F1048" i="4"/>
  <c r="B1048" i="4"/>
  <c r="D1048" i="4"/>
  <c r="E1048" i="4"/>
  <c r="C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E1049" i="4"/>
  <c r="B1049" i="4"/>
  <c r="C1049" i="4"/>
  <c r="D1049" i="4"/>
  <c r="F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B1050" i="4"/>
  <c r="G1050" i="4"/>
  <c r="C1050" i="4"/>
  <c r="F1050" i="4"/>
  <c r="D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F1051" i="4"/>
  <c r="D1051" i="4"/>
  <c r="C1051" i="4"/>
  <c r="G1051" i="4"/>
  <c r="E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B1052" i="4"/>
  <c r="F1052" i="4"/>
  <c r="E1052" i="4"/>
  <c r="G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F1053" i="4"/>
  <c r="D1053" i="4"/>
  <c r="B1053" i="4"/>
  <c r="E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D1054" i="4"/>
  <c r="F1054" i="4"/>
  <c r="E1054" i="4"/>
  <c r="B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G1055" i="4"/>
  <c r="B1055" i="4"/>
  <c r="E1055" i="4"/>
  <c r="C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C1056" i="4"/>
  <c r="E1056" i="4"/>
  <c r="G1056" i="4"/>
  <c r="F1056" i="4"/>
  <c r="B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B1057" i="4"/>
  <c r="G1057" i="4"/>
  <c r="D1057" i="4"/>
  <c r="E1057" i="4"/>
  <c r="C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D1058" i="4"/>
  <c r="G1058" i="4"/>
  <c r="E1058" i="4"/>
  <c r="F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B1059" i="4"/>
  <c r="C1059" i="4"/>
  <c r="F1059" i="4"/>
  <c r="D1059" i="4"/>
  <c r="E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B1060" i="4"/>
  <c r="D1060" i="4"/>
  <c r="E1060" i="4"/>
  <c r="C1060" i="4"/>
  <c r="F1060" i="4"/>
  <c r="G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D1061" i="4"/>
  <c r="F1061" i="4"/>
  <c r="E1061" i="4"/>
  <c r="B1061" i="4"/>
  <c r="G1061" i="4"/>
  <c r="C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E1062" i="4"/>
  <c r="B1062" i="4"/>
  <c r="F1062" i="4"/>
  <c r="G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D1063" i="4"/>
  <c r="G1063" i="4"/>
  <c r="F1063" i="4"/>
  <c r="B1063" i="4"/>
  <c r="C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B1064" i="4"/>
  <c r="G1064" i="4"/>
  <c r="F1064" i="4"/>
  <c r="E1064" i="4"/>
  <c r="D1064" i="4"/>
  <c r="C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E1065" i="4"/>
  <c r="F1065" i="4"/>
  <c r="G1065" i="4"/>
  <c r="D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E1066" i="4"/>
  <c r="D1066" i="4"/>
  <c r="F1066" i="4"/>
  <c r="G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B1067" i="4"/>
  <c r="D1067" i="4"/>
  <c r="F1067" i="4"/>
  <c r="C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B1068" i="4"/>
  <c r="C1068" i="4"/>
  <c r="F1068" i="4"/>
  <c r="E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B1069" i="4"/>
  <c r="G1069" i="4"/>
  <c r="C1069" i="4"/>
  <c r="F1069" i="4"/>
  <c r="E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G1070" i="4"/>
  <c r="E1070" i="4"/>
  <c r="F1070" i="4"/>
  <c r="D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F1071" i="4"/>
  <c r="G1071" i="4"/>
  <c r="B1071" i="4"/>
  <c r="D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C1072" i="4"/>
  <c r="F1072" i="4"/>
  <c r="D1072" i="4"/>
  <c r="B1072" i="4"/>
  <c r="G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G1073" i="4"/>
  <c r="B1073" i="4"/>
  <c r="F1073" i="4"/>
  <c r="D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C1074" i="4"/>
  <c r="B1074" i="4"/>
  <c r="E1074" i="4"/>
  <c r="F1074" i="4"/>
  <c r="D1074" i="4"/>
  <c r="G1074" i="4"/>
  <c r="E1071" i="6" l="1"/>
  <c r="F1071" i="6" s="1"/>
  <c r="D1072" i="8" s="1"/>
  <c r="G1071" i="6"/>
  <c r="L1072" i="8" s="1"/>
  <c r="H1071" i="6"/>
  <c r="B1072" i="8" s="1"/>
  <c r="F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E1075" i="4"/>
  <c r="D1075" i="4"/>
  <c r="F1075" i="4"/>
  <c r="G1075" i="4"/>
  <c r="C1075" i="4"/>
  <c r="E1072" i="8" l="1"/>
  <c r="G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G1076" i="4"/>
  <c r="C1076" i="4"/>
  <c r="D1076" i="4"/>
  <c r="E1076" i="4"/>
  <c r="F1076" i="4"/>
  <c r="H1072" i="6" l="1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G1077" i="4"/>
  <c r="B1077" i="4"/>
  <c r="E1077" i="4"/>
  <c r="D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G1078" i="4"/>
  <c r="B1078" i="4"/>
  <c r="D1078" i="4"/>
  <c r="C1078" i="4"/>
  <c r="H1074" i="6" l="1"/>
  <c r="B1075" i="8" s="1"/>
  <c r="F1075" i="8" s="1"/>
  <c r="B1077" i="6"/>
  <c r="C1077" i="6" s="1"/>
  <c r="D1077" i="6" s="1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B1079" i="4"/>
  <c r="D1079" i="4"/>
  <c r="E1079" i="4"/>
  <c r="F1079" i="4"/>
  <c r="C1079" i="4"/>
  <c r="E1075" i="8" l="1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F1080" i="4"/>
  <c r="D1080" i="4"/>
  <c r="C1080" i="4"/>
  <c r="G1080" i="4"/>
  <c r="E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G1081" i="4"/>
  <c r="C1081" i="4"/>
  <c r="D1081" i="4"/>
  <c r="B1081" i="4"/>
  <c r="F1081" i="4"/>
  <c r="E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F1082" i="4"/>
  <c r="C1082" i="4"/>
  <c r="E1082" i="4"/>
  <c r="D1082" i="4"/>
  <c r="G1082" i="4"/>
  <c r="B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F1083" i="4"/>
  <c r="G1083" i="4"/>
  <c r="C1083" i="4"/>
  <c r="D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E1084" i="4"/>
  <c r="G1084" i="4"/>
  <c r="D1084" i="4"/>
  <c r="B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E1085" i="4"/>
  <c r="F1085" i="4"/>
  <c r="B1085" i="4"/>
  <c r="D1085" i="4"/>
  <c r="C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E1086" i="4"/>
  <c r="C1086" i="4"/>
  <c r="B1086" i="4"/>
  <c r="G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E1087" i="4"/>
  <c r="C1087" i="4"/>
  <c r="B1087" i="4"/>
  <c r="G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C1088" i="4"/>
  <c r="E1088" i="4"/>
  <c r="F1088" i="4"/>
  <c r="G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B1089" i="4"/>
  <c r="C1089" i="4"/>
  <c r="G1089" i="4"/>
  <c r="E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E1090" i="4"/>
  <c r="C1090" i="4"/>
  <c r="B1090" i="4"/>
  <c r="G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E1091" i="4"/>
  <c r="B1091" i="4"/>
  <c r="C1091" i="4"/>
  <c r="G1091" i="4"/>
  <c r="D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E1092" i="4"/>
  <c r="B1092" i="4"/>
  <c r="D1092" i="4"/>
  <c r="C1092" i="4"/>
  <c r="G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G1093" i="4"/>
  <c r="B1093" i="4"/>
  <c r="D1093" i="4"/>
  <c r="F1093" i="4"/>
  <c r="C1093" i="4"/>
  <c r="E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D1094" i="4"/>
  <c r="B1094" i="4"/>
  <c r="G1094" i="4"/>
  <c r="C1094" i="4"/>
  <c r="F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D1095" i="4"/>
  <c r="F1095" i="4"/>
  <c r="G1095" i="4"/>
  <c r="E1095" i="4"/>
  <c r="C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G1096" i="4"/>
  <c r="C1096" i="4"/>
  <c r="D1096" i="4"/>
  <c r="E1096" i="4"/>
  <c r="B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F1097" i="4"/>
  <c r="D1097" i="4"/>
  <c r="E1097" i="4"/>
  <c r="B1097" i="4"/>
  <c r="G1097" i="4"/>
  <c r="C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D1098" i="4"/>
  <c r="E1098" i="4"/>
  <c r="F1098" i="4"/>
  <c r="C1098" i="4"/>
  <c r="B1098" i="4"/>
  <c r="G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G1099" i="4"/>
  <c r="C1099" i="4"/>
  <c r="D1099" i="4"/>
  <c r="F1099" i="4"/>
  <c r="E1099" i="4"/>
  <c r="B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B1100" i="4"/>
  <c r="C1100" i="4"/>
  <c r="D1100" i="4"/>
  <c r="G1100" i="4"/>
  <c r="F1100" i="4"/>
  <c r="E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F1101" i="4"/>
  <c r="G1101" i="4"/>
  <c r="C1101" i="4"/>
  <c r="E1101" i="4"/>
  <c r="D1101" i="4"/>
  <c r="B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F1102" i="4"/>
  <c r="E1102" i="4"/>
  <c r="D1102" i="4"/>
  <c r="C1102" i="4"/>
  <c r="G1102" i="4"/>
  <c r="B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D1103" i="4"/>
  <c r="G1103" i="4"/>
  <c r="E1103" i="4"/>
  <c r="F1103" i="4"/>
  <c r="B1103" i="4"/>
  <c r="C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C1104" i="4"/>
  <c r="G1104" i="4"/>
  <c r="D1104" i="4"/>
  <c r="E1104" i="4"/>
  <c r="B1104" i="4"/>
  <c r="F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12" i="6" s="1"/>
  <c r="D1112" i="6" s="1"/>
  <c r="K1113" i="8" l="1"/>
  <c r="G1112" i="6"/>
  <c r="L1113" i="8" s="1"/>
  <c r="H1112" i="6"/>
  <c r="B1113" i="8" s="1"/>
  <c r="C1110" i="6"/>
  <c r="D1110" i="6" s="1"/>
  <c r="K1111" i="8" s="1"/>
  <c r="C1111" i="6"/>
  <c r="D1111" i="6" s="1"/>
  <c r="C1108" i="6"/>
  <c r="D1108" i="6" s="1"/>
  <c r="K1109" i="8" s="1"/>
  <c r="C1109" i="6"/>
  <c r="D1109" i="6" s="1"/>
  <c r="K1110" i="8" s="1"/>
  <c r="C1106" i="6"/>
  <c r="D1106" i="6" s="1"/>
  <c r="G1106" i="6" s="1"/>
  <c r="L1107" i="8" s="1"/>
  <c r="C1107" i="6"/>
  <c r="D1107" i="6" s="1"/>
  <c r="H1104" i="6"/>
  <c r="B1105" i="8" s="1"/>
  <c r="F1105" i="8" s="1"/>
  <c r="C1105" i="6"/>
  <c r="D1105" i="6" s="1"/>
  <c r="F1104" i="8"/>
  <c r="E1104" i="8"/>
  <c r="G1104" i="8" s="1"/>
  <c r="E1112" i="6" l="1"/>
  <c r="F1112" i="6" s="1"/>
  <c r="D1113" i="8" s="1"/>
  <c r="E1113" i="8" s="1"/>
  <c r="G1110" i="6"/>
  <c r="L1111" i="8" s="1"/>
  <c r="K1112" i="8"/>
  <c r="E1111" i="6"/>
  <c r="F1111" i="6" s="1"/>
  <c r="D1112" i="8" s="1"/>
  <c r="G1111" i="6"/>
  <c r="L1112" i="8" s="1"/>
  <c r="H1110" i="6"/>
  <c r="B1111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H1106" i="6"/>
  <c r="B1107" i="8" s="1"/>
  <c r="K1106" i="8"/>
  <c r="G1105" i="6"/>
  <c r="L1106" i="8" s="1"/>
  <c r="E1105" i="6"/>
  <c r="F1105" i="6" s="1"/>
  <c r="D1106" i="8" s="1"/>
  <c r="H1111" i="6" l="1"/>
  <c r="B1112" i="8" s="1"/>
  <c r="E1112" i="8" s="1"/>
  <c r="E1107" i="8"/>
  <c r="E1111" i="8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<sst xmlns="http://schemas.openxmlformats.org/spreadsheetml/2006/main" count="146" uniqueCount="110">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</sst>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095" workbookViewId="0">
      <selection activeCell="A1110" sqref="A1110:I1113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3" si="48">AVERAGE(B1111:D1111)</f>
        <v>178.68699999999998</v>
      </c>
      <c r="I1111">
        <f t="shared" ref="I1111:I1113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B1114" s="1"/>
      <c r="C1114" s="1"/>
      <c r="D1114" s="1"/>
      <c r="E1114" s="1"/>
      <c r="F1114" s="1"/>
      <c r="G1114" s="1"/>
    </row>
    <row r="1115" spans="1:9">
      <c r="B1115" s="1"/>
      <c r="C1115" s="1"/>
      <c r="D1115" s="1"/>
      <c r="E1115" s="1"/>
      <c r="F1115" s="1"/>
      <c r="G1115" s="1"/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H1112" sqref="H1112:I1113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2" t="s">
        <v>14</v>
      </c>
      <c r="B2" s="42" t="s">
        <v>104</v>
      </c>
      <c r="C2" s="42" t="s">
        <v>105</v>
      </c>
      <c r="D2" s="42" t="s">
        <v>106</v>
      </c>
      <c r="E2" s="42" t="s">
        <v>107</v>
      </c>
      <c r="F2" s="43" t="s">
        <v>15</v>
      </c>
      <c r="G2" s="43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" si="42">(D1113-F1113)*100</f>
        <v>41.450000000000031</v>
      </c>
      <c r="I1113">
        <f t="shared" ref="I1113" si="43">(E1113-G1113)*100</f>
        <v>51.2</v>
      </c>
      <c r="J1113" s="6"/>
      <c r="K1113" s="6"/>
      <c r="L1113" s="6"/>
      <c r="M1113" s="6"/>
      <c r="N1113" s="6"/>
    </row>
    <row r="1114" spans="1:14">
      <c r="D1114" s="5"/>
      <c r="E1114" s="6"/>
      <c r="F1114" s="6"/>
      <c r="G1114" s="41"/>
      <c r="H1114" s="41"/>
      <c r="I1114" s="41"/>
      <c r="J1114" s="41"/>
      <c r="K1114" s="41"/>
      <c r="L1114" s="41"/>
      <c r="M1114" s="41"/>
      <c r="N1114" s="6"/>
    </row>
    <row r="1115" spans="1:14">
      <c r="D1115" s="5"/>
      <c r="E1115" s="6"/>
      <c r="F1115" s="6"/>
      <c r="G1115" s="5"/>
      <c r="H1115" s="6"/>
      <c r="I1115" s="6"/>
      <c r="J1115" s="6"/>
      <c r="K1115" s="6"/>
      <c r="L1115" s="6"/>
      <c r="M1115" s="6"/>
      <c r="N1115" s="6"/>
    </row>
    <row r="1116" spans="1:14">
      <c r="D1116" s="5"/>
      <c r="E1116" s="6"/>
      <c r="F1116" s="6"/>
      <c r="G1116" s="5"/>
      <c r="H1116" s="6"/>
      <c r="I1116" s="6"/>
      <c r="J1116" s="6"/>
      <c r="K1116" s="6"/>
      <c r="L1116" s="6"/>
      <c r="M1116" s="6"/>
      <c r="N1116" s="6"/>
    </row>
    <row r="1117" spans="1:14">
      <c r="D1117" s="5"/>
      <c r="E1117" s="6"/>
      <c r="F1117" s="6"/>
      <c r="G1117" s="5"/>
      <c r="H1117" s="6"/>
      <c r="I1117" s="6"/>
      <c r="J1117" s="6"/>
      <c r="K1117" s="6"/>
      <c r="L1117" s="6"/>
      <c r="M1117" s="6"/>
      <c r="N1117" s="6"/>
    </row>
    <row r="1118" spans="1:14">
      <c r="D1118" s="5"/>
      <c r="E1118" s="6"/>
      <c r="F1118" s="6"/>
      <c r="G1118" s="5"/>
      <c r="H1118" s="6"/>
      <c r="I1118" s="6"/>
      <c r="J1118" s="6"/>
      <c r="K1118" s="6"/>
      <c r="L1118" s="6"/>
      <c r="M1118" s="6"/>
      <c r="N1118" s="6"/>
    </row>
    <row r="1119" spans="1:14">
      <c r="D1119" s="5"/>
      <c r="E1119" s="6"/>
      <c r="F1119" s="6"/>
      <c r="G1119" s="5"/>
      <c r="H1119" s="6"/>
      <c r="I1119" s="6"/>
      <c r="J1119" s="6"/>
      <c r="K1119" s="6"/>
      <c r="L1119" s="6"/>
      <c r="M1119" s="6"/>
      <c r="N1119" s="6"/>
    </row>
    <row r="1120" spans="1:14">
      <c r="D1120" s="5"/>
      <c r="E1120" s="6"/>
      <c r="F1120" s="6"/>
      <c r="G1120" s="5"/>
      <c r="H1120" s="6"/>
      <c r="I1120" s="6"/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5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5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5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5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1" activePane="bottomRight" state="frozen"/>
      <selection pane="topRight" activeCell="B1" sqref="B1"/>
      <selection pane="bottomLeft" activeCell="A3" sqref="A3"/>
      <selection pane="bottomRight" activeCell="A1109" sqref="A1109:H1113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3" si="120">AVERAGE(B1069:B1110)</f>
        <v>1.2190177806081621</v>
      </c>
      <c r="D1110" s="14">
        <f t="shared" ref="D1110:D1113" si="121">(B1110/C1110-1)*100</f>
        <v>0.15002384095237353</v>
      </c>
      <c r="E1110" s="14">
        <f t="shared" ref="E1110:E1113" si="122">AVERAGE(D1090:D1110)</f>
        <v>0.36899862939133032</v>
      </c>
      <c r="F1110" s="15" t="str">
        <f t="shared" ref="F1110:F1113" si="123">IF(E1110&gt;0,"上升","下降")</f>
        <v>上升</v>
      </c>
      <c r="G1110" s="14">
        <f t="shared" ref="G1110:G1113" si="124">D1110-D1097</f>
        <v>-0.1659499174165413</v>
      </c>
      <c r="H1110" s="1" t="str">
        <f t="shared" ref="H1110:H1113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/>
    </row>
    <row r="1115" spans="1:8">
      <c r="A1115" s="3"/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095" activePane="bottomRight" state="frozen"/>
      <selection pane="topRight" activeCell="B1" sqref="B1"/>
      <selection pane="bottomLeft" activeCell="A4" sqref="A4"/>
      <selection pane="bottomRight" activeCell="A1111" sqref="A1111:R1114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4" si="255">AVERAGE(B1053:B1112)</f>
        <v>2.1578149999999994</v>
      </c>
      <c r="D1112" s="14">
        <f t="shared" ref="D1112:D1114" si="256">STDEV(B1053:B1112)</f>
        <v>6.2996736060190364E-2</v>
      </c>
      <c r="E1112" s="14">
        <f t="shared" ref="E1112:E1114" si="257">C1112+2*D1112</f>
        <v>2.2838084721203802</v>
      </c>
      <c r="F1112" s="14">
        <f t="shared" ref="F1112:F1114" si="258">C1112-2*D1112</f>
        <v>2.0318215278796186</v>
      </c>
      <c r="G1112" s="17">
        <f t="shared" ref="G1112:G1114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4" si="260">AVERAGE(H1053:H1112)</f>
        <v>38.913499999999999</v>
      </c>
      <c r="J1112" s="17">
        <f t="shared" ref="J1112:J1114" si="261">STDEV(H1053:H1112)</f>
        <v>2.3274695832635368</v>
      </c>
      <c r="K1112" s="17">
        <f t="shared" ref="K1112:K1114" si="262">I1112+2*J1112</f>
        <v>43.568439166527071</v>
      </c>
      <c r="L1112" s="17">
        <f t="shared" ref="L1112:L1114" si="263">I1112-2*J1112</f>
        <v>34.258560833472927</v>
      </c>
      <c r="M1112" s="17">
        <f t="shared" ref="M1112:M1114" si="264">IF(AND(K1112&lt;&gt;L1112,NOT(ISBLANK(H1112))),100*(H1112-L1112)/(K1112-L1112),"")</f>
        <v>55.977521725758628</v>
      </c>
      <c r="N1112" s="17">
        <f t="shared" ref="N1112:N1114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4" si="266">AVERAGE(O1112:P1112)</f>
        <v>0.26450000000000001</v>
      </c>
      <c r="R1112" s="1" t="str">
        <f t="shared" ref="R1112:R1114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/>
    </row>
    <row r="1116" spans="1:18">
      <c r="A1116" s="3"/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14"/>
  <sheetViews>
    <sheetView tabSelected="1"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A1111" sqref="A1111:L1114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4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2026-06-18T00:43:43Z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