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ECF2F36A-4BEF-4B8F-94F9-20B0B7D9D9A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9" i="8" l="1"/>
  <c r="B1139" i="8"/>
  <c r="E1139" i="8" s="1"/>
  <c r="C1139" i="8"/>
  <c r="D1139" i="8"/>
  <c r="I1139" i="8"/>
  <c r="J1139" i="8"/>
  <c r="K1139" i="8"/>
  <c r="L1139" i="8"/>
  <c r="A1139" i="7"/>
  <c r="B1139" i="7"/>
  <c r="C1139" i="7" s="1"/>
  <c r="D1139" i="7"/>
  <c r="H1139" i="7"/>
  <c r="I1139" i="7" s="1"/>
  <c r="A1138" i="6"/>
  <c r="B1138" i="6"/>
  <c r="D1138" i="6" s="1"/>
  <c r="C1138" i="6"/>
  <c r="A1138" i="4"/>
  <c r="H1138" i="5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8" i="4"/>
  <c r="C1138" i="4"/>
  <c r="D1138" i="4"/>
  <c r="E1138" i="4"/>
  <c r="F1138" i="4"/>
  <c r="G1138" i="4"/>
  <c r="E1137" i="4"/>
  <c r="G1119" i="4"/>
  <c r="E1113" i="4"/>
  <c r="B1125" i="4"/>
  <c r="C1136" i="4"/>
  <c r="A1" i="5"/>
  <c r="C1127" i="4"/>
  <c r="F1134" i="4"/>
  <c r="E1115" i="4"/>
  <c r="C1129" i="4"/>
  <c r="C1128" i="4"/>
  <c r="E1136" i="4"/>
  <c r="B1124" i="4"/>
  <c r="G1123" i="4"/>
  <c r="F1113" i="4"/>
  <c r="D1110" i="4"/>
  <c r="B1128" i="4"/>
  <c r="C1113" i="4"/>
  <c r="C1110" i="4"/>
  <c r="G1121" i="4"/>
  <c r="E1110" i="4"/>
  <c r="G1135" i="4"/>
  <c r="G1116" i="4"/>
  <c r="D1119" i="4"/>
  <c r="G1105" i="4"/>
  <c r="E1122" i="4"/>
  <c r="B1114" i="4"/>
  <c r="B1116" i="4"/>
  <c r="C1126" i="4"/>
  <c r="D1113" i="4"/>
  <c r="F1117" i="4"/>
  <c r="C1131" i="4"/>
  <c r="F1132" i="4"/>
  <c r="F1114" i="4"/>
  <c r="C1123" i="4"/>
  <c r="B1133" i="4"/>
  <c r="F1112" i="4"/>
  <c r="D1124" i="4"/>
  <c r="F1130" i="4"/>
  <c r="D1120" i="4"/>
  <c r="F1124" i="4"/>
  <c r="C1134" i="4"/>
  <c r="D1105" i="4"/>
  <c r="G1109" i="4"/>
  <c r="F1107" i="4"/>
  <c r="C1117" i="4"/>
  <c r="E1133" i="4"/>
  <c r="E1123" i="4"/>
  <c r="G1129" i="4"/>
  <c r="B1121" i="4"/>
  <c r="D1133" i="4"/>
  <c r="C1108" i="4"/>
  <c r="F1137" i="4"/>
  <c r="B1113" i="4"/>
  <c r="G1137" i="4"/>
  <c r="B1136" i="4"/>
  <c r="F1122" i="4"/>
  <c r="E1107" i="4"/>
  <c r="B1110" i="4"/>
  <c r="E1129" i="4"/>
  <c r="C1135" i="4"/>
  <c r="E1119" i="4"/>
  <c r="E1120" i="4"/>
  <c r="F1128" i="4"/>
  <c r="B1120" i="4"/>
  <c r="D1123" i="4"/>
  <c r="G1132" i="4"/>
  <c r="E1132" i="4"/>
  <c r="F1116" i="4"/>
  <c r="F1136" i="4"/>
  <c r="G1115" i="4"/>
  <c r="F1119" i="4"/>
  <c r="B1105" i="4"/>
  <c r="G1126" i="4"/>
  <c r="C1124" i="4"/>
  <c r="F1135" i="4"/>
  <c r="B1127" i="4"/>
  <c r="B1126" i="4"/>
  <c r="E1134" i="4"/>
  <c r="B1122" i="4"/>
  <c r="E1116" i="4"/>
  <c r="B1108" i="4"/>
  <c r="F1120" i="4"/>
  <c r="D1128" i="4"/>
  <c r="C1111" i="4"/>
  <c r="C1133" i="4"/>
  <c r="B1119" i="4"/>
  <c r="C1121" i="4"/>
  <c r="F1110" i="4"/>
  <c r="C1119" i="4"/>
  <c r="D1106" i="4"/>
  <c r="D1129" i="4"/>
  <c r="D1125" i="4"/>
  <c r="D1111" i="4"/>
  <c r="C1130" i="4"/>
  <c r="F1126" i="4"/>
  <c r="C1105" i="4"/>
  <c r="D1134" i="4"/>
  <c r="F1129" i="4"/>
  <c r="E1112" i="4"/>
  <c r="B1130" i="4"/>
  <c r="G1128" i="4"/>
  <c r="E1126" i="4"/>
  <c r="B1109" i="4"/>
  <c r="B1107" i="4"/>
  <c r="G1114" i="4"/>
  <c r="D1127" i="4"/>
  <c r="F1111" i="4"/>
  <c r="G1107" i="4"/>
  <c r="F1125" i="4"/>
  <c r="D1136" i="4"/>
  <c r="F1106" i="4"/>
  <c r="F1127" i="4"/>
  <c r="F1121" i="4"/>
  <c r="G1124" i="4"/>
  <c r="D1116" i="4"/>
  <c r="G1134" i="4"/>
  <c r="G1122" i="4"/>
  <c r="D1126" i="4"/>
  <c r="E1135" i="4"/>
  <c r="E1114" i="4"/>
  <c r="F1118" i="4"/>
  <c r="D1117" i="4"/>
  <c r="E1105" i="4"/>
  <c r="C1125" i="4"/>
  <c r="G1110" i="4"/>
  <c r="G1130" i="4"/>
  <c r="D1107" i="4"/>
  <c r="B1115" i="4"/>
  <c r="C1120" i="4"/>
  <c r="E1130" i="4"/>
  <c r="C1109" i="4"/>
  <c r="B1112" i="4"/>
  <c r="E1117" i="4"/>
  <c r="B1129" i="4"/>
  <c r="C1106" i="4"/>
  <c r="G1133" i="4"/>
  <c r="B1118" i="4"/>
  <c r="G1112" i="4"/>
  <c r="F1109" i="4"/>
  <c r="G1136" i="4"/>
  <c r="G1111" i="4"/>
  <c r="F1105" i="4"/>
  <c r="D1109" i="4"/>
  <c r="E1121" i="4"/>
  <c r="D1135" i="4"/>
  <c r="G1117" i="4"/>
  <c r="C1118" i="4"/>
  <c r="D1108" i="4"/>
  <c r="B1137" i="4"/>
  <c r="C1137" i="4"/>
  <c r="E1118" i="4"/>
  <c r="E1131" i="4"/>
  <c r="B1117" i="4"/>
  <c r="C1115" i="4"/>
  <c r="E1125" i="4"/>
  <c r="E1124" i="4"/>
  <c r="E1111" i="4"/>
  <c r="G1125" i="4"/>
  <c r="G1127" i="4"/>
  <c r="E1106" i="4"/>
  <c r="E1128" i="4"/>
  <c r="D1114" i="4"/>
  <c r="B1132" i="4"/>
  <c r="D1131" i="4"/>
  <c r="G1131" i="4"/>
  <c r="F1133" i="4"/>
  <c r="C1107" i="4"/>
  <c r="B1131" i="4"/>
  <c r="E1108" i="4"/>
  <c r="F1115" i="4"/>
  <c r="B1111" i="4"/>
  <c r="C1116" i="4"/>
  <c r="F1131" i="4"/>
  <c r="D1122" i="4"/>
  <c r="G1120" i="4"/>
  <c r="D1130" i="4"/>
  <c r="B1106" i="4"/>
  <c r="G1118" i="4"/>
  <c r="D1132" i="4"/>
  <c r="E1127" i="4"/>
  <c r="G1113" i="4"/>
  <c r="D1118" i="4"/>
  <c r="D1112" i="4"/>
  <c r="B1134" i="4"/>
  <c r="E1109" i="4"/>
  <c r="B1135" i="4"/>
  <c r="D1121" i="4"/>
  <c r="G1108" i="4"/>
  <c r="C1132" i="4"/>
  <c r="B1123" i="4"/>
  <c r="F1108" i="4"/>
  <c r="C1122" i="4"/>
  <c r="F1123" i="4"/>
  <c r="G1106" i="4"/>
  <c r="C1112" i="4"/>
  <c r="C1114" i="4"/>
  <c r="D1137" i="4"/>
  <c r="D1115" i="4"/>
  <c r="E1139" i="7" l="1"/>
  <c r="G1139" i="7" s="1"/>
  <c r="F1139" i="7"/>
  <c r="O1139" i="7"/>
  <c r="Q1139" i="7" s="1"/>
  <c r="P1139" i="7"/>
  <c r="J1139" i="7"/>
  <c r="K1139" i="7" s="1"/>
  <c r="E1138" i="6"/>
  <c r="F1138" i="6" s="1"/>
  <c r="G1138" i="6"/>
  <c r="H1138" i="6" s="1"/>
  <c r="I1138" i="4"/>
  <c r="H1138" i="4"/>
  <c r="O1138" i="7"/>
  <c r="I1137" i="4"/>
  <c r="B1137" i="6" s="1"/>
  <c r="H1137" i="4"/>
  <c r="I1137" i="8"/>
  <c r="O1137" i="7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4" i="4"/>
  <c r="G3" i="4"/>
  <c r="E3" i="4"/>
  <c r="F4" i="4"/>
  <c r="B3" i="4"/>
  <c r="C4" i="4"/>
  <c r="F3" i="4"/>
  <c r="G4" i="4"/>
  <c r="B4" i="4"/>
  <c r="C3" i="4"/>
  <c r="D3" i="4"/>
  <c r="E4" i="4"/>
  <c r="L1139" i="7" l="1"/>
  <c r="M1139" i="7" s="1"/>
  <c r="N1139" i="7" s="1"/>
  <c r="I1138" i="7"/>
  <c r="P1138" i="7"/>
  <c r="Q1138" i="7" s="1"/>
  <c r="J1138" i="8" s="1"/>
  <c r="J1138" i="7"/>
  <c r="K1138" i="7" s="1"/>
  <c r="C1138" i="7"/>
  <c r="D1138" i="7"/>
  <c r="P1137" i="7"/>
  <c r="Q1137" i="7" s="1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B5" i="4"/>
  <c r="F5" i="4"/>
  <c r="C5" i="4"/>
  <c r="D5" i="4"/>
  <c r="G5" i="4"/>
  <c r="J1137" i="8" l="1"/>
  <c r="R1139" i="7"/>
  <c r="L1138" i="7"/>
  <c r="M1138" i="7" s="1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M1135" i="7" s="1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E6" i="4"/>
  <c r="F6" i="4"/>
  <c r="D6" i="4"/>
  <c r="C6" i="4"/>
  <c r="G6" i="4"/>
  <c r="B6" i="4"/>
  <c r="G1137" i="7" l="1"/>
  <c r="G1138" i="7"/>
  <c r="N1138" i="7" s="1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N1135" i="7" s="1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F7" i="4"/>
  <c r="C7" i="4"/>
  <c r="E7" i="4"/>
  <c r="N1137" i="7" l="1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B8" i="4"/>
  <c r="D8" i="4"/>
  <c r="G8" i="4"/>
  <c r="C8" i="4"/>
  <c r="E8" i="4"/>
  <c r="B7" i="6" l="1"/>
  <c r="I8" i="4"/>
  <c r="H8" i="4"/>
  <c r="A8" i="6"/>
  <c r="A9" i="8" s="1"/>
  <c r="E9" i="4"/>
  <c r="B9" i="4"/>
  <c r="F9" i="4"/>
  <c r="G9" i="4"/>
  <c r="D9" i="4"/>
  <c r="C9" i="4"/>
  <c r="I9" i="4" l="1"/>
  <c r="H9" i="4"/>
  <c r="A9" i="6"/>
  <c r="A10" i="8" s="1"/>
  <c r="B8" i="6"/>
  <c r="F10" i="4"/>
  <c r="E10" i="4"/>
  <c r="G10" i="4"/>
  <c r="C10" i="4"/>
  <c r="B10" i="4"/>
  <c r="D10" i="4"/>
  <c r="I10" i="4" l="1"/>
  <c r="H10" i="4"/>
  <c r="A10" i="6"/>
  <c r="A11" i="8" s="1"/>
  <c r="B9" i="6"/>
  <c r="E11" i="4"/>
  <c r="G11" i="4"/>
  <c r="F11" i="4"/>
  <c r="C11" i="4"/>
  <c r="D11" i="4"/>
  <c r="B11" i="4"/>
  <c r="H11" i="4" l="1"/>
  <c r="I11" i="4"/>
  <c r="A11" i="6"/>
  <c r="A12" i="8" s="1"/>
  <c r="B10" i="6"/>
  <c r="C12" i="4"/>
  <c r="D12" i="4"/>
  <c r="B12" i="4"/>
  <c r="F12" i="4"/>
  <c r="G12" i="4"/>
  <c r="E12" i="4"/>
  <c r="B11" i="6" l="1"/>
  <c r="I12" i="4"/>
  <c r="H12" i="4"/>
  <c r="A12" i="6"/>
  <c r="A13" i="8" s="1"/>
  <c r="B13" i="4"/>
  <c r="C13" i="4"/>
  <c r="E13" i="4"/>
  <c r="F13" i="4"/>
  <c r="G13" i="4"/>
  <c r="D13" i="4"/>
  <c r="H13" i="4" l="1"/>
  <c r="I13" i="4"/>
  <c r="A13" i="6"/>
  <c r="A14" i="8" s="1"/>
  <c r="B12" i="6"/>
  <c r="C14" i="4"/>
  <c r="G14" i="4"/>
  <c r="B14" i="4"/>
  <c r="D14" i="4"/>
  <c r="E14" i="4"/>
  <c r="F14" i="4"/>
  <c r="B13" i="6" l="1"/>
  <c r="H14" i="4"/>
  <c r="I14" i="4"/>
  <c r="A14" i="6"/>
  <c r="A15" i="8" s="1"/>
  <c r="G15" i="4"/>
  <c r="E15" i="4"/>
  <c r="D15" i="4"/>
  <c r="F15" i="4"/>
  <c r="B15" i="4"/>
  <c r="C15" i="4"/>
  <c r="B14" i="6" l="1"/>
  <c r="H15" i="4"/>
  <c r="I15" i="4"/>
  <c r="A15" i="6"/>
  <c r="A16" i="8" s="1"/>
  <c r="C16" i="4"/>
  <c r="E16" i="4"/>
  <c r="D16" i="4"/>
  <c r="F16" i="4"/>
  <c r="B16" i="4"/>
  <c r="G16" i="4"/>
  <c r="B15" i="6" l="1"/>
  <c r="I16" i="4"/>
  <c r="H16" i="4"/>
  <c r="A16" i="6"/>
  <c r="A17" i="8" s="1"/>
  <c r="D17" i="4"/>
  <c r="B17" i="4"/>
  <c r="F17" i="4"/>
  <c r="E17" i="4"/>
  <c r="G17" i="4"/>
  <c r="C17" i="4"/>
  <c r="I17" i="4" l="1"/>
  <c r="H17" i="4"/>
  <c r="A17" i="6"/>
  <c r="A18" i="8" s="1"/>
  <c r="B16" i="6"/>
  <c r="C18" i="4"/>
  <c r="B18" i="4"/>
  <c r="E18" i="4"/>
  <c r="D18" i="4"/>
  <c r="G18" i="4"/>
  <c r="F18" i="4"/>
  <c r="H18" i="4" l="1"/>
  <c r="I18" i="4"/>
  <c r="A18" i="6"/>
  <c r="A19" i="8" s="1"/>
  <c r="B17" i="6"/>
  <c r="E19" i="4"/>
  <c r="F19" i="4"/>
  <c r="D19" i="4"/>
  <c r="C19" i="4"/>
  <c r="B19" i="4"/>
  <c r="G19" i="4"/>
  <c r="B18" i="6" l="1"/>
  <c r="H19" i="4"/>
  <c r="I19" i="4"/>
  <c r="A19" i="6"/>
  <c r="A20" i="8" s="1"/>
  <c r="B20" i="4"/>
  <c r="D20" i="4"/>
  <c r="C20" i="4"/>
  <c r="G20" i="4"/>
  <c r="E20" i="4"/>
  <c r="F20" i="4"/>
  <c r="B19" i="6" l="1"/>
  <c r="I20" i="4"/>
  <c r="H20" i="4"/>
  <c r="A20" i="6"/>
  <c r="A21" i="8" s="1"/>
  <c r="F21" i="4"/>
  <c r="B21" i="4"/>
  <c r="E21" i="4"/>
  <c r="D21" i="4"/>
  <c r="G21" i="4"/>
  <c r="C21" i="4"/>
  <c r="H21" i="4" l="1"/>
  <c r="I21" i="4"/>
  <c r="A21" i="6"/>
  <c r="A22" i="8" s="1"/>
  <c r="B20" i="6"/>
  <c r="E22" i="4"/>
  <c r="C22" i="4"/>
  <c r="F22" i="4"/>
  <c r="D22" i="4"/>
  <c r="B22" i="4"/>
  <c r="G22" i="4"/>
  <c r="B21" i="6" l="1"/>
  <c r="I22" i="4"/>
  <c r="H22" i="4"/>
  <c r="A22" i="6"/>
  <c r="A23" i="8" s="1"/>
  <c r="B23" i="4"/>
  <c r="C23" i="4"/>
  <c r="D23" i="4"/>
  <c r="E23" i="4"/>
  <c r="G23" i="4"/>
  <c r="F23" i="4"/>
  <c r="I23" i="4" l="1"/>
  <c r="H23" i="4"/>
  <c r="A23" i="6"/>
  <c r="A24" i="8" s="1"/>
  <c r="B22" i="6"/>
  <c r="D24" i="4"/>
  <c r="F24" i="4"/>
  <c r="C24" i="4"/>
  <c r="G24" i="4"/>
  <c r="E24" i="4"/>
  <c r="B24" i="4"/>
  <c r="H24" i="4" l="1"/>
  <c r="I24" i="4"/>
  <c r="A24" i="6"/>
  <c r="A25" i="8" s="1"/>
  <c r="B23" i="6"/>
  <c r="D25" i="4"/>
  <c r="C25" i="4"/>
  <c r="E25" i="4"/>
  <c r="B25" i="4"/>
  <c r="F25" i="4"/>
  <c r="G25" i="4"/>
  <c r="B24" i="6" l="1"/>
  <c r="I25" i="4"/>
  <c r="H25" i="4"/>
  <c r="A25" i="6"/>
  <c r="A26" i="8" s="1"/>
  <c r="E26" i="4"/>
  <c r="B26" i="4"/>
  <c r="F26" i="4"/>
  <c r="D26" i="4"/>
  <c r="C26" i="4"/>
  <c r="G26" i="4"/>
  <c r="H26" i="4" l="1"/>
  <c r="I26" i="4"/>
  <c r="A26" i="6"/>
  <c r="A27" i="8" s="1"/>
  <c r="B25" i="6"/>
  <c r="B27" i="4"/>
  <c r="F27" i="4"/>
  <c r="E27" i="4"/>
  <c r="D27" i="4"/>
  <c r="G27" i="4"/>
  <c r="C27" i="4"/>
  <c r="B26" i="6" l="1"/>
  <c r="I27" i="4"/>
  <c r="H27" i="4"/>
  <c r="A27" i="6"/>
  <c r="A28" i="8" s="1"/>
  <c r="E28" i="4"/>
  <c r="B28" i="4"/>
  <c r="D28" i="4"/>
  <c r="F28" i="4"/>
  <c r="C28" i="4"/>
  <c r="G28" i="4"/>
  <c r="H28" i="4" l="1"/>
  <c r="I28" i="4"/>
  <c r="A28" i="6"/>
  <c r="A29" i="8" s="1"/>
  <c r="B27" i="6"/>
  <c r="C29" i="4"/>
  <c r="D29" i="4"/>
  <c r="B29" i="4"/>
  <c r="E29" i="4"/>
  <c r="F29" i="4"/>
  <c r="G29" i="4"/>
  <c r="B28" i="6" l="1"/>
  <c r="H29" i="4"/>
  <c r="I29" i="4"/>
  <c r="A29" i="6"/>
  <c r="A30" i="8" s="1"/>
  <c r="G30" i="4"/>
  <c r="E30" i="4"/>
  <c r="D30" i="4"/>
  <c r="B30" i="4"/>
  <c r="C30" i="4"/>
  <c r="F30" i="4"/>
  <c r="B29" i="6" l="1"/>
  <c r="H30" i="4"/>
  <c r="I30" i="4"/>
  <c r="A30" i="6"/>
  <c r="A31" i="8" s="1"/>
  <c r="F31" i="4"/>
  <c r="D31" i="4"/>
  <c r="B31" i="4"/>
  <c r="E31" i="4"/>
  <c r="C31" i="4"/>
  <c r="G31" i="4"/>
  <c r="B30" i="6" l="1"/>
  <c r="H31" i="4"/>
  <c r="I31" i="4"/>
  <c r="A31" i="6"/>
  <c r="A32" i="8" s="1"/>
  <c r="E32" i="4"/>
  <c r="F32" i="4"/>
  <c r="B32" i="4"/>
  <c r="D32" i="4"/>
  <c r="G32" i="4"/>
  <c r="C32" i="4"/>
  <c r="B31" i="6" l="1"/>
  <c r="I32" i="4"/>
  <c r="H32" i="4"/>
  <c r="A32" i="6"/>
  <c r="A33" i="8" s="1"/>
  <c r="C33" i="4"/>
  <c r="E33" i="4"/>
  <c r="G33" i="4"/>
  <c r="D33" i="4"/>
  <c r="B33" i="4"/>
  <c r="F33" i="4"/>
  <c r="B32" i="6" l="1"/>
  <c r="I33" i="4"/>
  <c r="H33" i="4"/>
  <c r="A33" i="6"/>
  <c r="A34" i="8" s="1"/>
  <c r="G34" i="4"/>
  <c r="E34" i="4"/>
  <c r="C34" i="4"/>
  <c r="F34" i="4"/>
  <c r="D34" i="4"/>
  <c r="B34" i="4"/>
  <c r="H34" i="4" l="1"/>
  <c r="I34" i="4"/>
  <c r="A34" i="6"/>
  <c r="A35" i="8" s="1"/>
  <c r="B33" i="6"/>
  <c r="G35" i="4"/>
  <c r="F35" i="4"/>
  <c r="E35" i="4"/>
  <c r="D35" i="4"/>
  <c r="C35" i="4"/>
  <c r="B35" i="4"/>
  <c r="B34" i="6" l="1"/>
  <c r="I35" i="4"/>
  <c r="H35" i="4"/>
  <c r="A35" i="6"/>
  <c r="A36" i="8" s="1"/>
  <c r="G36" i="4"/>
  <c r="E36" i="4"/>
  <c r="B36" i="4"/>
  <c r="F36" i="4"/>
  <c r="D36" i="4"/>
  <c r="C36" i="4"/>
  <c r="I36" i="4" l="1"/>
  <c r="H36" i="4"/>
  <c r="A36" i="6"/>
  <c r="A37" i="8" s="1"/>
  <c r="B35" i="6"/>
  <c r="B37" i="4"/>
  <c r="D37" i="4"/>
  <c r="E37" i="4"/>
  <c r="C37" i="4"/>
  <c r="G37" i="4"/>
  <c r="F37" i="4"/>
  <c r="H37" i="4" l="1"/>
  <c r="I37" i="4"/>
  <c r="A37" i="6"/>
  <c r="A38" i="8" s="1"/>
  <c r="B36" i="6"/>
  <c r="B38" i="4"/>
  <c r="G38" i="4"/>
  <c r="E38" i="4"/>
  <c r="F38" i="4"/>
  <c r="D38" i="4"/>
  <c r="C38" i="4"/>
  <c r="B37" i="6" l="1"/>
  <c r="I38" i="4"/>
  <c r="H38" i="4"/>
  <c r="A38" i="6"/>
  <c r="A39" i="8" s="1"/>
  <c r="C39" i="4"/>
  <c r="F39" i="4"/>
  <c r="G39" i="4"/>
  <c r="B39" i="4"/>
  <c r="E39" i="4"/>
  <c r="D39" i="4"/>
  <c r="H39" i="4" l="1"/>
  <c r="I39" i="4"/>
  <c r="A39" i="6"/>
  <c r="A40" i="8" s="1"/>
  <c r="B38" i="6"/>
  <c r="G40" i="4"/>
  <c r="B40" i="4"/>
  <c r="D40" i="4"/>
  <c r="F40" i="4"/>
  <c r="C40" i="4"/>
  <c r="E40" i="4"/>
  <c r="B39" i="6" l="1"/>
  <c r="H40" i="4"/>
  <c r="I40" i="4"/>
  <c r="A40" i="6"/>
  <c r="A41" i="8" s="1"/>
  <c r="F41" i="4"/>
  <c r="B41" i="4"/>
  <c r="E41" i="4"/>
  <c r="C41" i="4"/>
  <c r="D41" i="4"/>
  <c r="G41" i="4"/>
  <c r="B40" i="6" l="1"/>
  <c r="I41" i="4"/>
  <c r="H41" i="4"/>
  <c r="A41" i="6"/>
  <c r="A42" i="8" s="1"/>
  <c r="E42" i="4"/>
  <c r="C42" i="4"/>
  <c r="F42" i="4"/>
  <c r="D42" i="4"/>
  <c r="B42" i="4"/>
  <c r="G42" i="4"/>
  <c r="I42" i="4" l="1"/>
  <c r="H42" i="4"/>
  <c r="A42" i="6"/>
  <c r="A43" i="8" s="1"/>
  <c r="B41" i="6"/>
  <c r="F43" i="4"/>
  <c r="D43" i="4"/>
  <c r="E43" i="4"/>
  <c r="C43" i="4"/>
  <c r="G43" i="4"/>
  <c r="B43" i="4"/>
  <c r="I43" i="4" l="1"/>
  <c r="H43" i="4"/>
  <c r="A43" i="6"/>
  <c r="A44" i="8" s="1"/>
  <c r="B42" i="6"/>
  <c r="F44" i="4"/>
  <c r="D44" i="4"/>
  <c r="C44" i="4"/>
  <c r="E44" i="4"/>
  <c r="B44" i="4"/>
  <c r="G44" i="4"/>
  <c r="I44" i="4" l="1"/>
  <c r="H44" i="4"/>
  <c r="A44" i="6"/>
  <c r="A45" i="8" s="1"/>
  <c r="B43" i="6"/>
  <c r="D45" i="4"/>
  <c r="F45" i="4"/>
  <c r="C45" i="4"/>
  <c r="B45" i="4"/>
  <c r="E45" i="4"/>
  <c r="G45" i="4"/>
  <c r="B44" i="6" l="1"/>
  <c r="I45" i="4"/>
  <c r="H45" i="4"/>
  <c r="A45" i="6"/>
  <c r="A46" i="8" s="1"/>
  <c r="C46" i="4"/>
  <c r="F46" i="4"/>
  <c r="D46" i="4"/>
  <c r="B46" i="4"/>
  <c r="E46" i="4"/>
  <c r="G46" i="4"/>
  <c r="C44" i="6" l="1"/>
  <c r="D44" i="6" s="1"/>
  <c r="H46" i="4"/>
  <c r="I46" i="4"/>
  <c r="A46" i="6"/>
  <c r="A47" i="8" s="1"/>
  <c r="B45" i="6"/>
  <c r="B47" i="4"/>
  <c r="E47" i="4"/>
  <c r="G47" i="4"/>
  <c r="F47" i="4"/>
  <c r="D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B48" i="4"/>
  <c r="F48" i="4"/>
  <c r="C48" i="4"/>
  <c r="E48" i="4"/>
  <c r="G48" i="4"/>
  <c r="D48" i="4"/>
  <c r="B47" i="6" l="1"/>
  <c r="C47" i="6" s="1"/>
  <c r="D47" i="6" s="1"/>
  <c r="K47" i="8"/>
  <c r="K46" i="8"/>
  <c r="I48" i="4"/>
  <c r="H48" i="4"/>
  <c r="A48" i="6"/>
  <c r="A49" i="8" s="1"/>
  <c r="F49" i="4"/>
  <c r="C49" i="4"/>
  <c r="G49" i="4"/>
  <c r="D49" i="4"/>
  <c r="B49" i="4"/>
  <c r="E49" i="4"/>
  <c r="K48" i="8" l="1"/>
  <c r="H49" i="4"/>
  <c r="I49" i="4"/>
  <c r="A49" i="6"/>
  <c r="A50" i="8" s="1"/>
  <c r="B48" i="6"/>
  <c r="E50" i="4"/>
  <c r="B50" i="4"/>
  <c r="D50" i="4"/>
  <c r="C50" i="4"/>
  <c r="F50" i="4"/>
  <c r="G50" i="4"/>
  <c r="B49" i="6" l="1"/>
  <c r="C49" i="6" s="1"/>
  <c r="D49" i="6" s="1"/>
  <c r="C48" i="6"/>
  <c r="D48" i="6" s="1"/>
  <c r="I50" i="4"/>
  <c r="H50" i="4"/>
  <c r="A50" i="6"/>
  <c r="A51" i="8" s="1"/>
  <c r="F51" i="4"/>
  <c r="E51" i="4"/>
  <c r="C51" i="4"/>
  <c r="D51" i="4"/>
  <c r="B51" i="4"/>
  <c r="G51" i="4"/>
  <c r="K49" i="8" l="1"/>
  <c r="K50" i="8"/>
  <c r="B50" i="6"/>
  <c r="I51" i="4"/>
  <c r="H51" i="4"/>
  <c r="A51" i="6"/>
  <c r="A52" i="8" s="1"/>
  <c r="F52" i="4"/>
  <c r="B52" i="4"/>
  <c r="D52" i="4"/>
  <c r="E52" i="4"/>
  <c r="G52" i="4"/>
  <c r="C52" i="4"/>
  <c r="C50" i="6" l="1"/>
  <c r="D50" i="6" s="1"/>
  <c r="H52" i="4"/>
  <c r="I52" i="4"/>
  <c r="A52" i="6"/>
  <c r="A53" i="8" s="1"/>
  <c r="B51" i="6"/>
  <c r="C53" i="4"/>
  <c r="F53" i="4"/>
  <c r="G53" i="4"/>
  <c r="B53" i="4"/>
  <c r="D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E54" i="4"/>
  <c r="D54" i="4"/>
  <c r="F54" i="4"/>
  <c r="B54" i="4"/>
  <c r="C54" i="4"/>
  <c r="K52" i="8" l="1"/>
  <c r="K53" i="8"/>
  <c r="B53" i="6"/>
  <c r="I54" i="4"/>
  <c r="H54" i="4"/>
  <c r="A54" i="6"/>
  <c r="A55" i="8" s="1"/>
  <c r="G55" i="4"/>
  <c r="E55" i="4"/>
  <c r="D55" i="4"/>
  <c r="F55" i="4"/>
  <c r="C55" i="4"/>
  <c r="B55" i="4"/>
  <c r="B54" i="6" l="1"/>
  <c r="C53" i="6"/>
  <c r="D53" i="6" s="1"/>
  <c r="I55" i="4"/>
  <c r="H55" i="4"/>
  <c r="A55" i="6"/>
  <c r="A56" i="8" s="1"/>
  <c r="D56" i="4"/>
  <c r="C56" i="4"/>
  <c r="B56" i="4"/>
  <c r="F56" i="4"/>
  <c r="G56" i="4"/>
  <c r="E56" i="4"/>
  <c r="K54" i="8" l="1"/>
  <c r="C54" i="6"/>
  <c r="D54" i="6" s="1"/>
  <c r="B55" i="6"/>
  <c r="I56" i="4"/>
  <c r="H56" i="4"/>
  <c r="A56" i="6"/>
  <c r="A57" i="8" s="1"/>
  <c r="B57" i="4"/>
  <c r="C57" i="4"/>
  <c r="F57" i="4"/>
  <c r="D57" i="4"/>
  <c r="E57" i="4"/>
  <c r="G57" i="4"/>
  <c r="K55" i="8" l="1"/>
  <c r="C55" i="6"/>
  <c r="D55" i="6" s="1"/>
  <c r="H57" i="4"/>
  <c r="I57" i="4"/>
  <c r="A57" i="6"/>
  <c r="A58" i="8" s="1"/>
  <c r="B56" i="6"/>
  <c r="C58" i="4"/>
  <c r="D58" i="4"/>
  <c r="E58" i="4"/>
  <c r="G58" i="4"/>
  <c r="B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B59" i="4"/>
  <c r="E59" i="4"/>
  <c r="D59" i="4"/>
  <c r="F59" i="4"/>
  <c r="G59" i="4"/>
  <c r="K58" i="8" l="1"/>
  <c r="G57" i="6"/>
  <c r="L58" i="8" s="1"/>
  <c r="K57" i="8"/>
  <c r="H59" i="4"/>
  <c r="I59" i="4"/>
  <c r="A59" i="6"/>
  <c r="A60" i="8" s="1"/>
  <c r="B58" i="6"/>
  <c r="E60" i="4"/>
  <c r="G60" i="4"/>
  <c r="C60" i="4"/>
  <c r="B60" i="4"/>
  <c r="F60" i="4"/>
  <c r="D60" i="4"/>
  <c r="B59" i="6" l="1"/>
  <c r="C59" i="6" s="1"/>
  <c r="D59" i="6" s="1"/>
  <c r="C58" i="6"/>
  <c r="D58" i="6" s="1"/>
  <c r="H60" i="4"/>
  <c r="I60" i="4"/>
  <c r="A60" i="6"/>
  <c r="A61" i="8" s="1"/>
  <c r="F61" i="4"/>
  <c r="D61" i="4"/>
  <c r="E61" i="4"/>
  <c r="B61" i="4"/>
  <c r="C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G62" i="4"/>
  <c r="F62" i="4"/>
  <c r="E62" i="4"/>
  <c r="K61" i="8" l="1"/>
  <c r="G60" i="6"/>
  <c r="L61" i="8" s="1"/>
  <c r="B61" i="6"/>
  <c r="I62" i="4"/>
  <c r="H62" i="4"/>
  <c r="A62" i="6"/>
  <c r="A63" i="8" s="1"/>
  <c r="F63" i="4"/>
  <c r="B63" i="4"/>
  <c r="C63" i="4"/>
  <c r="D63" i="4"/>
  <c r="G63" i="4"/>
  <c r="E63" i="4"/>
  <c r="C61" i="6" l="1"/>
  <c r="D61" i="6" s="1"/>
  <c r="H63" i="4"/>
  <c r="I63" i="4"/>
  <c r="A63" i="6"/>
  <c r="A64" i="8" s="1"/>
  <c r="B62" i="6"/>
  <c r="B64" i="4"/>
  <c r="D64" i="4"/>
  <c r="G64" i="4"/>
  <c r="C64" i="4"/>
  <c r="E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E65" i="4"/>
  <c r="B65" i="4"/>
  <c r="G65" i="4"/>
  <c r="C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F66" i="4"/>
  <c r="E66" i="4"/>
  <c r="B66" i="4"/>
  <c r="D66" i="4"/>
  <c r="C64" i="6" l="1"/>
  <c r="D64" i="6" s="1"/>
  <c r="H66" i="4"/>
  <c r="I66" i="4"/>
  <c r="A66" i="6"/>
  <c r="A67" i="8" s="1"/>
  <c r="B65" i="6"/>
  <c r="C67" i="4"/>
  <c r="G67" i="4"/>
  <c r="D67" i="4"/>
  <c r="E67" i="4"/>
  <c r="B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B68" i="4"/>
  <c r="F68" i="4"/>
  <c r="E68" i="4"/>
  <c r="C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C69" i="4"/>
  <c r="B69" i="4"/>
  <c r="F69" i="4"/>
  <c r="G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E70" i="4"/>
  <c r="D70" i="4"/>
  <c r="C70" i="4"/>
  <c r="G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D71" i="4"/>
  <c r="G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D72" i="4"/>
  <c r="F72" i="4"/>
  <c r="G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D73" i="4"/>
  <c r="C73" i="4"/>
  <c r="E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D74" i="4"/>
  <c r="F74" i="4"/>
  <c r="C74" i="4"/>
  <c r="B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C75" i="4"/>
  <c r="D75" i="4"/>
  <c r="F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D76" i="4"/>
  <c r="B76" i="4"/>
  <c r="F76" i="4"/>
  <c r="C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B77" i="4"/>
  <c r="D77" i="4"/>
  <c r="F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F78" i="4"/>
  <c r="B78" i="4"/>
  <c r="G78" i="4"/>
  <c r="E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G79" i="4"/>
  <c r="C79" i="4"/>
  <c r="F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E80" i="4"/>
  <c r="F80" i="4"/>
  <c r="B80" i="4"/>
  <c r="C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C81" i="4"/>
  <c r="D81" i="4"/>
  <c r="G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D82" i="4"/>
  <c r="F82" i="4"/>
  <c r="G82" i="4"/>
  <c r="E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F83" i="4"/>
  <c r="B83" i="4"/>
  <c r="D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G84" i="4"/>
  <c r="F84" i="4"/>
  <c r="D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C85" i="4"/>
  <c r="F85" i="4"/>
  <c r="B85" i="4"/>
  <c r="E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D86" i="4"/>
  <c r="C86" i="4"/>
  <c r="E86" i="4"/>
  <c r="B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G87" i="4"/>
  <c r="F87" i="4"/>
  <c r="C87" i="4"/>
  <c r="D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B88" i="4"/>
  <c r="E88" i="4"/>
  <c r="F88" i="4"/>
  <c r="D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C89" i="4"/>
  <c r="B89" i="4"/>
  <c r="F89" i="4"/>
  <c r="E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B90" i="4"/>
  <c r="G90" i="4"/>
  <c r="C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B91" i="4"/>
  <c r="F91" i="4"/>
  <c r="G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F92" i="4"/>
  <c r="E92" i="4"/>
  <c r="B92" i="4"/>
  <c r="G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E93" i="4"/>
  <c r="G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E94" i="4"/>
  <c r="C94" i="4"/>
  <c r="F94" i="4"/>
  <c r="B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D95" i="4"/>
  <c r="C95" i="4"/>
  <c r="G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G96" i="4"/>
  <c r="C96" i="4"/>
  <c r="B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G97" i="4"/>
  <c r="B97" i="4"/>
  <c r="D97" i="4"/>
  <c r="C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G98" i="4"/>
  <c r="C98" i="4"/>
  <c r="D98" i="4"/>
  <c r="B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F99" i="4"/>
  <c r="D99" i="4"/>
  <c r="E99" i="4"/>
  <c r="C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G100" i="4"/>
  <c r="B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G101" i="4"/>
  <c r="C101" i="4"/>
  <c r="B101" i="4"/>
  <c r="F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F102" i="4"/>
  <c r="B102" i="4"/>
  <c r="E102" i="4"/>
  <c r="D102" i="4"/>
  <c r="C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D103" i="4"/>
  <c r="F103" i="4"/>
  <c r="C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B104" i="4"/>
  <c r="D104" i="4"/>
  <c r="G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D105" i="4"/>
  <c r="F105" i="4"/>
  <c r="G105" i="4"/>
  <c r="E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B106" i="4"/>
  <c r="E106" i="4"/>
  <c r="C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B107" i="4"/>
  <c r="E107" i="4"/>
  <c r="F107" i="4"/>
  <c r="G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B108" i="4"/>
  <c r="F108" i="4"/>
  <c r="D108" i="4"/>
  <c r="G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E109" i="4"/>
  <c r="C109" i="4"/>
  <c r="F109" i="4"/>
  <c r="G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B110" i="4"/>
  <c r="C110" i="4"/>
  <c r="F110" i="4"/>
  <c r="G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D111" i="4"/>
  <c r="B111" i="4"/>
  <c r="G111" i="4"/>
  <c r="C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F112" i="4"/>
  <c r="G112" i="4"/>
  <c r="C112" i="4"/>
  <c r="D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G113" i="4"/>
  <c r="B113" i="4"/>
  <c r="D113" i="4"/>
  <c r="C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E114" i="4"/>
  <c r="C114" i="4"/>
  <c r="G114" i="4"/>
  <c r="D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C115" i="4"/>
  <c r="F115" i="4"/>
  <c r="E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B116" i="4"/>
  <c r="E116" i="4"/>
  <c r="D116" i="4"/>
  <c r="C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D117" i="4"/>
  <c r="F117" i="4"/>
  <c r="G117" i="4"/>
  <c r="E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E118" i="4"/>
  <c r="F118" i="4"/>
  <c r="B118" i="4"/>
  <c r="G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B119" i="4"/>
  <c r="C119" i="4"/>
  <c r="G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C120" i="4"/>
  <c r="B120" i="4"/>
  <c r="D120" i="4"/>
  <c r="F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F121" i="4"/>
  <c r="E121" i="4"/>
  <c r="D121" i="4"/>
  <c r="C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D122" i="4"/>
  <c r="B122" i="4"/>
  <c r="F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C123" i="4"/>
  <c r="B123" i="4"/>
  <c r="E123" i="4"/>
  <c r="D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C124" i="4"/>
  <c r="G124" i="4"/>
  <c r="B124" i="4"/>
  <c r="E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C125" i="4"/>
  <c r="D125" i="4"/>
  <c r="F125" i="4"/>
  <c r="B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C126" i="4"/>
  <c r="D126" i="4"/>
  <c r="F126" i="4"/>
  <c r="B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C127" i="4"/>
  <c r="E127" i="4"/>
  <c r="D127" i="4"/>
  <c r="G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D128" i="4"/>
  <c r="E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G129" i="4"/>
  <c r="C129" i="4"/>
  <c r="B129" i="4"/>
  <c r="D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C130" i="4"/>
  <c r="D130" i="4"/>
  <c r="F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B131" i="4"/>
  <c r="G131" i="4"/>
  <c r="F131" i="4"/>
  <c r="D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B132" i="4"/>
  <c r="F132" i="4"/>
  <c r="D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G133" i="4"/>
  <c r="F133" i="4"/>
  <c r="C133" i="4"/>
  <c r="E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F134" i="4"/>
  <c r="D134" i="4"/>
  <c r="C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D135" i="4"/>
  <c r="E135" i="4"/>
  <c r="G135" i="4"/>
  <c r="F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G136" i="4"/>
  <c r="D136" i="4"/>
  <c r="F136" i="4"/>
  <c r="E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D137" i="4"/>
  <c r="E137" i="4"/>
  <c r="B137" i="4"/>
  <c r="F137" i="4"/>
  <c r="C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F138" i="4"/>
  <c r="E138" i="4"/>
  <c r="B138" i="4"/>
  <c r="D138" i="4"/>
  <c r="C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E139" i="4"/>
  <c r="D139" i="4"/>
  <c r="B139" i="4"/>
  <c r="C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C140" i="4"/>
  <c r="F140" i="4"/>
  <c r="D140" i="4"/>
  <c r="E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C141" i="4"/>
  <c r="F141" i="4"/>
  <c r="G141" i="4"/>
  <c r="D141" i="4"/>
  <c r="E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B142" i="4"/>
  <c r="D142" i="4"/>
  <c r="F142" i="4"/>
  <c r="E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F143" i="4"/>
  <c r="C143" i="4"/>
  <c r="D143" i="4"/>
  <c r="E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G144" i="4"/>
  <c r="B144" i="4"/>
  <c r="D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G145" i="4"/>
  <c r="C145" i="4"/>
  <c r="F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D146" i="4"/>
  <c r="E146" i="4"/>
  <c r="F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C147" i="4"/>
  <c r="F147" i="4"/>
  <c r="G147" i="4"/>
  <c r="D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B148" i="4"/>
  <c r="G148" i="4"/>
  <c r="E148" i="4"/>
  <c r="F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C149" i="4"/>
  <c r="E149" i="4"/>
  <c r="G149" i="4"/>
  <c r="F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D150" i="4"/>
  <c r="G150" i="4"/>
  <c r="F150" i="4"/>
  <c r="C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C151" i="4"/>
  <c r="G151" i="4"/>
  <c r="B151" i="4"/>
  <c r="F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D152" i="4"/>
  <c r="E152" i="4"/>
  <c r="B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D153" i="4"/>
  <c r="G153" i="4"/>
  <c r="C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E154" i="4"/>
  <c r="D154" i="4"/>
  <c r="B154" i="4"/>
  <c r="G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C155" i="4"/>
  <c r="B155" i="4"/>
  <c r="D155" i="4"/>
  <c r="F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B156" i="4"/>
  <c r="G156" i="4"/>
  <c r="E156" i="4"/>
  <c r="F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C157" i="4"/>
  <c r="F157" i="4"/>
  <c r="G157" i="4"/>
  <c r="E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C158" i="4"/>
  <c r="B158" i="4"/>
  <c r="G158" i="4"/>
  <c r="F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C159" i="4"/>
  <c r="F159" i="4"/>
  <c r="G159" i="4"/>
  <c r="B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D160" i="4"/>
  <c r="B160" i="4"/>
  <c r="G160" i="4"/>
  <c r="F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C161" i="4"/>
  <c r="F161" i="4"/>
  <c r="G161" i="4"/>
  <c r="E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F162" i="4"/>
  <c r="G162" i="4"/>
  <c r="E162" i="4"/>
  <c r="C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B163" i="4"/>
  <c r="G163" i="4"/>
  <c r="F163" i="4"/>
  <c r="D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G164" i="4"/>
  <c r="E164" i="4"/>
  <c r="F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F165" i="4"/>
  <c r="D165" i="4"/>
  <c r="G165" i="4"/>
  <c r="B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C166" i="4"/>
  <c r="F166" i="4"/>
  <c r="E166" i="4"/>
  <c r="B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G167" i="4"/>
  <c r="D167" i="4"/>
  <c r="B167" i="4"/>
  <c r="F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G168" i="4"/>
  <c r="F168" i="4"/>
  <c r="D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G169" i="4"/>
  <c r="B169" i="4"/>
  <c r="D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B170" i="4"/>
  <c r="D170" i="4"/>
  <c r="E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G171" i="4"/>
  <c r="F171" i="4"/>
  <c r="D171" i="4"/>
  <c r="C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E172" i="4"/>
  <c r="G172" i="4"/>
  <c r="D172" i="4"/>
  <c r="C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G173" i="4"/>
  <c r="F173" i="4"/>
  <c r="D173" i="4"/>
  <c r="E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B174" i="4"/>
  <c r="C174" i="4"/>
  <c r="G174" i="4"/>
  <c r="F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C175" i="4"/>
  <c r="B175" i="4"/>
  <c r="G175" i="4"/>
  <c r="F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F176" i="4"/>
  <c r="E176" i="4"/>
  <c r="D176" i="4"/>
  <c r="B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E177" i="4"/>
  <c r="C177" i="4"/>
  <c r="G177" i="4"/>
  <c r="F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E178" i="4"/>
  <c r="G178" i="4"/>
  <c r="D178" i="4"/>
  <c r="C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B179" i="4"/>
  <c r="E179" i="4"/>
  <c r="D179" i="4"/>
  <c r="F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D180" i="4"/>
  <c r="F180" i="4"/>
  <c r="B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D181" i="4"/>
  <c r="G181" i="4"/>
  <c r="B181" i="4"/>
  <c r="C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B182" i="4"/>
  <c r="C182" i="4"/>
  <c r="G182" i="4"/>
  <c r="E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B183" i="4"/>
  <c r="C183" i="4"/>
  <c r="G183" i="4"/>
  <c r="F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G184" i="4"/>
  <c r="B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G185" i="4"/>
  <c r="F185" i="4"/>
  <c r="B185" i="4"/>
  <c r="D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D186" i="4"/>
  <c r="B186" i="4"/>
  <c r="E186" i="4"/>
  <c r="C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G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E188" i="4"/>
  <c r="C188" i="4"/>
  <c r="B188" i="4"/>
  <c r="D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G189" i="4"/>
  <c r="B189" i="4"/>
  <c r="D189" i="4"/>
  <c r="E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C190" i="4"/>
  <c r="E190" i="4"/>
  <c r="F190" i="4"/>
  <c r="D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B191" i="4"/>
  <c r="F191" i="4"/>
  <c r="G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E192" i="4"/>
  <c r="B192" i="4"/>
  <c r="F192" i="4"/>
  <c r="G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E193" i="4"/>
  <c r="D193" i="4"/>
  <c r="B193" i="4"/>
  <c r="F193" i="4"/>
  <c r="C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C194" i="4"/>
  <c r="D194" i="4"/>
  <c r="B194" i="4"/>
  <c r="F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C195" i="4"/>
  <c r="F195" i="4"/>
  <c r="E195" i="4"/>
  <c r="D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B196" i="4"/>
  <c r="D196" i="4"/>
  <c r="F196" i="4"/>
  <c r="E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B197" i="4"/>
  <c r="G197" i="4"/>
  <c r="C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G198" i="4"/>
  <c r="C198" i="4"/>
  <c r="B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E199" i="4"/>
  <c r="C199" i="4"/>
  <c r="G199" i="4"/>
  <c r="F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D200" i="4"/>
  <c r="B200" i="4"/>
  <c r="F200" i="4"/>
  <c r="C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D201" i="4"/>
  <c r="B201" i="4"/>
  <c r="G201" i="4"/>
  <c r="E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B202" i="4"/>
  <c r="G202" i="4"/>
  <c r="D202" i="4"/>
  <c r="C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G203" i="4"/>
  <c r="C203" i="4"/>
  <c r="F203" i="4"/>
  <c r="E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F204" i="4"/>
  <c r="G204" i="4"/>
  <c r="C204" i="4"/>
  <c r="E204" i="4"/>
  <c r="D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D205" i="4"/>
  <c r="F205" i="4"/>
  <c r="G205" i="4"/>
  <c r="B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D206" i="4"/>
  <c r="C206" i="4"/>
  <c r="B206" i="4"/>
  <c r="E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G207" i="4"/>
  <c r="F207" i="4"/>
  <c r="C207" i="4"/>
  <c r="B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F208" i="4"/>
  <c r="B208" i="4"/>
  <c r="C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G209" i="4"/>
  <c r="B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G210" i="4"/>
  <c r="D210" i="4"/>
  <c r="B210" i="4"/>
  <c r="C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C211" i="4"/>
  <c r="B211" i="4"/>
  <c r="F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D212" i="4"/>
  <c r="B212" i="4"/>
  <c r="G212" i="4"/>
  <c r="C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G213" i="4"/>
  <c r="C213" i="4"/>
  <c r="E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C214" i="4"/>
  <c r="F214" i="4"/>
  <c r="E214" i="4"/>
  <c r="D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C215" i="4"/>
  <c r="E215" i="4"/>
  <c r="G215" i="4"/>
  <c r="D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D216" i="4"/>
  <c r="B216" i="4"/>
  <c r="G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C217" i="4"/>
  <c r="G217" i="4"/>
  <c r="F217" i="4"/>
  <c r="D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E218" i="4"/>
  <c r="C218" i="4"/>
  <c r="F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F219" i="4"/>
  <c r="B219" i="4"/>
  <c r="C219" i="4"/>
  <c r="E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E220" i="4"/>
  <c r="B220" i="4"/>
  <c r="G220" i="4"/>
  <c r="D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C221" i="4"/>
  <c r="G221" i="4"/>
  <c r="E221" i="4"/>
  <c r="D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E222" i="4"/>
  <c r="G222" i="4"/>
  <c r="B222" i="4"/>
  <c r="C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D223" i="4"/>
  <c r="F223" i="4"/>
  <c r="C223" i="4"/>
  <c r="B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B224" i="4"/>
  <c r="F224" i="4"/>
  <c r="D224" i="4"/>
  <c r="G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C225" i="4"/>
  <c r="D225" i="4"/>
  <c r="E225" i="4"/>
  <c r="G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F226" i="4"/>
  <c r="E226" i="4"/>
  <c r="C226" i="4"/>
  <c r="D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C227" i="4"/>
  <c r="G227" i="4"/>
  <c r="B227" i="4"/>
  <c r="E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C228" i="4"/>
  <c r="D228" i="4"/>
  <c r="B228" i="4"/>
  <c r="G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G229" i="4"/>
  <c r="E229" i="4"/>
  <c r="D229" i="4"/>
  <c r="B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E230" i="4"/>
  <c r="D230" i="4"/>
  <c r="F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C231" i="4"/>
  <c r="D231" i="4"/>
  <c r="B231" i="4"/>
  <c r="F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B232" i="4"/>
  <c r="G232" i="4"/>
  <c r="C232" i="4"/>
  <c r="F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F233" i="4"/>
  <c r="E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B234" i="4"/>
  <c r="D234" i="4"/>
  <c r="E234" i="4"/>
  <c r="G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D235" i="4"/>
  <c r="F235" i="4"/>
  <c r="G235" i="4"/>
  <c r="C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E236" i="4"/>
  <c r="C236" i="4"/>
  <c r="B236" i="4"/>
  <c r="F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C237" i="4"/>
  <c r="F237" i="4"/>
  <c r="G237" i="4"/>
  <c r="E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F238" i="4"/>
  <c r="C238" i="4"/>
  <c r="E238" i="4"/>
  <c r="G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D239" i="4"/>
  <c r="G239" i="4"/>
  <c r="C239" i="4"/>
  <c r="E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B240" i="4"/>
  <c r="E240" i="4"/>
  <c r="G240" i="4"/>
  <c r="C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E241" i="4"/>
  <c r="D241" i="4"/>
  <c r="G241" i="4"/>
  <c r="C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G242" i="4"/>
  <c r="E242" i="4"/>
  <c r="B242" i="4"/>
  <c r="C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E243" i="4"/>
  <c r="G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E244" i="4"/>
  <c r="G244" i="4"/>
  <c r="D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D245" i="4"/>
  <c r="G245" i="4"/>
  <c r="E245" i="4"/>
  <c r="B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C246" i="4"/>
  <c r="F246" i="4"/>
  <c r="B246" i="4"/>
  <c r="G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B247" i="4"/>
  <c r="E247" i="4"/>
  <c r="F247" i="4"/>
  <c r="D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B248" i="4"/>
  <c r="G248" i="4"/>
  <c r="E248" i="4"/>
  <c r="D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C249" i="4"/>
  <c r="E249" i="4"/>
  <c r="F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G250" i="4"/>
  <c r="B250" i="4"/>
  <c r="C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F251" i="4"/>
  <c r="B251" i="4"/>
  <c r="G251" i="4"/>
  <c r="D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D252" i="4"/>
  <c r="F252" i="4"/>
  <c r="E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G253" i="4"/>
  <c r="F253" i="4"/>
  <c r="C253" i="4"/>
  <c r="D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F254" i="4"/>
  <c r="C254" i="4"/>
  <c r="D254" i="4"/>
  <c r="B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F255" i="4"/>
  <c r="D255" i="4"/>
  <c r="C255" i="4"/>
  <c r="B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E256" i="4"/>
  <c r="D256" i="4"/>
  <c r="F256" i="4"/>
  <c r="B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D257" i="4"/>
  <c r="C257" i="4"/>
  <c r="F257" i="4"/>
  <c r="B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F258" i="4"/>
  <c r="G258" i="4"/>
  <c r="C258" i="4"/>
  <c r="D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G259" i="4"/>
  <c r="D259" i="4"/>
  <c r="E259" i="4"/>
  <c r="B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G260" i="4"/>
  <c r="F260" i="4"/>
  <c r="C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D261" i="4"/>
  <c r="B261" i="4"/>
  <c r="E261" i="4"/>
  <c r="G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C262" i="4"/>
  <c r="B262" i="4"/>
  <c r="G262" i="4"/>
  <c r="D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F263" i="4"/>
  <c r="G263" i="4"/>
  <c r="D263" i="4"/>
  <c r="E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E264" i="4"/>
  <c r="D264" i="4"/>
  <c r="C264" i="4"/>
  <c r="B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E265" i="4"/>
  <c r="C265" i="4"/>
  <c r="F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F266" i="4"/>
  <c r="D266" i="4"/>
  <c r="G266" i="4"/>
  <c r="C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D267" i="4"/>
  <c r="G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E268" i="4"/>
  <c r="C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C269" i="4"/>
  <c r="D269" i="4"/>
  <c r="E269" i="4"/>
  <c r="B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E270" i="4"/>
  <c r="G270" i="4"/>
  <c r="B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F271" i="4"/>
  <c r="B271" i="4"/>
  <c r="G271" i="4"/>
  <c r="C271" i="4"/>
  <c r="E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B272" i="4"/>
  <c r="C272" i="4"/>
  <c r="G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D273" i="4"/>
  <c r="E273" i="4"/>
  <c r="F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F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E275" i="4"/>
  <c r="C275" i="4"/>
  <c r="D275" i="4"/>
  <c r="G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F276" i="4"/>
  <c r="E276" i="4"/>
  <c r="C276" i="4"/>
  <c r="B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B277" i="4"/>
  <c r="F277" i="4"/>
  <c r="D277" i="4"/>
  <c r="E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C278" i="4"/>
  <c r="E278" i="4"/>
  <c r="B278" i="4"/>
  <c r="D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C279" i="4"/>
  <c r="B279" i="4"/>
  <c r="G279" i="4"/>
  <c r="E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G280" i="4"/>
  <c r="D280" i="4"/>
  <c r="E280" i="4"/>
  <c r="B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E281" i="4"/>
  <c r="G281" i="4"/>
  <c r="F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D282" i="4"/>
  <c r="E282" i="4"/>
  <c r="B282" i="4"/>
  <c r="F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G283" i="4"/>
  <c r="C283" i="4"/>
  <c r="E283" i="4"/>
  <c r="F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B284" i="4"/>
  <c r="E284" i="4"/>
  <c r="D284" i="4"/>
  <c r="G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C285" i="4"/>
  <c r="G285" i="4"/>
  <c r="D285" i="4"/>
  <c r="F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D286" i="4"/>
  <c r="E286" i="4"/>
  <c r="C286" i="4"/>
  <c r="F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D287" i="4"/>
  <c r="F287" i="4"/>
  <c r="B287" i="4"/>
  <c r="E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B288" i="4"/>
  <c r="F288" i="4"/>
  <c r="D288" i="4"/>
  <c r="E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G289" i="4"/>
  <c r="C289" i="4"/>
  <c r="E289" i="4"/>
  <c r="B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B290" i="4"/>
  <c r="C290" i="4"/>
  <c r="F290" i="4"/>
  <c r="E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B291" i="4"/>
  <c r="E291" i="4"/>
  <c r="G291" i="4"/>
  <c r="C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E292" i="4"/>
  <c r="D292" i="4"/>
  <c r="F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D293" i="4"/>
  <c r="C293" i="4"/>
  <c r="E293" i="4"/>
  <c r="F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D294" i="4"/>
  <c r="F294" i="4"/>
  <c r="B294" i="4"/>
  <c r="C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D295" i="4"/>
  <c r="F295" i="4"/>
  <c r="C295" i="4"/>
  <c r="E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G296" i="4"/>
  <c r="C296" i="4"/>
  <c r="D296" i="4"/>
  <c r="E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F297" i="4"/>
  <c r="D297" i="4"/>
  <c r="B297" i="4"/>
  <c r="C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C298" i="4"/>
  <c r="D298" i="4"/>
  <c r="G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F299" i="4"/>
  <c r="G299" i="4"/>
  <c r="E299" i="4"/>
  <c r="B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B300" i="4"/>
  <c r="E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F301" i="4"/>
  <c r="C301" i="4"/>
  <c r="E301" i="4"/>
  <c r="G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F302" i="4"/>
  <c r="E302" i="4"/>
  <c r="D302" i="4"/>
  <c r="G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D303" i="4"/>
  <c r="B303" i="4"/>
  <c r="E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G304" i="4"/>
  <c r="B304" i="4"/>
  <c r="E304" i="4"/>
  <c r="D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C305" i="4"/>
  <c r="B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F306" i="4"/>
  <c r="B306" i="4"/>
  <c r="G306" i="4"/>
  <c r="D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F307" i="4"/>
  <c r="B307" i="4"/>
  <c r="C307" i="4"/>
  <c r="E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F308" i="4"/>
  <c r="C308" i="4"/>
  <c r="D308" i="4"/>
  <c r="B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E309" i="4"/>
  <c r="C309" i="4"/>
  <c r="G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E310" i="4"/>
  <c r="C310" i="4"/>
  <c r="F310" i="4"/>
  <c r="G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G311" i="4"/>
  <c r="E311" i="4"/>
  <c r="F311" i="4"/>
  <c r="B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F312" i="4"/>
  <c r="D312" i="4"/>
  <c r="E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F313" i="4"/>
  <c r="E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F314" i="4"/>
  <c r="D314" i="4"/>
  <c r="E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G315" i="4"/>
  <c r="F315" i="4"/>
  <c r="E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C316" i="4"/>
  <c r="B316" i="4"/>
  <c r="E316" i="4"/>
  <c r="D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B317" i="4"/>
  <c r="C317" i="4"/>
  <c r="F317" i="4"/>
  <c r="D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F318" i="4"/>
  <c r="D318" i="4"/>
  <c r="B318" i="4"/>
  <c r="E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B319" i="4"/>
  <c r="C319" i="4"/>
  <c r="F319" i="4"/>
  <c r="D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C320" i="4"/>
  <c r="B320" i="4"/>
  <c r="G320" i="4"/>
  <c r="E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E321" i="4"/>
  <c r="C321" i="4"/>
  <c r="B321" i="4"/>
  <c r="F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E322" i="4"/>
  <c r="G322" i="4"/>
  <c r="F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C323" i="4"/>
  <c r="D323" i="4"/>
  <c r="G323" i="4"/>
  <c r="E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G324" i="4"/>
  <c r="F324" i="4"/>
  <c r="C324" i="4"/>
  <c r="D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E325" i="4"/>
  <c r="F325" i="4"/>
  <c r="C325" i="4"/>
  <c r="D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G326" i="4"/>
  <c r="F326" i="4"/>
  <c r="D326" i="4"/>
  <c r="B326" i="4"/>
  <c r="E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G327" i="4"/>
  <c r="C327" i="4"/>
  <c r="E327" i="4"/>
  <c r="B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G328" i="4"/>
  <c r="E328" i="4"/>
  <c r="C328" i="4"/>
  <c r="F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D329" i="4"/>
  <c r="F329" i="4"/>
  <c r="G329" i="4"/>
  <c r="E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C330" i="4"/>
  <c r="G330" i="4"/>
  <c r="F330" i="4"/>
  <c r="D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D331" i="4"/>
  <c r="G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E332" i="4"/>
  <c r="B332" i="4"/>
  <c r="F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E333" i="4"/>
  <c r="G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E334" i="4"/>
  <c r="B334" i="4"/>
  <c r="G334" i="4"/>
  <c r="D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E335" i="4"/>
  <c r="D335" i="4"/>
  <c r="C335" i="4"/>
  <c r="G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E336" i="4"/>
  <c r="C336" i="4"/>
  <c r="G336" i="4"/>
  <c r="D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D337" i="4"/>
  <c r="B337" i="4"/>
  <c r="E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D338" i="4"/>
  <c r="F338" i="4"/>
  <c r="G338" i="4"/>
  <c r="C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C339" i="4"/>
  <c r="F339" i="4"/>
  <c r="D339" i="4"/>
  <c r="B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F340" i="4"/>
  <c r="B340" i="4"/>
  <c r="C340" i="4"/>
  <c r="D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G341" i="4"/>
  <c r="E341" i="4"/>
  <c r="F341" i="4"/>
  <c r="D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D342" i="4"/>
  <c r="B342" i="4"/>
  <c r="G342" i="4"/>
  <c r="E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F343" i="4"/>
  <c r="B343" i="4"/>
  <c r="E343" i="4"/>
  <c r="G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E344" i="4"/>
  <c r="G344" i="4"/>
  <c r="B344" i="4"/>
  <c r="D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F345" i="4"/>
  <c r="E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D346" i="4"/>
  <c r="C346" i="4"/>
  <c r="G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G347" i="4"/>
  <c r="F347" i="4"/>
  <c r="E347" i="4"/>
  <c r="C347" i="4"/>
  <c r="D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D348" i="4"/>
  <c r="C348" i="4"/>
  <c r="F348" i="4"/>
  <c r="E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F349" i="4"/>
  <c r="C349" i="4"/>
  <c r="D349" i="4"/>
  <c r="B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B350" i="4"/>
  <c r="D350" i="4"/>
  <c r="E350" i="4"/>
  <c r="C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B351" i="4"/>
  <c r="C351" i="4"/>
  <c r="G351" i="4"/>
  <c r="D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C352" i="4"/>
  <c r="F352" i="4"/>
  <c r="D352" i="4"/>
  <c r="E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G353" i="4"/>
  <c r="F353" i="4"/>
  <c r="B353" i="4"/>
  <c r="C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G354" i="4"/>
  <c r="F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D355" i="4"/>
  <c r="B355" i="4"/>
  <c r="C355" i="4"/>
  <c r="G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F356" i="4"/>
  <c r="C356" i="4"/>
  <c r="B356" i="4"/>
  <c r="G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C357" i="4"/>
  <c r="D357" i="4"/>
  <c r="G357" i="4"/>
  <c r="E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C358" i="4"/>
  <c r="F358" i="4"/>
  <c r="B358" i="4"/>
  <c r="E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F359" i="4"/>
  <c r="E359" i="4"/>
  <c r="G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D360" i="4"/>
  <c r="C360" i="4"/>
  <c r="F360" i="4"/>
  <c r="E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D361" i="4"/>
  <c r="F361" i="4"/>
  <c r="E361" i="4"/>
  <c r="B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C362" i="4"/>
  <c r="D362" i="4"/>
  <c r="B362" i="4"/>
  <c r="F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C363" i="4"/>
  <c r="G363" i="4"/>
  <c r="F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E364" i="4"/>
  <c r="F364" i="4"/>
  <c r="B364" i="4"/>
  <c r="C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G365" i="4"/>
  <c r="D365" i="4"/>
  <c r="E365" i="4"/>
  <c r="C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C366" i="4"/>
  <c r="D366" i="4"/>
  <c r="G366" i="4"/>
  <c r="E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F367" i="4"/>
  <c r="G367" i="4"/>
  <c r="E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G368" i="4"/>
  <c r="E368" i="4"/>
  <c r="C368" i="4"/>
  <c r="D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D369" i="4"/>
  <c r="C369" i="4"/>
  <c r="F369" i="4"/>
  <c r="G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C370" i="4"/>
  <c r="B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B371" i="4"/>
  <c r="G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B372" i="4"/>
  <c r="C372" i="4"/>
  <c r="F372" i="4"/>
  <c r="G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E373" i="4"/>
  <c r="D373" i="4"/>
  <c r="G373" i="4"/>
  <c r="B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B374" i="4"/>
  <c r="C374" i="4"/>
  <c r="F374" i="4"/>
  <c r="E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F375" i="4"/>
  <c r="C375" i="4"/>
  <c r="D375" i="4"/>
  <c r="B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G376" i="4"/>
  <c r="C376" i="4"/>
  <c r="F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G377" i="4"/>
  <c r="B377" i="4"/>
  <c r="D377" i="4"/>
  <c r="F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G378" i="4"/>
  <c r="B378" i="4"/>
  <c r="D378" i="4"/>
  <c r="C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B379" i="4"/>
  <c r="E379" i="4"/>
  <c r="F379" i="4"/>
  <c r="D379" i="4"/>
  <c r="C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E380" i="4"/>
  <c r="F380" i="4"/>
  <c r="D380" i="4"/>
  <c r="C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G381" i="4"/>
  <c r="C381" i="4"/>
  <c r="E381" i="4"/>
  <c r="F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B382" i="4"/>
  <c r="G382" i="4"/>
  <c r="D382" i="4"/>
  <c r="F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G383" i="4"/>
  <c r="F383" i="4"/>
  <c r="D383" i="4"/>
  <c r="B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F384" i="4"/>
  <c r="B384" i="4"/>
  <c r="D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E385" i="4"/>
  <c r="B385" i="4"/>
  <c r="G385" i="4"/>
  <c r="C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G386" i="4"/>
  <c r="E386" i="4"/>
  <c r="B386" i="4"/>
  <c r="C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E387" i="4"/>
  <c r="F387" i="4"/>
  <c r="B387" i="4"/>
  <c r="C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F388" i="4"/>
  <c r="B388" i="4"/>
  <c r="G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G389" i="4"/>
  <c r="F389" i="4"/>
  <c r="E389" i="4"/>
  <c r="C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C390" i="4"/>
  <c r="E390" i="4"/>
  <c r="B390" i="4"/>
  <c r="F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C391" i="4"/>
  <c r="D391" i="4"/>
  <c r="E391" i="4"/>
  <c r="G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C392" i="4"/>
  <c r="G392" i="4"/>
  <c r="F392" i="4"/>
  <c r="B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F393" i="4"/>
  <c r="G393" i="4"/>
  <c r="B393" i="4"/>
  <c r="E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C394" i="4"/>
  <c r="E394" i="4"/>
  <c r="D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C395" i="4"/>
  <c r="B395" i="4"/>
  <c r="E395" i="4"/>
  <c r="G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G396" i="4"/>
  <c r="D396" i="4"/>
  <c r="E396" i="4"/>
  <c r="F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E397" i="4"/>
  <c r="B397" i="4"/>
  <c r="G397" i="4"/>
  <c r="F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C398" i="4"/>
  <c r="F398" i="4"/>
  <c r="G398" i="4"/>
  <c r="D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B399" i="4"/>
  <c r="G399" i="4"/>
  <c r="E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E400" i="4"/>
  <c r="F400" i="4"/>
  <c r="G400" i="4"/>
  <c r="C400" i="4"/>
  <c r="D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C401" i="4"/>
  <c r="D401" i="4"/>
  <c r="B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E402" i="4"/>
  <c r="B402" i="4"/>
  <c r="C402" i="4"/>
  <c r="D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E403" i="4"/>
  <c r="F403" i="4"/>
  <c r="C403" i="4"/>
  <c r="B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C404" i="4"/>
  <c r="F404" i="4"/>
  <c r="E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D405" i="4"/>
  <c r="B405" i="4"/>
  <c r="C405" i="4"/>
  <c r="E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B406" i="4"/>
  <c r="E406" i="4"/>
  <c r="C406" i="4"/>
  <c r="D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D407" i="4"/>
  <c r="F407" i="4"/>
  <c r="C407" i="4"/>
  <c r="G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D408" i="4"/>
  <c r="E408" i="4"/>
  <c r="B408" i="4"/>
  <c r="G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C409" i="4"/>
  <c r="G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G410" i="4"/>
  <c r="C410" i="4"/>
  <c r="F410" i="4"/>
  <c r="D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B411" i="4"/>
  <c r="C411" i="4"/>
  <c r="E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E412" i="4"/>
  <c r="C412" i="4"/>
  <c r="D412" i="4"/>
  <c r="G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G413" i="4"/>
  <c r="F413" i="4"/>
  <c r="C413" i="4"/>
  <c r="B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E414" i="4"/>
  <c r="G414" i="4"/>
  <c r="D414" i="4"/>
  <c r="F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F415" i="4"/>
  <c r="D415" i="4"/>
  <c r="B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C416" i="4"/>
  <c r="F416" i="4"/>
  <c r="B416" i="4"/>
  <c r="E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B417" i="4"/>
  <c r="C417" i="4"/>
  <c r="E417" i="4"/>
  <c r="G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D418" i="4"/>
  <c r="B418" i="4"/>
  <c r="E418" i="4"/>
  <c r="G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D419" i="4"/>
  <c r="E419" i="4"/>
  <c r="F419" i="4"/>
  <c r="G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E420" i="4"/>
  <c r="F420" i="4"/>
  <c r="D420" i="4"/>
  <c r="B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F421" i="4"/>
  <c r="D421" i="4"/>
  <c r="C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G422" i="4"/>
  <c r="D422" i="4"/>
  <c r="C422" i="4"/>
  <c r="B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C423" i="4"/>
  <c r="E423" i="4"/>
  <c r="G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G424" i="4"/>
  <c r="B424" i="4"/>
  <c r="F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B425" i="4"/>
  <c r="F425" i="4"/>
  <c r="D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F426" i="4"/>
  <c r="G426" i="4"/>
  <c r="C426" i="4"/>
  <c r="D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B427" i="4"/>
  <c r="F427" i="4"/>
  <c r="D427" i="4"/>
  <c r="C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F428" i="4"/>
  <c r="G428" i="4"/>
  <c r="E428" i="4"/>
  <c r="B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G429" i="4"/>
  <c r="B429" i="4"/>
  <c r="C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B430" i="4"/>
  <c r="D430" i="4"/>
  <c r="E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C431" i="4"/>
  <c r="F431" i="4"/>
  <c r="D431" i="4"/>
  <c r="G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E432" i="4"/>
  <c r="F432" i="4"/>
  <c r="D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G433" i="4"/>
  <c r="E433" i="4"/>
  <c r="C433" i="4"/>
  <c r="D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D434" i="4"/>
  <c r="E434" i="4"/>
  <c r="G434" i="4"/>
  <c r="C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C435" i="4"/>
  <c r="F435" i="4"/>
  <c r="D435" i="4"/>
  <c r="G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C436" i="4"/>
  <c r="E436" i="4"/>
  <c r="D436" i="4"/>
  <c r="F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F437" i="4"/>
  <c r="C437" i="4"/>
  <c r="B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D438" i="4"/>
  <c r="G438" i="4"/>
  <c r="E438" i="4"/>
  <c r="F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F439" i="4"/>
  <c r="E439" i="4"/>
  <c r="G439" i="4"/>
  <c r="C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D440" i="4"/>
  <c r="F440" i="4"/>
  <c r="C440" i="4"/>
  <c r="B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F441" i="4"/>
  <c r="G441" i="4"/>
  <c r="C441" i="4"/>
  <c r="B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D442" i="4"/>
  <c r="C442" i="4"/>
  <c r="F442" i="4"/>
  <c r="G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G443" i="4"/>
  <c r="C443" i="4"/>
  <c r="B443" i="4"/>
  <c r="E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C444" i="4"/>
  <c r="D444" i="4"/>
  <c r="B444" i="4"/>
  <c r="E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C445" i="4"/>
  <c r="E445" i="4"/>
  <c r="D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D446" i="4"/>
  <c r="F446" i="4"/>
  <c r="C446" i="4"/>
  <c r="E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G447" i="4"/>
  <c r="D447" i="4"/>
  <c r="F447" i="4"/>
  <c r="E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G448" i="4"/>
  <c r="B448" i="4"/>
  <c r="D448" i="4"/>
  <c r="C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G449" i="4"/>
  <c r="B449" i="4"/>
  <c r="F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D450" i="4"/>
  <c r="E450" i="4"/>
  <c r="B450" i="4"/>
  <c r="C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D451" i="4"/>
  <c r="C451" i="4"/>
  <c r="F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E452" i="4"/>
  <c r="F452" i="4"/>
  <c r="D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E453" i="4"/>
  <c r="G453" i="4"/>
  <c r="F453" i="4"/>
  <c r="C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B454" i="4"/>
  <c r="F454" i="4"/>
  <c r="E454" i="4"/>
  <c r="C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E455" i="4"/>
  <c r="D455" i="4"/>
  <c r="C455" i="4"/>
  <c r="G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G456" i="4"/>
  <c r="B456" i="4"/>
  <c r="E456" i="4"/>
  <c r="F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G457" i="4"/>
  <c r="F457" i="4"/>
  <c r="E457" i="4"/>
  <c r="B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C458" i="4"/>
  <c r="B458" i="4"/>
  <c r="F458" i="4"/>
  <c r="D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B459" i="4"/>
  <c r="G459" i="4"/>
  <c r="F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F460" i="4"/>
  <c r="E460" i="4"/>
  <c r="D460" i="4"/>
  <c r="G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F461" i="4"/>
  <c r="D461" i="4"/>
  <c r="B461" i="4"/>
  <c r="G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F462" i="4"/>
  <c r="G462" i="4"/>
  <c r="D462" i="4"/>
  <c r="C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F463" i="4"/>
  <c r="B463" i="4"/>
  <c r="G463" i="4"/>
  <c r="C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C464" i="4"/>
  <c r="B464" i="4"/>
  <c r="D464" i="4"/>
  <c r="E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B465" i="4"/>
  <c r="F465" i="4"/>
  <c r="E465" i="4"/>
  <c r="D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E466" i="4"/>
  <c r="B466" i="4"/>
  <c r="G466" i="4"/>
  <c r="D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D467" i="4"/>
  <c r="F467" i="4"/>
  <c r="C467" i="4"/>
  <c r="E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G468" i="4"/>
  <c r="D468" i="4"/>
  <c r="C468" i="4"/>
  <c r="E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C469" i="4"/>
  <c r="F469" i="4"/>
  <c r="B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C470" i="4"/>
  <c r="B470" i="4"/>
  <c r="F470" i="4"/>
  <c r="D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F471" i="4"/>
  <c r="G471" i="4"/>
  <c r="D471" i="4"/>
  <c r="E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B472" i="4"/>
  <c r="F472" i="4"/>
  <c r="C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G473" i="4"/>
  <c r="D473" i="4"/>
  <c r="B473" i="4"/>
  <c r="C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B474" i="4"/>
  <c r="F474" i="4"/>
  <c r="E474" i="4"/>
  <c r="G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C475" i="4"/>
  <c r="G475" i="4"/>
  <c r="D475" i="4"/>
  <c r="E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E476" i="4"/>
  <c r="B476" i="4"/>
  <c r="F476" i="4"/>
  <c r="G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C477" i="4"/>
  <c r="D477" i="4"/>
  <c r="B477" i="4"/>
  <c r="G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G478" i="4"/>
  <c r="B478" i="4"/>
  <c r="E478" i="4"/>
  <c r="C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C479" i="4"/>
  <c r="D479" i="4"/>
  <c r="F479" i="4"/>
  <c r="B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E480" i="4"/>
  <c r="F480" i="4"/>
  <c r="G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D481" i="4"/>
  <c r="G481" i="4"/>
  <c r="E481" i="4"/>
  <c r="C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F482" i="4"/>
  <c r="G482" i="4"/>
  <c r="C482" i="4"/>
  <c r="E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E483" i="4"/>
  <c r="D483" i="4"/>
  <c r="G483" i="4"/>
  <c r="B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E484" i="4"/>
  <c r="G484" i="4"/>
  <c r="C484" i="4"/>
  <c r="B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G485" i="4"/>
  <c r="F485" i="4"/>
  <c r="B485" i="4"/>
  <c r="E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C486" i="4"/>
  <c r="E486" i="4"/>
  <c r="B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F487" i="4"/>
  <c r="G487" i="4"/>
  <c r="B487" i="4"/>
  <c r="C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D488" i="4"/>
  <c r="E488" i="4"/>
  <c r="C488" i="4"/>
  <c r="B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G489" i="4"/>
  <c r="D489" i="4"/>
  <c r="C489" i="4"/>
  <c r="F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F490" i="4"/>
  <c r="E490" i="4"/>
  <c r="B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G491" i="4"/>
  <c r="C491" i="4"/>
  <c r="E491" i="4"/>
  <c r="F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F492" i="4"/>
  <c r="E492" i="4"/>
  <c r="C492" i="4"/>
  <c r="G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E493" i="4"/>
  <c r="G493" i="4"/>
  <c r="D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E494" i="4"/>
  <c r="B494" i="4"/>
  <c r="D494" i="4"/>
  <c r="G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C495" i="4"/>
  <c r="D495" i="4"/>
  <c r="E495" i="4"/>
  <c r="B495" i="4"/>
  <c r="F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B496" i="4"/>
  <c r="G496" i="4"/>
  <c r="C496" i="4"/>
  <c r="E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B497" i="4"/>
  <c r="E497" i="4"/>
  <c r="G497" i="4"/>
  <c r="C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C498" i="4"/>
  <c r="E498" i="4"/>
  <c r="D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F499" i="4"/>
  <c r="G499" i="4"/>
  <c r="C499" i="4"/>
  <c r="E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C500" i="4"/>
  <c r="G500" i="4"/>
  <c r="B500" i="4"/>
  <c r="D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F501" i="4"/>
  <c r="E501" i="4"/>
  <c r="C501" i="4"/>
  <c r="B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B502" i="4"/>
  <c r="D502" i="4"/>
  <c r="G502" i="4"/>
  <c r="E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G503" i="4"/>
  <c r="B503" i="4"/>
  <c r="E503" i="4"/>
  <c r="D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G504" i="4"/>
  <c r="F504" i="4"/>
  <c r="D504" i="4"/>
  <c r="C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C505" i="4"/>
  <c r="D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C506" i="4"/>
  <c r="B506" i="4"/>
  <c r="G506" i="4"/>
  <c r="D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C507" i="4"/>
  <c r="D507" i="4"/>
  <c r="B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B508" i="4"/>
  <c r="G508" i="4"/>
  <c r="E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F509" i="4"/>
  <c r="D509" i="4"/>
  <c r="E509" i="4"/>
  <c r="B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G510" i="4"/>
  <c r="F510" i="4"/>
  <c r="E510" i="4"/>
  <c r="C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E511" i="4"/>
  <c r="B511" i="4"/>
  <c r="C511" i="4"/>
  <c r="G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B512" i="4"/>
  <c r="C512" i="4"/>
  <c r="F512" i="4"/>
  <c r="E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B513" i="4"/>
  <c r="E513" i="4"/>
  <c r="D513" i="4"/>
  <c r="C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B514" i="4"/>
  <c r="F514" i="4"/>
  <c r="D514" i="4"/>
  <c r="E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D515" i="4"/>
  <c r="C515" i="4"/>
  <c r="E515" i="4"/>
  <c r="G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D516" i="4"/>
  <c r="G516" i="4"/>
  <c r="B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D517" i="4"/>
  <c r="F517" i="4"/>
  <c r="G517" i="4"/>
  <c r="C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B518" i="4"/>
  <c r="G518" i="4"/>
  <c r="E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D519" i="4"/>
  <c r="F519" i="4"/>
  <c r="B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D520" i="4"/>
  <c r="F520" i="4"/>
  <c r="G520" i="4"/>
  <c r="E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C521" i="4"/>
  <c r="D521" i="4"/>
  <c r="E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C522" i="4"/>
  <c r="D522" i="4"/>
  <c r="G522" i="4"/>
  <c r="B522" i="4"/>
  <c r="E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B523" i="4"/>
  <c r="F523" i="4"/>
  <c r="E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E524" i="4"/>
  <c r="F524" i="4"/>
  <c r="C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E525" i="4"/>
  <c r="C525" i="4"/>
  <c r="D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F526" i="4"/>
  <c r="B526" i="4"/>
  <c r="E526" i="4"/>
  <c r="C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E527" i="4"/>
  <c r="C527" i="4"/>
  <c r="F527" i="4"/>
  <c r="B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G528" i="4"/>
  <c r="E528" i="4"/>
  <c r="C528" i="4"/>
  <c r="D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C529" i="4"/>
  <c r="G529" i="4"/>
  <c r="D529" i="4"/>
  <c r="E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G530" i="4"/>
  <c r="E530" i="4"/>
  <c r="C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F531" i="4"/>
  <c r="C531" i="4"/>
  <c r="D531" i="4"/>
  <c r="G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C532" i="4"/>
  <c r="F532" i="4"/>
  <c r="D532" i="4"/>
  <c r="E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F533" i="4"/>
  <c r="B533" i="4"/>
  <c r="E533" i="4"/>
  <c r="C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E534" i="4"/>
  <c r="B534" i="4"/>
  <c r="F534" i="4"/>
  <c r="D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B535" i="4"/>
  <c r="F535" i="4"/>
  <c r="C535" i="4"/>
  <c r="E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E536" i="4"/>
  <c r="B536" i="4"/>
  <c r="F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E537" i="4"/>
  <c r="C537" i="4"/>
  <c r="G537" i="4"/>
  <c r="D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B538" i="4"/>
  <c r="D538" i="4"/>
  <c r="C538" i="4"/>
  <c r="E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B539" i="4"/>
  <c r="F539" i="4"/>
  <c r="D539" i="4"/>
  <c r="C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B540" i="4"/>
  <c r="E540" i="4"/>
  <c r="F540" i="4"/>
  <c r="D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C541" i="4"/>
  <c r="B541" i="4"/>
  <c r="D541" i="4"/>
  <c r="G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E542" i="4"/>
  <c r="F542" i="4"/>
  <c r="G542" i="4"/>
  <c r="D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F543" i="4"/>
  <c r="D543" i="4"/>
  <c r="G543" i="4"/>
  <c r="B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G544" i="4"/>
  <c r="C544" i="4"/>
  <c r="E544" i="4"/>
  <c r="B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B545" i="4"/>
  <c r="F545" i="4"/>
  <c r="D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E546" i="4"/>
  <c r="B546" i="4"/>
  <c r="C546" i="4"/>
  <c r="G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B547" i="4"/>
  <c r="C547" i="4"/>
  <c r="D547" i="4"/>
  <c r="G547" i="4"/>
  <c r="F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B548" i="4"/>
  <c r="G548" i="4"/>
  <c r="E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E549" i="4"/>
  <c r="D549" i="4"/>
  <c r="G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G550" i="4"/>
  <c r="F550" i="4"/>
  <c r="C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B551" i="4"/>
  <c r="E551" i="4"/>
  <c r="D551" i="4"/>
  <c r="F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E552" i="4"/>
  <c r="C552" i="4"/>
  <c r="G552" i="4"/>
  <c r="D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C553" i="4"/>
  <c r="F553" i="4"/>
  <c r="D553" i="4"/>
  <c r="G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E554" i="4"/>
  <c r="D554" i="4"/>
  <c r="G554" i="4"/>
  <c r="B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B555" i="4"/>
  <c r="G555" i="4"/>
  <c r="C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D556" i="4"/>
  <c r="G556" i="4"/>
  <c r="B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B557" i="4"/>
  <c r="C557" i="4"/>
  <c r="G557" i="4"/>
  <c r="F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F558" i="4"/>
  <c r="B558" i="4"/>
  <c r="C558" i="4"/>
  <c r="D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G559" i="4"/>
  <c r="F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F560" i="4"/>
  <c r="G560" i="4"/>
  <c r="C560" i="4"/>
  <c r="D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D561" i="4"/>
  <c r="B561" i="4"/>
  <c r="F561" i="4"/>
  <c r="C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F562" i="4"/>
  <c r="B562" i="4"/>
  <c r="G562" i="4"/>
  <c r="D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D563" i="4"/>
  <c r="E563" i="4"/>
  <c r="C563" i="4"/>
  <c r="F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D564" i="4"/>
  <c r="F564" i="4"/>
  <c r="E564" i="4"/>
  <c r="B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G565" i="4"/>
  <c r="B565" i="4"/>
  <c r="D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F566" i="4"/>
  <c r="G566" i="4"/>
  <c r="B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G567" i="4"/>
  <c r="D567" i="4"/>
  <c r="E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C568" i="4"/>
  <c r="G568" i="4"/>
  <c r="E568" i="4"/>
  <c r="F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B569" i="4"/>
  <c r="G569" i="4"/>
  <c r="D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G570" i="4"/>
  <c r="C570" i="4"/>
  <c r="D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G571" i="4"/>
  <c r="B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G572" i="4"/>
  <c r="D572" i="4"/>
  <c r="E572" i="4"/>
  <c r="F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E573" i="4"/>
  <c r="D573" i="4"/>
  <c r="B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D574" i="4"/>
  <c r="B574" i="4"/>
  <c r="E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E575" i="4"/>
  <c r="F575" i="4"/>
  <c r="D575" i="4"/>
  <c r="C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C576" i="4"/>
  <c r="D576" i="4"/>
  <c r="G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D577" i="4"/>
  <c r="E577" i="4"/>
  <c r="G577" i="4"/>
  <c r="B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B578" i="4"/>
  <c r="F578" i="4"/>
  <c r="C578" i="4"/>
  <c r="D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B579" i="4"/>
  <c r="F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C580" i="4"/>
  <c r="D580" i="4"/>
  <c r="B580" i="4"/>
  <c r="F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C581" i="4"/>
  <c r="G581" i="4"/>
  <c r="D581" i="4"/>
  <c r="F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D582" i="4"/>
  <c r="E582" i="4"/>
  <c r="B582" i="4"/>
  <c r="C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C583" i="4"/>
  <c r="E583" i="4"/>
  <c r="D583" i="4"/>
  <c r="G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E584" i="4"/>
  <c r="B584" i="4"/>
  <c r="D584" i="4"/>
  <c r="F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G585" i="4"/>
  <c r="E585" i="4"/>
  <c r="B585" i="4"/>
  <c r="D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D586" i="4"/>
  <c r="G586" i="4"/>
  <c r="E586" i="4"/>
  <c r="F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B587" i="4"/>
  <c r="F587" i="4"/>
  <c r="C587" i="4"/>
  <c r="E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E588" i="4"/>
  <c r="C588" i="4"/>
  <c r="G588" i="4"/>
  <c r="D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B589" i="4"/>
  <c r="D589" i="4"/>
  <c r="E589" i="4"/>
  <c r="F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F590" i="4"/>
  <c r="D590" i="4"/>
  <c r="G590" i="4"/>
  <c r="B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B591" i="4"/>
  <c r="F591" i="4"/>
  <c r="G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E592" i="4"/>
  <c r="F592" i="4"/>
  <c r="C592" i="4"/>
  <c r="D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F593" i="4"/>
  <c r="B593" i="4"/>
  <c r="C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D594" i="4"/>
  <c r="F594" i="4"/>
  <c r="E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G595" i="4"/>
  <c r="E595" i="4"/>
  <c r="F595" i="4"/>
  <c r="B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E596" i="4"/>
  <c r="C596" i="4"/>
  <c r="F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F597" i="4"/>
  <c r="D597" i="4"/>
  <c r="B597" i="4"/>
  <c r="E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F598" i="4"/>
  <c r="C598" i="4"/>
  <c r="E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B599" i="4"/>
  <c r="G599" i="4"/>
  <c r="C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C601" i="4"/>
  <c r="F601" i="4"/>
  <c r="G601" i="4"/>
  <c r="B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C602" i="4"/>
  <c r="F602" i="4"/>
  <c r="D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D603" i="4"/>
  <c r="B603" i="4"/>
  <c r="G603" i="4"/>
  <c r="C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C604" i="4"/>
  <c r="E604" i="4"/>
  <c r="G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F605" i="4"/>
  <c r="C605" i="4"/>
  <c r="G605" i="4"/>
  <c r="E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F606" i="4"/>
  <c r="E606" i="4"/>
  <c r="G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D607" i="4"/>
  <c r="G607" i="4"/>
  <c r="F607" i="4"/>
  <c r="E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C608" i="4"/>
  <c r="B608" i="4"/>
  <c r="E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D609" i="4"/>
  <c r="B609" i="4"/>
  <c r="G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D610" i="4"/>
  <c r="G610" i="4"/>
  <c r="F610" i="4"/>
  <c r="B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F611" i="4"/>
  <c r="B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G612" i="4"/>
  <c r="C612" i="4"/>
  <c r="F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B613" i="4"/>
  <c r="G613" i="4"/>
  <c r="F613" i="4"/>
  <c r="E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E614" i="4"/>
  <c r="G614" i="4"/>
  <c r="C614" i="4"/>
  <c r="B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G615" i="4"/>
  <c r="B615" i="4"/>
  <c r="E615" i="4"/>
  <c r="D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B616" i="4"/>
  <c r="G616" i="4"/>
  <c r="C616" i="4"/>
  <c r="E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F617" i="4"/>
  <c r="C617" i="4"/>
  <c r="D617" i="4"/>
  <c r="G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F618" i="4"/>
  <c r="D618" i="4"/>
  <c r="C618" i="4"/>
  <c r="E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B619" i="4"/>
  <c r="F619" i="4"/>
  <c r="D619" i="4"/>
  <c r="C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E620" i="4"/>
  <c r="F620" i="4"/>
  <c r="D620" i="4"/>
  <c r="G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C621" i="4"/>
  <c r="G621" i="4"/>
  <c r="B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C622" i="4"/>
  <c r="E622" i="4"/>
  <c r="B622" i="4"/>
  <c r="G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D623" i="4"/>
  <c r="C623" i="4"/>
  <c r="F623" i="4"/>
  <c r="E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F624" i="4"/>
  <c r="G624" i="4"/>
  <c r="C624" i="4"/>
  <c r="E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F625" i="4"/>
  <c r="E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D626" i="4"/>
  <c r="G626" i="4"/>
  <c r="C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F627" i="4"/>
  <c r="G627" i="4"/>
  <c r="C627" i="4"/>
  <c r="E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G628" i="4"/>
  <c r="E628" i="4"/>
  <c r="F628" i="4"/>
  <c r="C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D629" i="4"/>
  <c r="E629" i="4"/>
  <c r="G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C630" i="4"/>
  <c r="G630" i="4"/>
  <c r="B630" i="4"/>
  <c r="E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D631" i="4"/>
  <c r="E631" i="4"/>
  <c r="B631" i="4"/>
  <c r="G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D632" i="4"/>
  <c r="C632" i="4"/>
  <c r="G632" i="4"/>
  <c r="F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G633" i="4"/>
  <c r="D633" i="4"/>
  <c r="E633" i="4"/>
  <c r="F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E634" i="4"/>
  <c r="G634" i="4"/>
  <c r="B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E635" i="4"/>
  <c r="F635" i="4"/>
  <c r="B635" i="4"/>
  <c r="C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D636" i="4"/>
  <c r="C636" i="4"/>
  <c r="B636" i="4"/>
  <c r="G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F637" i="4"/>
  <c r="G637" i="4"/>
  <c r="B637" i="4"/>
  <c r="C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G638" i="4"/>
  <c r="E638" i="4"/>
  <c r="F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C639" i="4"/>
  <c r="G639" i="4"/>
  <c r="F639" i="4"/>
  <c r="B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D640" i="4"/>
  <c r="G640" i="4"/>
  <c r="E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C641" i="4"/>
  <c r="B641" i="4"/>
  <c r="G641" i="4"/>
  <c r="E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G642" i="4"/>
  <c r="B642" i="4"/>
  <c r="D642" i="4"/>
  <c r="C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E643" i="4"/>
  <c r="B643" i="4"/>
  <c r="C643" i="4"/>
  <c r="G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G644" i="4"/>
  <c r="E644" i="4"/>
  <c r="B644" i="4"/>
  <c r="D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G645" i="4"/>
  <c r="F645" i="4"/>
  <c r="C645" i="4"/>
  <c r="B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D646" i="4"/>
  <c r="F646" i="4"/>
  <c r="C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E647" i="4"/>
  <c r="G647" i="4"/>
  <c r="C647" i="4"/>
  <c r="D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C648" i="4"/>
  <c r="G648" i="4"/>
  <c r="D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C649" i="4"/>
  <c r="F649" i="4"/>
  <c r="D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B650" i="4"/>
  <c r="F650" i="4"/>
  <c r="G650" i="4"/>
  <c r="D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C651" i="4"/>
  <c r="E651" i="4"/>
  <c r="G651" i="4"/>
  <c r="F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G652" i="4"/>
  <c r="D652" i="4"/>
  <c r="F652" i="4"/>
  <c r="B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D653" i="4"/>
  <c r="B653" i="4"/>
  <c r="F653" i="4"/>
  <c r="C653" i="4"/>
  <c r="G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E654" i="4"/>
  <c r="D654" i="4"/>
  <c r="G654" i="4"/>
  <c r="B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E655" i="4"/>
  <c r="D655" i="4"/>
  <c r="F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F656" i="4"/>
  <c r="B656" i="4"/>
  <c r="G656" i="4"/>
  <c r="E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D657" i="4"/>
  <c r="E657" i="4"/>
  <c r="C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B658" i="4"/>
  <c r="E658" i="4"/>
  <c r="G658" i="4"/>
  <c r="C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D659" i="4"/>
  <c r="G659" i="4"/>
  <c r="F659" i="4"/>
  <c r="E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C660" i="4"/>
  <c r="E660" i="4"/>
  <c r="D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E661" i="4"/>
  <c r="C661" i="4"/>
  <c r="F661" i="4"/>
  <c r="B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F662" i="4"/>
  <c r="C662" i="4"/>
  <c r="E662" i="4"/>
  <c r="B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G663" i="4"/>
  <c r="F663" i="4"/>
  <c r="B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E664" i="4"/>
  <c r="C664" i="4"/>
  <c r="F664" i="4"/>
  <c r="D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E665" i="4"/>
  <c r="C665" i="4"/>
  <c r="F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F666" i="4"/>
  <c r="G666" i="4"/>
  <c r="D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G667" i="4"/>
  <c r="D667" i="4"/>
  <c r="B667" i="4"/>
  <c r="C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G668" i="4"/>
  <c r="C668" i="4"/>
  <c r="F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B669" i="4"/>
  <c r="G669" i="4"/>
  <c r="E669" i="4"/>
  <c r="D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F670" i="4"/>
  <c r="D670" i="4"/>
  <c r="E670" i="4"/>
  <c r="G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G671" i="4"/>
  <c r="C671" i="4"/>
  <c r="B671" i="4"/>
  <c r="E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E672" i="4"/>
  <c r="B672" i="4"/>
  <c r="C672" i="4"/>
  <c r="D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F673" i="4"/>
  <c r="G673" i="4"/>
  <c r="C673" i="4"/>
  <c r="B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C674" i="4"/>
  <c r="B674" i="4"/>
  <c r="F674" i="4"/>
  <c r="E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B675" i="4"/>
  <c r="E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D676" i="4"/>
  <c r="C676" i="4"/>
  <c r="E676" i="4"/>
  <c r="F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C677" i="4"/>
  <c r="F677" i="4"/>
  <c r="B677" i="4"/>
  <c r="E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D678" i="4"/>
  <c r="G678" i="4"/>
  <c r="C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F679" i="4"/>
  <c r="C679" i="4"/>
  <c r="D679" i="4"/>
  <c r="E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F680" i="4"/>
  <c r="E680" i="4"/>
  <c r="C680" i="4"/>
  <c r="D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E681" i="4"/>
  <c r="G681" i="4"/>
  <c r="B681" i="4"/>
  <c r="C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B682" i="4"/>
  <c r="E682" i="4"/>
  <c r="D682" i="4"/>
  <c r="G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F683" i="4"/>
  <c r="B683" i="4"/>
  <c r="C683" i="4"/>
  <c r="D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B684" i="4"/>
  <c r="D684" i="4"/>
  <c r="G684" i="4"/>
  <c r="F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G685" i="4"/>
  <c r="E685" i="4"/>
  <c r="C685" i="4"/>
  <c r="B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C686" i="4"/>
  <c r="B686" i="4"/>
  <c r="D686" i="4"/>
  <c r="F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B687" i="4"/>
  <c r="C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F688" i="4"/>
  <c r="C688" i="4"/>
  <c r="E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F689" i="4"/>
  <c r="E689" i="4"/>
  <c r="D689" i="4"/>
  <c r="B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E690" i="4"/>
  <c r="B690" i="4"/>
  <c r="G690" i="4"/>
  <c r="D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B691" i="4"/>
  <c r="F691" i="4"/>
  <c r="C691" i="4"/>
  <c r="D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E692" i="4"/>
  <c r="D692" i="4"/>
  <c r="C692" i="4"/>
  <c r="G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B693" i="4"/>
  <c r="G693" i="4"/>
  <c r="D693" i="4"/>
  <c r="E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B694" i="4"/>
  <c r="F694" i="4"/>
  <c r="D694" i="4"/>
  <c r="G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G695" i="4"/>
  <c r="C695" i="4"/>
  <c r="F695" i="4"/>
  <c r="D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B696" i="4"/>
  <c r="D696" i="4"/>
  <c r="G696" i="4"/>
  <c r="C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D697" i="4"/>
  <c r="G697" i="4"/>
  <c r="C697" i="4"/>
  <c r="E697" i="4"/>
  <c r="B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D698" i="4"/>
  <c r="C698" i="4"/>
  <c r="B698" i="4"/>
  <c r="E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G699" i="4"/>
  <c r="B699" i="4"/>
  <c r="E699" i="4"/>
  <c r="F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E700" i="4"/>
  <c r="B700" i="4"/>
  <c r="D700" i="4"/>
  <c r="F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C701" i="4"/>
  <c r="E701" i="4"/>
  <c r="F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G702" i="4"/>
  <c r="F702" i="4"/>
  <c r="D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E703" i="4"/>
  <c r="D703" i="4"/>
  <c r="B703" i="4"/>
  <c r="G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C704" i="4"/>
  <c r="F704" i="4"/>
  <c r="B704" i="4"/>
  <c r="G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F705" i="4"/>
  <c r="C705" i="4"/>
  <c r="D705" i="4"/>
  <c r="B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D706" i="4"/>
  <c r="G706" i="4"/>
  <c r="E706" i="4"/>
  <c r="B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G707" i="4"/>
  <c r="E707" i="4"/>
  <c r="F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E708" i="4"/>
  <c r="F708" i="4"/>
  <c r="B708" i="4"/>
  <c r="G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D709" i="4"/>
  <c r="G709" i="4"/>
  <c r="E709" i="4"/>
  <c r="C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F710" i="4"/>
  <c r="B710" i="4"/>
  <c r="G710" i="4"/>
  <c r="C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E711" i="4"/>
  <c r="B711" i="4"/>
  <c r="F711" i="4"/>
  <c r="G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F712" i="4"/>
  <c r="G712" i="4"/>
  <c r="D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D713" i="4"/>
  <c r="E713" i="4"/>
  <c r="F713" i="4"/>
  <c r="C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D714" i="4"/>
  <c r="B714" i="4"/>
  <c r="C714" i="4"/>
  <c r="F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D715" i="4"/>
  <c r="B715" i="4"/>
  <c r="F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F716" i="4"/>
  <c r="E716" i="4"/>
  <c r="D716" i="4"/>
  <c r="B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E717" i="4"/>
  <c r="C717" i="4"/>
  <c r="D717" i="4"/>
  <c r="G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D718" i="4"/>
  <c r="G718" i="4"/>
  <c r="F718" i="4"/>
  <c r="E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G719" i="4"/>
  <c r="B719" i="4"/>
  <c r="F719" i="4"/>
  <c r="C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C720" i="4"/>
  <c r="E720" i="4"/>
  <c r="F720" i="4"/>
  <c r="G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G721" i="4"/>
  <c r="F721" i="4"/>
  <c r="D721" i="4"/>
  <c r="C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C722" i="4"/>
  <c r="E722" i="4"/>
  <c r="F722" i="4"/>
  <c r="B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D723" i="4"/>
  <c r="E723" i="4"/>
  <c r="G723" i="4"/>
  <c r="B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C724" i="4"/>
  <c r="E724" i="4"/>
  <c r="G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C725" i="4"/>
  <c r="F725" i="4"/>
  <c r="B725" i="4"/>
  <c r="G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D726" i="4"/>
  <c r="E726" i="4"/>
  <c r="B726" i="4"/>
  <c r="G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B727" i="4"/>
  <c r="C727" i="4"/>
  <c r="F727" i="4"/>
  <c r="D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E728" i="4"/>
  <c r="B728" i="4"/>
  <c r="F728" i="4"/>
  <c r="D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B729" i="4"/>
  <c r="G729" i="4"/>
  <c r="E729" i="4"/>
  <c r="F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D730" i="4"/>
  <c r="G730" i="4"/>
  <c r="C730" i="4"/>
  <c r="B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E731" i="4"/>
  <c r="F731" i="4"/>
  <c r="D731" i="4"/>
  <c r="C731" i="4"/>
  <c r="B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F732" i="4"/>
  <c r="D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C733" i="4"/>
  <c r="G733" i="4"/>
  <c r="B733" i="4"/>
  <c r="D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G734" i="4"/>
  <c r="B734" i="4"/>
  <c r="C734" i="4"/>
  <c r="D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F735" i="4"/>
  <c r="E735" i="4"/>
  <c r="C735" i="4"/>
  <c r="B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C736" i="4"/>
  <c r="D736" i="4"/>
  <c r="G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G737" i="4"/>
  <c r="F737" i="4"/>
  <c r="C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F738" i="4"/>
  <c r="B738" i="4"/>
  <c r="G738" i="4"/>
  <c r="C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E739" i="4"/>
  <c r="G739" i="4"/>
  <c r="C739" i="4"/>
  <c r="D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D740" i="4"/>
  <c r="B740" i="4"/>
  <c r="E740" i="4"/>
  <c r="G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C741" i="4"/>
  <c r="D741" i="4"/>
  <c r="G741" i="4"/>
  <c r="E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F742" i="4"/>
  <c r="E742" i="4"/>
  <c r="C742" i="4"/>
  <c r="G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G743" i="4"/>
  <c r="D743" i="4"/>
  <c r="C743" i="4"/>
  <c r="E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G744" i="4"/>
  <c r="C744" i="4"/>
  <c r="E744" i="4"/>
  <c r="B744" i="4"/>
  <c r="F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E745" i="4"/>
  <c r="D745" i="4"/>
  <c r="F745" i="4"/>
  <c r="C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C746" i="4"/>
  <c r="F746" i="4"/>
  <c r="E746" i="4"/>
  <c r="D746" i="4"/>
  <c r="B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F747" i="4"/>
  <c r="C747" i="4"/>
  <c r="D747" i="4"/>
  <c r="G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E748" i="4"/>
  <c r="D748" i="4"/>
  <c r="F748" i="4"/>
  <c r="C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B749" i="4"/>
  <c r="G749" i="4"/>
  <c r="C749" i="4"/>
  <c r="F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G750" i="4"/>
  <c r="D750" i="4"/>
  <c r="F750" i="4"/>
  <c r="C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E751" i="4"/>
  <c r="C751" i="4"/>
  <c r="G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G752" i="4"/>
  <c r="F752" i="4"/>
  <c r="C752" i="4"/>
  <c r="E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C753" i="4"/>
  <c r="F753" i="4"/>
  <c r="G753" i="4"/>
  <c r="B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B754" i="4"/>
  <c r="D754" i="4"/>
  <c r="C754" i="4"/>
  <c r="G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D755" i="4"/>
  <c r="G755" i="4"/>
  <c r="F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E756" i="4"/>
  <c r="F756" i="4"/>
  <c r="G756" i="4"/>
  <c r="C756" i="4"/>
  <c r="D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B757" i="4"/>
  <c r="E757" i="4"/>
  <c r="D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D758" i="4"/>
  <c r="F758" i="4"/>
  <c r="G758" i="4"/>
  <c r="C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D759" i="4"/>
  <c r="C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B760" i="4"/>
  <c r="C760" i="4"/>
  <c r="D760" i="4"/>
  <c r="G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F761" i="4"/>
  <c r="E761" i="4"/>
  <c r="C761" i="4"/>
  <c r="D761" i="4"/>
  <c r="B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B762" i="4"/>
  <c r="D762" i="4"/>
  <c r="E762" i="4"/>
  <c r="G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C763" i="4"/>
  <c r="D763" i="4"/>
  <c r="G763" i="4"/>
  <c r="B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F764" i="4"/>
  <c r="D764" i="4"/>
  <c r="B764" i="4"/>
  <c r="E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B765" i="4"/>
  <c r="E765" i="4"/>
  <c r="D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E766" i="4"/>
  <c r="G766" i="4"/>
  <c r="C766" i="4"/>
  <c r="F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C767" i="4"/>
  <c r="F767" i="4"/>
  <c r="E767" i="4"/>
  <c r="D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G768" i="4"/>
  <c r="C768" i="4"/>
  <c r="D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C769" i="4"/>
  <c r="F769" i="4"/>
  <c r="D769" i="4"/>
  <c r="G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E770" i="4"/>
  <c r="D770" i="4"/>
  <c r="B770" i="4"/>
  <c r="G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E771" i="4"/>
  <c r="C771" i="4"/>
  <c r="D771" i="4"/>
  <c r="F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D772" i="4"/>
  <c r="E772" i="4"/>
  <c r="F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D773" i="4"/>
  <c r="G773" i="4"/>
  <c r="F773" i="4"/>
  <c r="C773" i="4"/>
  <c r="B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G774" i="4"/>
  <c r="D774" i="4"/>
  <c r="C774" i="4"/>
  <c r="E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F775" i="4"/>
  <c r="E775" i="4"/>
  <c r="D775" i="4"/>
  <c r="G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C777" i="4"/>
  <c r="D777" i="4"/>
  <c r="G777" i="4"/>
  <c r="B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E778" i="4"/>
  <c r="C778" i="4"/>
  <c r="B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E779" i="4"/>
  <c r="C779" i="4"/>
  <c r="F779" i="4"/>
  <c r="D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D780" i="4"/>
  <c r="F780" i="4"/>
  <c r="E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D781" i="4"/>
  <c r="C781" i="4"/>
  <c r="G781" i="4"/>
  <c r="B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D782" i="4"/>
  <c r="F782" i="4"/>
  <c r="G782" i="4"/>
  <c r="E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C783" i="4"/>
  <c r="E783" i="4"/>
  <c r="F783" i="4"/>
  <c r="D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C784" i="4"/>
  <c r="E784" i="4"/>
  <c r="D784" i="4"/>
  <c r="F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G785" i="4"/>
  <c r="D785" i="4"/>
  <c r="E785" i="4"/>
  <c r="B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D786" i="4"/>
  <c r="F786" i="4"/>
  <c r="G786" i="4"/>
  <c r="C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D787" i="4"/>
  <c r="C787" i="4"/>
  <c r="G787" i="4"/>
  <c r="F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F788" i="4"/>
  <c r="G788" i="4"/>
  <c r="E788" i="4"/>
  <c r="D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G789" i="4"/>
  <c r="B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C790" i="4"/>
  <c r="E790" i="4"/>
  <c r="D790" i="4"/>
  <c r="G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D791" i="4"/>
  <c r="F791" i="4"/>
  <c r="E791" i="4"/>
  <c r="G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F792" i="4"/>
  <c r="D792" i="4"/>
  <c r="E792" i="4"/>
  <c r="C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D793" i="4"/>
  <c r="E793" i="4"/>
  <c r="B793" i="4"/>
  <c r="F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E794" i="4"/>
  <c r="D794" i="4"/>
  <c r="C794" i="4"/>
  <c r="G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G795" i="4"/>
  <c r="B795" i="4"/>
  <c r="C795" i="4"/>
  <c r="F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D796" i="4"/>
  <c r="B796" i="4"/>
  <c r="E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G797" i="4"/>
  <c r="E797" i="4"/>
  <c r="C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G798" i="4"/>
  <c r="B798" i="4"/>
  <c r="D798" i="4"/>
  <c r="C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E799" i="4"/>
  <c r="B799" i="4"/>
  <c r="C799" i="4"/>
  <c r="G799" i="4"/>
  <c r="F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C800" i="4"/>
  <c r="G800" i="4"/>
  <c r="B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G801" i="4"/>
  <c r="C801" i="4"/>
  <c r="B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E802" i="4"/>
  <c r="G802" i="4"/>
  <c r="F802" i="4"/>
  <c r="D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E803" i="4"/>
  <c r="G803" i="4"/>
  <c r="B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D804" i="4"/>
  <c r="B804" i="4"/>
  <c r="G804" i="4"/>
  <c r="F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F805" i="4"/>
  <c r="E805" i="4"/>
  <c r="C805" i="4"/>
  <c r="D805" i="4"/>
  <c r="G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B806" i="4"/>
  <c r="C806" i="4"/>
  <c r="G806" i="4"/>
  <c r="D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B807" i="4"/>
  <c r="C807" i="4"/>
  <c r="F807" i="4"/>
  <c r="G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B808" i="4"/>
  <c r="C808" i="4"/>
  <c r="G808" i="4"/>
  <c r="E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D809" i="4"/>
  <c r="B809" i="4"/>
  <c r="G809" i="4"/>
  <c r="F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B810" i="4"/>
  <c r="F810" i="4"/>
  <c r="G810" i="4"/>
  <c r="E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D811" i="4"/>
  <c r="E811" i="4"/>
  <c r="C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E812" i="4"/>
  <c r="C812" i="4"/>
  <c r="G812" i="4"/>
  <c r="D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E813" i="4"/>
  <c r="C813" i="4"/>
  <c r="D813" i="4"/>
  <c r="G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B814" i="4"/>
  <c r="E814" i="4"/>
  <c r="C814" i="4"/>
  <c r="G814" i="4"/>
  <c r="D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C815" i="4"/>
  <c r="G815" i="4"/>
  <c r="B815" i="4"/>
  <c r="D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D816" i="4"/>
  <c r="F816" i="4"/>
  <c r="G816" i="4"/>
  <c r="B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E817" i="4"/>
  <c r="C817" i="4"/>
  <c r="G817" i="4"/>
  <c r="F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D818" i="4"/>
  <c r="F818" i="4"/>
  <c r="G818" i="4"/>
  <c r="B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C819" i="4"/>
  <c r="B819" i="4"/>
  <c r="D819" i="4"/>
  <c r="G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G820" i="4"/>
  <c r="D820" i="4"/>
  <c r="F820" i="4"/>
  <c r="B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B821" i="4"/>
  <c r="G821" i="4"/>
  <c r="E821" i="4"/>
  <c r="F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E822" i="4"/>
  <c r="G822" i="4"/>
  <c r="B822" i="4"/>
  <c r="C822" i="4"/>
  <c r="F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C823" i="4"/>
  <c r="B823" i="4"/>
  <c r="G823" i="4"/>
  <c r="D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G824" i="4"/>
  <c r="B824" i="4"/>
  <c r="E824" i="4"/>
  <c r="F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E825" i="4"/>
  <c r="F825" i="4"/>
  <c r="G825" i="4"/>
  <c r="C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E826" i="4"/>
  <c r="G826" i="4"/>
  <c r="B826" i="4"/>
  <c r="C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B827" i="4"/>
  <c r="G827" i="4"/>
  <c r="C827" i="4"/>
  <c r="D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F828" i="4"/>
  <c r="C828" i="4"/>
  <c r="D828" i="4"/>
  <c r="E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D829" i="4"/>
  <c r="G829" i="4"/>
  <c r="E829" i="4"/>
  <c r="C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B830" i="4"/>
  <c r="C830" i="4"/>
  <c r="G830" i="4"/>
  <c r="D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G831" i="4"/>
  <c r="B831" i="4"/>
  <c r="F831" i="4"/>
  <c r="C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G832" i="4"/>
  <c r="C832" i="4"/>
  <c r="B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C833" i="4"/>
  <c r="G833" i="4"/>
  <c r="E833" i="4"/>
  <c r="D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F834" i="4"/>
  <c r="E834" i="4"/>
  <c r="C834" i="4"/>
  <c r="B834" i="4"/>
  <c r="D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F835" i="4"/>
  <c r="C835" i="4"/>
  <c r="D835" i="4"/>
  <c r="G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D836" i="4"/>
  <c r="G836" i="4"/>
  <c r="B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G837" i="4"/>
  <c r="B837" i="4"/>
  <c r="F837" i="4"/>
  <c r="E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F838" i="4"/>
  <c r="E838" i="4"/>
  <c r="B838" i="4"/>
  <c r="C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D839" i="4"/>
  <c r="B839" i="4"/>
  <c r="E839" i="4"/>
  <c r="F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F840" i="4"/>
  <c r="E840" i="4"/>
  <c r="G840" i="4"/>
  <c r="C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C841" i="4"/>
  <c r="B841" i="4"/>
  <c r="G841" i="4"/>
  <c r="F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F842" i="4"/>
  <c r="E842" i="4"/>
  <c r="D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D843" i="4"/>
  <c r="F843" i="4"/>
  <c r="E843" i="4"/>
  <c r="G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B844" i="4"/>
  <c r="E844" i="4"/>
  <c r="F844" i="4"/>
  <c r="D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C845" i="4"/>
  <c r="E845" i="4"/>
  <c r="B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E846" i="4"/>
  <c r="C846" i="4"/>
  <c r="F846" i="4"/>
  <c r="B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B847" i="4"/>
  <c r="F847" i="4"/>
  <c r="G847" i="4"/>
  <c r="C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G848" i="4"/>
  <c r="F848" i="4"/>
  <c r="B848" i="4"/>
  <c r="E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B849" i="4"/>
  <c r="E849" i="4"/>
  <c r="G849" i="4"/>
  <c r="F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B850" i="4"/>
  <c r="G850" i="4"/>
  <c r="C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C851" i="4"/>
  <c r="B851" i="4"/>
  <c r="F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B852" i="4"/>
  <c r="G852" i="4"/>
  <c r="C852" i="4"/>
  <c r="D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B853" i="4"/>
  <c r="D853" i="4"/>
  <c r="E853" i="4"/>
  <c r="F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C854" i="4"/>
  <c r="B854" i="4"/>
  <c r="D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B855" i="4"/>
  <c r="E855" i="4"/>
  <c r="C855" i="4"/>
  <c r="D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B856" i="4"/>
  <c r="G856" i="4"/>
  <c r="E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G857" i="4"/>
  <c r="C857" i="4"/>
  <c r="E857" i="4"/>
  <c r="F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B858" i="4"/>
  <c r="E858" i="4"/>
  <c r="F858" i="4"/>
  <c r="G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D859" i="4"/>
  <c r="F859" i="4"/>
  <c r="G859" i="4"/>
  <c r="E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B860" i="4"/>
  <c r="F860" i="4"/>
  <c r="G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D861" i="4"/>
  <c r="E861" i="4"/>
  <c r="B861" i="4"/>
  <c r="F861" i="4"/>
  <c r="C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E862" i="4"/>
  <c r="B862" i="4"/>
  <c r="C862" i="4"/>
  <c r="D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C863" i="4"/>
  <c r="B863" i="4"/>
  <c r="D863" i="4"/>
  <c r="F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G864" i="4"/>
  <c r="E864" i="4"/>
  <c r="D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G865" i="4"/>
  <c r="D865" i="4"/>
  <c r="B865" i="4"/>
  <c r="E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E866" i="4"/>
  <c r="G866" i="4"/>
  <c r="B866" i="4"/>
  <c r="C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F867" i="4"/>
  <c r="B867" i="4"/>
  <c r="C867" i="4"/>
  <c r="D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B868" i="4"/>
  <c r="D868" i="4"/>
  <c r="F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E869" i="4"/>
  <c r="B869" i="4"/>
  <c r="C869" i="4"/>
  <c r="F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F870" i="4"/>
  <c r="E870" i="4"/>
  <c r="B870" i="4"/>
  <c r="G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B871" i="4"/>
  <c r="G871" i="4"/>
  <c r="D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D872" i="4"/>
  <c r="G872" i="4"/>
  <c r="F872" i="4"/>
  <c r="E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D873" i="4"/>
  <c r="B873" i="4"/>
  <c r="E873" i="4"/>
  <c r="F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C874" i="4"/>
  <c r="F874" i="4"/>
  <c r="G874" i="4"/>
  <c r="D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D875" i="4"/>
  <c r="B875" i="4"/>
  <c r="G875" i="4"/>
  <c r="C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F876" i="4"/>
  <c r="C876" i="4"/>
  <c r="E876" i="4"/>
  <c r="G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C877" i="4"/>
  <c r="B877" i="4"/>
  <c r="D877" i="4"/>
  <c r="F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E878" i="4"/>
  <c r="B878" i="4"/>
  <c r="D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B879" i="4"/>
  <c r="D879" i="4"/>
  <c r="F879" i="4"/>
  <c r="G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G880" i="4"/>
  <c r="D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E881" i="4"/>
  <c r="G881" i="4"/>
  <c r="C881" i="4"/>
  <c r="B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F882" i="4"/>
  <c r="B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E883" i="4"/>
  <c r="C883" i="4"/>
  <c r="B883" i="4"/>
  <c r="G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E884" i="4"/>
  <c r="D884" i="4"/>
  <c r="G884" i="4"/>
  <c r="B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G885" i="4"/>
  <c r="C885" i="4"/>
  <c r="D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G886" i="4"/>
  <c r="C886" i="4"/>
  <c r="B886" i="4"/>
  <c r="F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B887" i="4"/>
  <c r="G887" i="4"/>
  <c r="D887" i="4"/>
  <c r="E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G888" i="4"/>
  <c r="D888" i="4"/>
  <c r="C888" i="4"/>
  <c r="B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D889" i="4"/>
  <c r="B889" i="4"/>
  <c r="C889" i="4"/>
  <c r="G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C890" i="4"/>
  <c r="D890" i="4"/>
  <c r="E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B891" i="4"/>
  <c r="F891" i="4"/>
  <c r="D891" i="4"/>
  <c r="E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G892" i="4"/>
  <c r="B892" i="4"/>
  <c r="F892" i="4"/>
  <c r="C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C893" i="4"/>
  <c r="E893" i="4"/>
  <c r="D893" i="4"/>
  <c r="F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C894" i="4"/>
  <c r="G894" i="4"/>
  <c r="F894" i="4"/>
  <c r="D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G895" i="4"/>
  <c r="D895" i="4"/>
  <c r="B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G896" i="4"/>
  <c r="E896" i="4"/>
  <c r="B896" i="4"/>
  <c r="D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D897" i="4"/>
  <c r="B897" i="4"/>
  <c r="G897" i="4"/>
  <c r="F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F898" i="4"/>
  <c r="C898" i="4"/>
  <c r="D898" i="4"/>
  <c r="B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G899" i="4"/>
  <c r="E899" i="4"/>
  <c r="C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B900" i="4"/>
  <c r="G900" i="4"/>
  <c r="C900" i="4"/>
  <c r="E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E901" i="4"/>
  <c r="G901" i="4"/>
  <c r="B901" i="4"/>
  <c r="C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G902" i="4"/>
  <c r="E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E903" i="4"/>
  <c r="D903" i="4"/>
  <c r="G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B904" i="4"/>
  <c r="G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C905" i="4"/>
  <c r="F905" i="4"/>
  <c r="B905" i="4"/>
  <c r="G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E906" i="4"/>
  <c r="B906" i="4"/>
  <c r="D906" i="4"/>
  <c r="C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G907" i="4"/>
  <c r="B907" i="4"/>
  <c r="C907" i="4"/>
  <c r="D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C908" i="4"/>
  <c r="D908" i="4"/>
  <c r="G908" i="4"/>
  <c r="E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C909" i="4"/>
  <c r="D909" i="4"/>
  <c r="G909" i="4"/>
  <c r="B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G910" i="4"/>
  <c r="C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C911" i="4"/>
  <c r="B911" i="4"/>
  <c r="F911" i="4"/>
  <c r="E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F912" i="4"/>
  <c r="D912" i="4"/>
  <c r="E912" i="4"/>
  <c r="G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E913" i="4"/>
  <c r="G913" i="4"/>
  <c r="D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E914" i="4"/>
  <c r="D914" i="4"/>
  <c r="B914" i="4"/>
  <c r="C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D915" i="4"/>
  <c r="F915" i="4"/>
  <c r="C915" i="4"/>
  <c r="B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C916" i="4"/>
  <c r="E916" i="4"/>
  <c r="F916" i="4"/>
  <c r="D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B917" i="4"/>
  <c r="F917" i="4"/>
  <c r="G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C918" i="4"/>
  <c r="G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G919" i="4"/>
  <c r="F919" i="4"/>
  <c r="E919" i="4"/>
  <c r="B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B920" i="4"/>
  <c r="G920" i="4"/>
  <c r="D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C921" i="4"/>
  <c r="E921" i="4"/>
  <c r="G921" i="4"/>
  <c r="F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E922" i="4"/>
  <c r="D922" i="4"/>
  <c r="B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E923" i="4"/>
  <c r="D923" i="4"/>
  <c r="B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F924" i="4"/>
  <c r="C924" i="4"/>
  <c r="G924" i="4"/>
  <c r="D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C925" i="4"/>
  <c r="E925" i="4"/>
  <c r="D925" i="4"/>
  <c r="G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G926" i="4"/>
  <c r="F926" i="4"/>
  <c r="D926" i="4"/>
  <c r="C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C927" i="4"/>
  <c r="D927" i="4"/>
  <c r="E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D928" i="4"/>
  <c r="G928" i="4"/>
  <c r="E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C929" i="4"/>
  <c r="D929" i="4"/>
  <c r="B929" i="4"/>
  <c r="E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D930" i="4"/>
  <c r="B930" i="4"/>
  <c r="E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D931" i="4"/>
  <c r="G931" i="4"/>
  <c r="B931" i="4"/>
  <c r="F931" i="4"/>
  <c r="C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C932" i="4"/>
  <c r="B932" i="4"/>
  <c r="E932" i="4"/>
  <c r="F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F933" i="4"/>
  <c r="B933" i="4"/>
  <c r="D933" i="4"/>
  <c r="C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G934" i="4"/>
  <c r="C934" i="4"/>
  <c r="E934" i="4"/>
  <c r="B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D935" i="4"/>
  <c r="G935" i="4"/>
  <c r="E935" i="4"/>
  <c r="C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D936" i="4"/>
  <c r="G936" i="4"/>
  <c r="F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D937" i="4"/>
  <c r="G937" i="4"/>
  <c r="C937" i="4"/>
  <c r="B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F938" i="4"/>
  <c r="G938" i="4"/>
  <c r="B938" i="4"/>
  <c r="C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D939" i="4"/>
  <c r="B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C940" i="4"/>
  <c r="E940" i="4"/>
  <c r="G940" i="4"/>
  <c r="B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E941" i="4"/>
  <c r="F941" i="4"/>
  <c r="G941" i="4"/>
  <c r="B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E942" i="4"/>
  <c r="F942" i="4"/>
  <c r="D942" i="4"/>
  <c r="B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C943" i="4"/>
  <c r="F943" i="4"/>
  <c r="B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E944" i="4"/>
  <c r="B944" i="4"/>
  <c r="C944" i="4"/>
  <c r="F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B945" i="4"/>
  <c r="F945" i="4"/>
  <c r="G945" i="4"/>
  <c r="D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D946" i="4"/>
  <c r="F946" i="4"/>
  <c r="C946" i="4"/>
  <c r="E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C947" i="4"/>
  <c r="B947" i="4"/>
  <c r="F947" i="4"/>
  <c r="D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B948" i="4"/>
  <c r="E948" i="4"/>
  <c r="F948" i="4"/>
  <c r="D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F949" i="4"/>
  <c r="G949" i="4"/>
  <c r="B949" i="4"/>
  <c r="E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C950" i="4"/>
  <c r="D950" i="4"/>
  <c r="B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D951" i="4"/>
  <c r="B951" i="4"/>
  <c r="C951" i="4"/>
  <c r="F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C952" i="4"/>
  <c r="F952" i="4"/>
  <c r="B952" i="4"/>
  <c r="E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B953" i="4"/>
  <c r="E953" i="4"/>
  <c r="G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C954" i="4"/>
  <c r="D954" i="4"/>
  <c r="G954" i="4"/>
  <c r="F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D955" i="4"/>
  <c r="C955" i="4"/>
  <c r="B955" i="4"/>
  <c r="G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G956" i="4"/>
  <c r="D956" i="4"/>
  <c r="B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B957" i="4"/>
  <c r="C957" i="4"/>
  <c r="F957" i="4"/>
  <c r="G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F958" i="4"/>
  <c r="B958" i="4"/>
  <c r="C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D959" i="4"/>
  <c r="C959" i="4"/>
  <c r="E959" i="4"/>
  <c r="B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B960" i="4"/>
  <c r="G960" i="4"/>
  <c r="D960" i="4"/>
  <c r="F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D961" i="4"/>
  <c r="E961" i="4"/>
  <c r="B961" i="4"/>
  <c r="F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D962" i="4"/>
  <c r="G962" i="4"/>
  <c r="E962" i="4"/>
  <c r="C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D963" i="4"/>
  <c r="E963" i="4"/>
  <c r="C963" i="4"/>
  <c r="G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C964" i="4"/>
  <c r="F964" i="4"/>
  <c r="G964" i="4"/>
  <c r="D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E965" i="4"/>
  <c r="G965" i="4"/>
  <c r="C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C966" i="4"/>
  <c r="D966" i="4"/>
  <c r="B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G967" i="4"/>
  <c r="B967" i="4"/>
  <c r="F967" i="4"/>
  <c r="E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F968" i="4"/>
  <c r="G968" i="4"/>
  <c r="D968" i="4"/>
  <c r="E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E969" i="4"/>
  <c r="D969" i="4"/>
  <c r="C969" i="4"/>
  <c r="B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F970" i="4"/>
  <c r="B970" i="4"/>
  <c r="G970" i="4"/>
  <c r="C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F971" i="4"/>
  <c r="B971" i="4"/>
  <c r="C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B972" i="4"/>
  <c r="D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E973" i="4"/>
  <c r="G973" i="4"/>
  <c r="B973" i="4"/>
  <c r="C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D974" i="4"/>
  <c r="E974" i="4"/>
  <c r="F974" i="4"/>
  <c r="B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B975" i="4"/>
  <c r="F975" i="4"/>
  <c r="D975" i="4"/>
  <c r="E975" i="4"/>
  <c r="G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C976" i="4"/>
  <c r="E976" i="4"/>
  <c r="D976" i="4"/>
  <c r="F976" i="4"/>
  <c r="G976" i="4"/>
  <c r="B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C977" i="4"/>
  <c r="B977" i="4"/>
  <c r="F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C978" i="4"/>
  <c r="B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C979" i="4"/>
  <c r="D979" i="4"/>
  <c r="G979" i="4"/>
  <c r="E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E980" i="4"/>
  <c r="F980" i="4"/>
  <c r="G980" i="4"/>
  <c r="C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C981" i="4"/>
  <c r="D981" i="4"/>
  <c r="F981" i="4"/>
  <c r="E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F982" i="4"/>
  <c r="E982" i="4"/>
  <c r="B982" i="4"/>
  <c r="G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C983" i="4"/>
  <c r="D983" i="4"/>
  <c r="B983" i="4"/>
  <c r="G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D984" i="4"/>
  <c r="B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F985" i="4"/>
  <c r="C985" i="4"/>
  <c r="G985" i="4"/>
  <c r="D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E986" i="4"/>
  <c r="D986" i="4"/>
  <c r="C986" i="4"/>
  <c r="B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B987" i="4"/>
  <c r="E987" i="4"/>
  <c r="G987" i="4"/>
  <c r="F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B988" i="4"/>
  <c r="C988" i="4"/>
  <c r="G988" i="4"/>
  <c r="D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D989" i="4"/>
  <c r="B989" i="4"/>
  <c r="C989" i="4"/>
  <c r="E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G990" i="4"/>
  <c r="E990" i="4"/>
  <c r="C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B991" i="4"/>
  <c r="G991" i="4"/>
  <c r="C991" i="4"/>
  <c r="D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B992" i="4"/>
  <c r="E992" i="4"/>
  <c r="G992" i="4"/>
  <c r="D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F993" i="4"/>
  <c r="C993" i="4"/>
  <c r="G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F994" i="4"/>
  <c r="D994" i="4"/>
  <c r="B994" i="4"/>
  <c r="E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B995" i="4"/>
  <c r="E995" i="4"/>
  <c r="D995" i="4"/>
  <c r="G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G996" i="4"/>
  <c r="C996" i="4"/>
  <c r="B996" i="4"/>
  <c r="E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E997" i="4"/>
  <c r="G997" i="4"/>
  <c r="B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E998" i="4"/>
  <c r="F998" i="4"/>
  <c r="G998" i="4"/>
  <c r="D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F999" i="4"/>
  <c r="D999" i="4"/>
  <c r="G999" i="4"/>
  <c r="B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F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B1001" i="4"/>
  <c r="C1001" i="4"/>
  <c r="F1001" i="4"/>
  <c r="E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E1002" i="4"/>
  <c r="C1002" i="4"/>
  <c r="G1002" i="4"/>
  <c r="F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C1003" i="4"/>
  <c r="B1003" i="4"/>
  <c r="D1003" i="4"/>
  <c r="G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G1004" i="4"/>
  <c r="F1004" i="4"/>
  <c r="E1004" i="4"/>
  <c r="D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C1005" i="4"/>
  <c r="F1005" i="4"/>
  <c r="G1005" i="4"/>
  <c r="B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C1006" i="4"/>
  <c r="E1006" i="4"/>
  <c r="D1006" i="4"/>
  <c r="F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C1007" i="4"/>
  <c r="D1007" i="4"/>
  <c r="G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B1008" i="4"/>
  <c r="E1008" i="4"/>
  <c r="G1008" i="4"/>
  <c r="F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B1009" i="4"/>
  <c r="F1009" i="4"/>
  <c r="G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B1010" i="4"/>
  <c r="F1010" i="4"/>
  <c r="D1010" i="4"/>
  <c r="G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B1011" i="4"/>
  <c r="D1011" i="4"/>
  <c r="C1011" i="4"/>
  <c r="F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B1012" i="4"/>
  <c r="G1012" i="4"/>
  <c r="C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G1013" i="4"/>
  <c r="E1013" i="4"/>
  <c r="C1013" i="4"/>
  <c r="D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E1014" i="4"/>
  <c r="C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C1015" i="4"/>
  <c r="D1015" i="4"/>
  <c r="B1015" i="4"/>
  <c r="G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G1016" i="4"/>
  <c r="B1016" i="4"/>
  <c r="E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C1017" i="4"/>
  <c r="F1017" i="4"/>
  <c r="E1017" i="4"/>
  <c r="D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G1018" i="4"/>
  <c r="C1018" i="4"/>
  <c r="F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G1019" i="4"/>
  <c r="D1019" i="4"/>
  <c r="E1019" i="4"/>
  <c r="C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G1020" i="4"/>
  <c r="B1020" i="4"/>
  <c r="E1020" i="4"/>
  <c r="C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E1021" i="4"/>
  <c r="B1021" i="4"/>
  <c r="D1021" i="4"/>
  <c r="F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G1022" i="4"/>
  <c r="B1022" i="4"/>
  <c r="C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C1023" i="4"/>
  <c r="D1023" i="4"/>
  <c r="E1023" i="4"/>
  <c r="B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F1024" i="4"/>
  <c r="C1024" i="4"/>
  <c r="B1024" i="4"/>
  <c r="D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G1025" i="4"/>
  <c r="E1025" i="4"/>
  <c r="B1025" i="4"/>
  <c r="F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D1026" i="4"/>
  <c r="F1026" i="4"/>
  <c r="B1026" i="4"/>
  <c r="E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B1027" i="4"/>
  <c r="D1027" i="4"/>
  <c r="E1027" i="4"/>
  <c r="G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D1028" i="4"/>
  <c r="C1028" i="4"/>
  <c r="F1028" i="4"/>
  <c r="G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D1029" i="4"/>
  <c r="E1029" i="4"/>
  <c r="F1029" i="4"/>
  <c r="B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F1030" i="4"/>
  <c r="G1030" i="4"/>
  <c r="D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G1031" i="4"/>
  <c r="F1031" i="4"/>
  <c r="B1031" i="4"/>
  <c r="D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B1032" i="4"/>
  <c r="E1032" i="4"/>
  <c r="F1032" i="4"/>
  <c r="D1032" i="4"/>
  <c r="C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F1033" i="4"/>
  <c r="E1033" i="4"/>
  <c r="D1033" i="4"/>
  <c r="C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F1034" i="4"/>
  <c r="D1034" i="4"/>
  <c r="G1034" i="4"/>
  <c r="B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E1035" i="4"/>
  <c r="F1035" i="4"/>
  <c r="C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B1036" i="4"/>
  <c r="F1036" i="4"/>
  <c r="G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B1037" i="4"/>
  <c r="F1037" i="4"/>
  <c r="G1037" i="4"/>
  <c r="C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E1038" i="4"/>
  <c r="F1038" i="4"/>
  <c r="B1038" i="4"/>
  <c r="G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B1039" i="4"/>
  <c r="G1039" i="4"/>
  <c r="E1039" i="4"/>
  <c r="C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F1040" i="4"/>
  <c r="C1040" i="4"/>
  <c r="D1040" i="4"/>
  <c r="E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G1041" i="4"/>
  <c r="B1041" i="4"/>
  <c r="E1041" i="4"/>
  <c r="C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D1042" i="4"/>
  <c r="B1042" i="4"/>
  <c r="E1042" i="4"/>
  <c r="C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C1043" i="4"/>
  <c r="D1043" i="4"/>
  <c r="B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C1044" i="4"/>
  <c r="D1044" i="4"/>
  <c r="G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E1045" i="4"/>
  <c r="D1045" i="4"/>
  <c r="C1045" i="4"/>
  <c r="B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D1046" i="4"/>
  <c r="F1046" i="4"/>
  <c r="E1046" i="4"/>
  <c r="B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G1047" i="4"/>
  <c r="F1047" i="4"/>
  <c r="D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G1048" i="4"/>
  <c r="C1048" i="4"/>
  <c r="F1048" i="4"/>
  <c r="B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G1049" i="4"/>
  <c r="F1049" i="4"/>
  <c r="E1049" i="4"/>
  <c r="C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E1050" i="4"/>
  <c r="G1050" i="4"/>
  <c r="B1050" i="4"/>
  <c r="F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D1051" i="4"/>
  <c r="B1051" i="4"/>
  <c r="E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F1052" i="4"/>
  <c r="D1052" i="4"/>
  <c r="E1052" i="4"/>
  <c r="B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G1053" i="4"/>
  <c r="D1053" i="4"/>
  <c r="F1053" i="4"/>
  <c r="E1053" i="4"/>
  <c r="B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E1054" i="4"/>
  <c r="C1054" i="4"/>
  <c r="G1054" i="4"/>
  <c r="D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C1055" i="4"/>
  <c r="D1055" i="4"/>
  <c r="E1055" i="4"/>
  <c r="B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C1056" i="4"/>
  <c r="F1056" i="4"/>
  <c r="G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D1057" i="4"/>
  <c r="C1057" i="4"/>
  <c r="G1057" i="4"/>
  <c r="B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D1058" i="4"/>
  <c r="G1058" i="4"/>
  <c r="F1058" i="4"/>
  <c r="E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G1059" i="4"/>
  <c r="E1059" i="4"/>
  <c r="F1059" i="4"/>
  <c r="D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C1060" i="4"/>
  <c r="F1060" i="4"/>
  <c r="G1060" i="4"/>
  <c r="E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G1061" i="4"/>
  <c r="E1061" i="4"/>
  <c r="F1061" i="4"/>
  <c r="B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D1062" i="4"/>
  <c r="G1062" i="4"/>
  <c r="C1062" i="4"/>
  <c r="F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D1063" i="4"/>
  <c r="B1063" i="4"/>
  <c r="F1063" i="4"/>
  <c r="C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B1064" i="4"/>
  <c r="D1064" i="4"/>
  <c r="F1064" i="4"/>
  <c r="C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E1065" i="4"/>
  <c r="F1065" i="4"/>
  <c r="G1065" i="4"/>
  <c r="B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C1066" i="4"/>
  <c r="G1066" i="4"/>
  <c r="F1066" i="4"/>
  <c r="B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E1067" i="4"/>
  <c r="D1067" i="4"/>
  <c r="B1067" i="4"/>
  <c r="G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B1068" i="4"/>
  <c r="E1068" i="4"/>
  <c r="D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B1069" i="4"/>
  <c r="G1069" i="4"/>
  <c r="D1069" i="4"/>
  <c r="C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F1070" i="4"/>
  <c r="E1070" i="4"/>
  <c r="G1070" i="4"/>
  <c r="C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E1071" i="4"/>
  <c r="F1071" i="4"/>
  <c r="D1071" i="4"/>
  <c r="C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B1072" i="4"/>
  <c r="G1072" i="4"/>
  <c r="F1072" i="4"/>
  <c r="C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B1073" i="4"/>
  <c r="D1073" i="4"/>
  <c r="G1073" i="4"/>
  <c r="F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G1074" i="4"/>
  <c r="F1074" i="4"/>
  <c r="C1074" i="4"/>
  <c r="E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D1075" i="4"/>
  <c r="C1075" i="4"/>
  <c r="B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G1076" i="4"/>
  <c r="D1076" i="4"/>
  <c r="F1076" i="4"/>
  <c r="C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C1077" i="4"/>
  <c r="D1077" i="4"/>
  <c r="B1077" i="4"/>
  <c r="F1077" i="4"/>
  <c r="G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B1078" i="4"/>
  <c r="D1078" i="4"/>
  <c r="F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F1079" i="4"/>
  <c r="E1079" i="4"/>
  <c r="G1079" i="4"/>
  <c r="C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F1080" i="4"/>
  <c r="B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E1081" i="4"/>
  <c r="G1081" i="4"/>
  <c r="B1081" i="4"/>
  <c r="C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G1082" i="4"/>
  <c r="D1082" i="4"/>
  <c r="E1082" i="4"/>
  <c r="B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F1083" i="4"/>
  <c r="G1083" i="4"/>
  <c r="B1083" i="4"/>
  <c r="E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B1084" i="4"/>
  <c r="E1084" i="4"/>
  <c r="D1084" i="4"/>
  <c r="C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D1085" i="4"/>
  <c r="B1085" i="4"/>
  <c r="E1085" i="4"/>
  <c r="C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C1086" i="4"/>
  <c r="F1086" i="4"/>
  <c r="G1086" i="4"/>
  <c r="E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E1087" i="4"/>
  <c r="G1087" i="4"/>
  <c r="C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F1088" i="4"/>
  <c r="E1088" i="4"/>
  <c r="B1088" i="4"/>
  <c r="G1088" i="4"/>
  <c r="D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D1089" i="4"/>
  <c r="B1089" i="4"/>
  <c r="G1089" i="4"/>
  <c r="E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B1090" i="4"/>
  <c r="D1090" i="4"/>
  <c r="F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G1091" i="4"/>
  <c r="B1091" i="4"/>
  <c r="D1091" i="4"/>
  <c r="F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G1092" i="4"/>
  <c r="F1092" i="4"/>
  <c r="C1092" i="4"/>
  <c r="E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G1093" i="4"/>
  <c r="D1093" i="4"/>
  <c r="C1093" i="4"/>
  <c r="F1093" i="4"/>
  <c r="B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F1094" i="4"/>
  <c r="C1094" i="4"/>
  <c r="D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E1095" i="4"/>
  <c r="F1095" i="4"/>
  <c r="B1095" i="4"/>
  <c r="C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C1096" i="4"/>
  <c r="E1096" i="4"/>
  <c r="B1096" i="4"/>
  <c r="D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B1097" i="4"/>
  <c r="F1097" i="4"/>
  <c r="G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E1098" i="4"/>
  <c r="G1098" i="4"/>
  <c r="B1098" i="4"/>
  <c r="F1098" i="4"/>
  <c r="C1098" i="4"/>
  <c r="C1096" i="6" l="1"/>
  <c r="D1096" i="6" s="1"/>
  <c r="K1096" i="8"/>
  <c r="E1095" i="6"/>
  <c r="F1095" i="6" s="1"/>
  <c r="D1096" i="8" s="1"/>
  <c r="B1097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B1099" i="4"/>
  <c r="E1099" i="4"/>
  <c r="D1099" i="4"/>
  <c r="F1099" i="4"/>
  <c r="G1099" i="4"/>
  <c r="C1099" i="4"/>
  <c r="C1097" i="6" l="1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G1100" i="4"/>
  <c r="C1100" i="4"/>
  <c r="E1100" i="4"/>
  <c r="F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E1101" i="4"/>
  <c r="D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G1102" i="4"/>
  <c r="D1102" i="4"/>
  <c r="B1102" i="4"/>
  <c r="C1102" i="4"/>
  <c r="E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C1103" i="4"/>
  <c r="E1103" i="4"/>
  <c r="F1103" i="4"/>
  <c r="G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D1104" i="4"/>
  <c r="C1104" i="4"/>
  <c r="E1104" i="4"/>
  <c r="B1104" i="4"/>
  <c r="G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6" i="6" l="1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C1125" i="6"/>
  <c r="D1125" i="6" s="1"/>
  <c r="K1126" i="8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E1137" i="6" s="1"/>
  <c r="F1137" i="6" s="1"/>
  <c r="D1138" i="8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K1125" i="8" l="1"/>
  <c r="G1137" i="6"/>
  <c r="G1132" i="6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38" i="8" l="1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<sst xmlns="http://schemas.openxmlformats.org/spreadsheetml/2006/main" count="147" uniqueCount="111">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</sst>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1" workbookViewId="0">
      <selection activeCell="A1122" sqref="A1122:I113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8" si="54">AVERAGE(B1123:D1123)</f>
        <v>178.91106666666667</v>
      </c>
      <c r="I1123">
        <f t="shared" ref="I1123:I1138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B1139" s="1"/>
      <c r="C1139" s="1"/>
      <c r="D1139" s="1"/>
      <c r="E1139" s="1"/>
      <c r="F1139" s="1"/>
      <c r="G1139" s="1"/>
    </row>
    <row r="1140" spans="1:9">
      <c r="B1140" s="1"/>
      <c r="C1140" s="1"/>
      <c r="D1140" s="1"/>
      <c r="E1140" s="1"/>
      <c r="F1140" s="1"/>
      <c r="G1140" s="1"/>
    </row>
    <row r="1141" spans="1:9">
      <c r="B1141" s="1"/>
      <c r="C1141" s="1"/>
      <c r="D1141" s="1"/>
      <c r="E1141" s="1"/>
      <c r="F1141" s="1"/>
      <c r="G1141" s="1"/>
    </row>
    <row r="1142" spans="1:9">
      <c r="B1142" s="1"/>
      <c r="C1142" s="1"/>
      <c r="D1142" s="1"/>
      <c r="E1142" s="1"/>
      <c r="F1142" s="1"/>
      <c r="G1142" s="1"/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8" si="48">(D1122-F1122)*100</f>
        <v>41.040000000000006</v>
      </c>
      <c r="I1122">
        <f t="shared" ref="I1122:I1138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1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1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1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3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8" si="132">AVERAGE(B1083:B1124)</f>
        <v>1.2210724644483635</v>
      </c>
      <c r="D1124" s="14">
        <f t="shared" ref="D1124:D1138" si="133">(B1124/C1124-1)*100</f>
        <v>0.22662700437994232</v>
      </c>
      <c r="E1124" s="14">
        <f t="shared" ref="E1124:E1138" si="134">AVERAGE(D1104:D1124)</f>
        <v>0.31115445044060414</v>
      </c>
      <c r="F1124" s="15" t="str">
        <f t="shared" ref="F1124:F1138" si="135">IF(E1124&gt;0,"上升","下降")</f>
        <v>上升</v>
      </c>
      <c r="G1124" s="14">
        <f t="shared" ref="G1124:G1138" si="136">D1124-D1111</f>
        <v>6.1771786603248557E-2</v>
      </c>
      <c r="H1124" s="1" t="str">
        <f t="shared" ref="H1124:H1138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/>
    </row>
    <row r="1140" spans="1:8">
      <c r="A1140" s="3"/>
    </row>
    <row r="1141" spans="1:8">
      <c r="A1141" s="3"/>
    </row>
    <row r="1142" spans="1:8">
      <c r="A1142" s="3"/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9" si="281">AVERAGE(B1066:B1125)</f>
        <v>2.1263416666666668</v>
      </c>
      <c r="D1125" s="14">
        <f t="shared" ref="D1125:D1139" si="282">STDEV(B1066:B1125)</f>
        <v>4.0633384836570495E-2</v>
      </c>
      <c r="E1125" s="14">
        <f t="shared" ref="E1125:E1139" si="283">C1125+2*D1125</f>
        <v>2.2076084363398079</v>
      </c>
      <c r="F1125" s="14">
        <f t="shared" ref="F1125:F1139" si="284">C1125-2*D1125</f>
        <v>2.0450748969935257</v>
      </c>
      <c r="G1125" s="17">
        <f t="shared" ref="G1125:G1139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9" si="286">AVERAGE(H1066:H1125)</f>
        <v>38.868666666666655</v>
      </c>
      <c r="J1125" s="17">
        <f t="shared" ref="J1125:J1139" si="287">STDEV(H1066:H1125)</f>
        <v>2.247625086858005</v>
      </c>
      <c r="K1125" s="17">
        <f t="shared" ref="K1125:K1139" si="288">I1125+2*J1125</f>
        <v>43.363916840382664</v>
      </c>
      <c r="L1125" s="17">
        <f t="shared" ref="L1125:L1139" si="289">I1125-2*J1125</f>
        <v>34.373416492950646</v>
      </c>
      <c r="M1125" s="17">
        <f t="shared" ref="M1125:M1139" si="290">IF(AND(K1125&lt;&gt;L1125,NOT(ISBLANK(H1125))),100*(H1125-L1125)/(K1125-L1125),"")</f>
        <v>79.267929833125919</v>
      </c>
      <c r="N1125" s="17">
        <f t="shared" ref="N1125:N1139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9" si="292">AVERAGE(O1125:P1125)</f>
        <v>0.31999999999999995</v>
      </c>
      <c r="R1125" s="1" t="str">
        <f t="shared" ref="R1125:R1139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/>
    </row>
    <row r="1141" spans="1:18">
      <c r="A1141" s="3"/>
    </row>
    <row r="1142" spans="1:18">
      <c r="A1142" s="3"/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9"/>
  <sheetViews>
    <sheetView tabSelected="1"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7" sqref="A1137:L113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2026-07-24T00:42:38Z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