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11A193A-29BD-4CFA-A9BA-E70F81B7BAD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5" i="8" l="1"/>
  <c r="B1145" i="8"/>
  <c r="E1145" i="8" s="1"/>
  <c r="C1145" i="8"/>
  <c r="D1145" i="8"/>
  <c r="I1145" i="8"/>
  <c r="J1145" i="8"/>
  <c r="K1145" i="8"/>
  <c r="L1145" i="8"/>
  <c r="A1145" i="7"/>
  <c r="B1145" i="7"/>
  <c r="O1145" i="7" s="1"/>
  <c r="C1145" i="7"/>
  <c r="F1145" i="7" s="1"/>
  <c r="D1145" i="7"/>
  <c r="E1145" i="7"/>
  <c r="G1145" i="7" s="1"/>
  <c r="H1145" i="7"/>
  <c r="I1145" i="7" s="1"/>
  <c r="A1144" i="6"/>
  <c r="B1144" i="6"/>
  <c r="C1144" i="6"/>
  <c r="D1144" i="6" s="1"/>
  <c r="A1144" i="4"/>
  <c r="H1144" i="5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4" i="4"/>
  <c r="C1144" i="4"/>
  <c r="D1144" i="4"/>
  <c r="E1144" i="4"/>
  <c r="F1144" i="4"/>
  <c r="G1144" i="4"/>
  <c r="C1143" i="4"/>
  <c r="G1139" i="4"/>
  <c r="F1116" i="4"/>
  <c r="F1109" i="4"/>
  <c r="F1129" i="4"/>
  <c r="C1139" i="4"/>
  <c r="G1131" i="4"/>
  <c r="G1140" i="4"/>
  <c r="D1115" i="4"/>
  <c r="F1122" i="4"/>
  <c r="C1118" i="4"/>
  <c r="E1138" i="4"/>
  <c r="E1127" i="4"/>
  <c r="E1140" i="4"/>
  <c r="C1122" i="4"/>
  <c r="G1122" i="4"/>
  <c r="B1134" i="4"/>
  <c r="B1130" i="4"/>
  <c r="B1112" i="4"/>
  <c r="F1128" i="4"/>
  <c r="F1130" i="4"/>
  <c r="C1114" i="4"/>
  <c r="E1119" i="4"/>
  <c r="B1111" i="4"/>
  <c r="B1114" i="4"/>
  <c r="C1142" i="4"/>
  <c r="E1132" i="4"/>
  <c r="F1118" i="4"/>
  <c r="F1125" i="4"/>
  <c r="F1140" i="4"/>
  <c r="F1113" i="4"/>
  <c r="G1115" i="4"/>
  <c r="B1127" i="4"/>
  <c r="C1133" i="4"/>
  <c r="C1141" i="4"/>
  <c r="G1124" i="4"/>
  <c r="G1116" i="4"/>
  <c r="A1" i="5"/>
  <c r="G1130" i="4"/>
  <c r="B1131" i="4"/>
  <c r="G1123" i="4"/>
  <c r="B1124" i="4"/>
  <c r="D1122" i="4"/>
  <c r="B1106" i="4"/>
  <c r="G1110" i="4"/>
  <c r="E1113" i="4"/>
  <c r="B1140" i="4"/>
  <c r="E1106" i="4"/>
  <c r="D1109" i="4"/>
  <c r="G1114" i="4"/>
  <c r="C1106" i="4"/>
  <c r="F1136" i="4"/>
  <c r="F1137" i="4"/>
  <c r="D1136" i="4"/>
  <c r="G1113" i="4"/>
  <c r="C1107" i="4"/>
  <c r="C1134" i="4"/>
  <c r="E1125" i="4"/>
  <c r="D1143" i="4"/>
  <c r="E1143" i="4"/>
  <c r="F1121" i="4"/>
  <c r="E1108" i="4"/>
  <c r="C1105" i="4"/>
  <c r="E1142" i="4"/>
  <c r="F1120" i="4"/>
  <c r="C1116" i="4"/>
  <c r="E1107" i="4"/>
  <c r="D1133" i="4"/>
  <c r="D1141" i="4"/>
  <c r="C1120" i="4"/>
  <c r="G1132" i="4"/>
  <c r="G1118" i="4"/>
  <c r="D1139" i="4"/>
  <c r="D1118" i="4"/>
  <c r="B1137" i="4"/>
  <c r="E1110" i="4"/>
  <c r="F1114" i="4"/>
  <c r="D1125" i="4"/>
  <c r="G1120" i="4"/>
  <c r="E1116" i="4"/>
  <c r="C1108" i="4"/>
  <c r="B1109" i="4"/>
  <c r="E1136" i="4"/>
  <c r="D1117" i="4"/>
  <c r="C1128" i="4"/>
  <c r="E1114" i="4"/>
  <c r="C1135" i="4"/>
  <c r="E1109" i="4"/>
  <c r="G1108" i="4"/>
  <c r="B1117" i="4"/>
  <c r="D1116" i="4"/>
  <c r="D1120" i="4"/>
  <c r="B1129" i="4"/>
  <c r="F1106" i="4"/>
  <c r="D1124" i="4"/>
  <c r="F1142" i="4"/>
  <c r="E1139" i="4"/>
  <c r="F1108" i="4"/>
  <c r="B1116" i="4"/>
  <c r="F1126" i="4"/>
  <c r="E1134" i="4"/>
  <c r="C1140" i="4"/>
  <c r="B1105" i="4"/>
  <c r="E1137" i="4"/>
  <c r="B1128" i="4"/>
  <c r="D1127" i="4"/>
  <c r="D1132" i="4"/>
  <c r="C1129" i="4"/>
  <c r="E1135" i="4"/>
  <c r="G1121" i="4"/>
  <c r="G1127" i="4"/>
  <c r="D1112" i="4"/>
  <c r="F1111" i="4"/>
  <c r="B1115" i="4"/>
  <c r="F1135" i="4"/>
  <c r="G1111" i="4"/>
  <c r="G1119" i="4"/>
  <c r="F1143" i="4"/>
  <c r="G1143" i="4"/>
  <c r="B1141" i="4"/>
  <c r="G1141" i="4"/>
  <c r="D1128" i="4"/>
  <c r="G1134" i="4"/>
  <c r="B1122" i="4"/>
  <c r="D1129" i="4"/>
  <c r="B1118" i="4"/>
  <c r="B1133" i="4"/>
  <c r="D1108" i="4"/>
  <c r="G1109" i="4"/>
  <c r="D1123" i="4"/>
  <c r="D1107" i="4"/>
  <c r="B1125" i="4"/>
  <c r="E1131" i="4"/>
  <c r="C1117" i="4"/>
  <c r="C1109" i="4"/>
  <c r="E1126" i="4"/>
  <c r="D1110" i="4"/>
  <c r="D1113" i="4"/>
  <c r="B1110" i="4"/>
  <c r="C1138" i="4"/>
  <c r="C1137" i="4"/>
  <c r="D1131" i="4"/>
  <c r="C1110" i="4"/>
  <c r="C1132" i="4"/>
  <c r="E1112" i="4"/>
  <c r="C1123" i="4"/>
  <c r="G1135" i="4"/>
  <c r="F1133" i="4"/>
  <c r="B1107" i="4"/>
  <c r="B1136" i="4"/>
  <c r="D1111" i="4"/>
  <c r="G1106" i="4"/>
  <c r="F1112" i="4"/>
  <c r="G1136" i="4"/>
  <c r="F1119" i="4"/>
  <c r="E1118" i="4"/>
  <c r="E1120" i="4"/>
  <c r="G1112" i="4"/>
  <c r="G1142" i="4"/>
  <c r="B1126" i="4"/>
  <c r="D1105" i="4"/>
  <c r="F1138" i="4"/>
  <c r="E1105" i="4"/>
  <c r="G1133" i="4"/>
  <c r="C1112" i="4"/>
  <c r="C1115" i="4"/>
  <c r="B1119" i="4"/>
  <c r="B1108" i="4"/>
  <c r="E1141" i="4"/>
  <c r="D1135" i="4"/>
  <c r="F1115" i="4"/>
  <c r="G1125" i="4"/>
  <c r="G1137" i="4"/>
  <c r="B1123" i="4"/>
  <c r="D1142" i="4"/>
  <c r="D1121" i="4"/>
  <c r="B1132" i="4"/>
  <c r="C1126" i="4"/>
  <c r="B1121" i="4"/>
  <c r="F1132" i="4"/>
  <c r="F1105" i="4"/>
  <c r="B1139" i="4"/>
  <c r="G1126" i="4"/>
  <c r="G1105" i="4"/>
  <c r="E1117" i="4"/>
  <c r="E1129" i="4"/>
  <c r="C1124" i="4"/>
  <c r="C1127" i="4"/>
  <c r="F1123" i="4"/>
  <c r="F1117" i="4"/>
  <c r="G1128" i="4"/>
  <c r="D1137" i="4"/>
  <c r="D1138" i="4"/>
  <c r="E1124" i="4"/>
  <c r="E1128" i="4"/>
  <c r="B1142" i="4"/>
  <c r="D1130" i="4"/>
  <c r="E1133" i="4"/>
  <c r="E1130" i="4"/>
  <c r="G1107" i="4"/>
  <c r="B1113" i="4"/>
  <c r="E1121" i="4"/>
  <c r="E1115" i="4"/>
  <c r="D1114" i="4"/>
  <c r="G1129" i="4"/>
  <c r="C1125" i="4"/>
  <c r="C1131" i="4"/>
  <c r="D1140" i="4"/>
  <c r="F1124" i="4"/>
  <c r="C1121" i="4"/>
  <c r="F1139" i="4"/>
  <c r="D1106" i="4"/>
  <c r="F1134" i="4"/>
  <c r="B1135" i="4"/>
  <c r="C1130" i="4"/>
  <c r="C1136" i="4"/>
  <c r="F1131" i="4"/>
  <c r="D1134" i="4"/>
  <c r="D1126" i="4"/>
  <c r="F1107" i="4"/>
  <c r="F1127" i="4"/>
  <c r="G1138" i="4"/>
  <c r="B1138" i="4"/>
  <c r="D1119" i="4"/>
  <c r="E1122" i="4"/>
  <c r="C1111" i="4"/>
  <c r="C1119" i="4"/>
  <c r="E1111" i="4"/>
  <c r="C1113" i="4"/>
  <c r="B1120" i="4"/>
  <c r="F1141" i="4"/>
  <c r="G1117" i="4"/>
  <c r="E1123" i="4"/>
  <c r="F1110" i="4"/>
  <c r="B1143" i="4"/>
  <c r="K1145" i="7" l="1"/>
  <c r="Q1145" i="7"/>
  <c r="P1145" i="7"/>
  <c r="J1145" i="7"/>
  <c r="L1145" i="7" s="1"/>
  <c r="E1144" i="6"/>
  <c r="F1144" i="6" s="1"/>
  <c r="G1144" i="6"/>
  <c r="H1144" i="6"/>
  <c r="I1144" i="4"/>
  <c r="H1144" i="4"/>
  <c r="O1144" i="7"/>
  <c r="I1143" i="4"/>
  <c r="B1143" i="6" s="1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3" i="4"/>
  <c r="E3" i="4"/>
  <c r="G4" i="4"/>
  <c r="F4" i="4"/>
  <c r="B3" i="4"/>
  <c r="C3" i="4"/>
  <c r="D3" i="4"/>
  <c r="B4" i="4"/>
  <c r="D4" i="4"/>
  <c r="E4" i="4"/>
  <c r="G3" i="4"/>
  <c r="C4" i="4"/>
  <c r="M1145" i="7" l="1"/>
  <c r="N1145" i="7" s="1"/>
  <c r="I1144" i="7"/>
  <c r="P1144" i="7"/>
  <c r="Q1144" i="7" s="1"/>
  <c r="J1144" i="8" s="1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E5" i="4"/>
  <c r="B5" i="4"/>
  <c r="F5" i="4"/>
  <c r="C5" i="4"/>
  <c r="K1144" i="7" l="1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E6" i="4"/>
  <c r="C6" i="4"/>
  <c r="G6" i="4"/>
  <c r="B6" i="4"/>
  <c r="F6" i="4"/>
  <c r="D6" i="4"/>
  <c r="J1143" i="8" l="1"/>
  <c r="R1145" i="7"/>
  <c r="M1144" i="7"/>
  <c r="M1142" i="7"/>
  <c r="G1144" i="7"/>
  <c r="N1144" i="7" s="1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C7" i="4"/>
  <c r="F7" i="4"/>
  <c r="B7" i="4"/>
  <c r="E7" i="4"/>
  <c r="G7" i="4"/>
  <c r="N1142" i="7" l="1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C8" i="4"/>
  <c r="E8" i="4"/>
  <c r="D8" i="4"/>
  <c r="G8" i="4"/>
  <c r="B8" i="4"/>
  <c r="B7" i="6" l="1"/>
  <c r="I8" i="4"/>
  <c r="H8" i="4"/>
  <c r="A8" i="6"/>
  <c r="A9" i="8" s="1"/>
  <c r="B9" i="4"/>
  <c r="C9" i="4"/>
  <c r="D9" i="4"/>
  <c r="F9" i="4"/>
  <c r="E9" i="4"/>
  <c r="G9" i="4"/>
  <c r="I9" i="4" l="1"/>
  <c r="H9" i="4"/>
  <c r="A9" i="6"/>
  <c r="A10" i="8" s="1"/>
  <c r="B8" i="6"/>
  <c r="E10" i="4"/>
  <c r="G10" i="4"/>
  <c r="B10" i="4"/>
  <c r="D10" i="4"/>
  <c r="C10" i="4"/>
  <c r="F10" i="4"/>
  <c r="I10" i="4" l="1"/>
  <c r="H10" i="4"/>
  <c r="A10" i="6"/>
  <c r="A11" i="8" s="1"/>
  <c r="B9" i="6"/>
  <c r="C11" i="4"/>
  <c r="D11" i="4"/>
  <c r="E11" i="4"/>
  <c r="F11" i="4"/>
  <c r="G11" i="4"/>
  <c r="B11" i="4"/>
  <c r="H11" i="4" l="1"/>
  <c r="I11" i="4"/>
  <c r="A11" i="6"/>
  <c r="A12" i="8" s="1"/>
  <c r="B10" i="6"/>
  <c r="B12" i="4"/>
  <c r="E12" i="4"/>
  <c r="F12" i="4"/>
  <c r="D12" i="4"/>
  <c r="G12" i="4"/>
  <c r="C12" i="4"/>
  <c r="B11" i="6" l="1"/>
  <c r="I12" i="4"/>
  <c r="H12" i="4"/>
  <c r="A12" i="6"/>
  <c r="A13" i="8" s="1"/>
  <c r="C13" i="4"/>
  <c r="F13" i="4"/>
  <c r="B13" i="4"/>
  <c r="G13" i="4"/>
  <c r="D13" i="4"/>
  <c r="E13" i="4"/>
  <c r="H13" i="4" l="1"/>
  <c r="I13" i="4"/>
  <c r="A13" i="6"/>
  <c r="A14" i="8" s="1"/>
  <c r="B12" i="6"/>
  <c r="D14" i="4"/>
  <c r="C14" i="4"/>
  <c r="F14" i="4"/>
  <c r="G14" i="4"/>
  <c r="B14" i="4"/>
  <c r="E14" i="4"/>
  <c r="B13" i="6" l="1"/>
  <c r="H14" i="4"/>
  <c r="I14" i="4"/>
  <c r="A14" i="6"/>
  <c r="A15" i="8" s="1"/>
  <c r="D15" i="4"/>
  <c r="G15" i="4"/>
  <c r="E15" i="4"/>
  <c r="C15" i="4"/>
  <c r="B15" i="4"/>
  <c r="F15" i="4"/>
  <c r="B14" i="6" l="1"/>
  <c r="H15" i="4"/>
  <c r="I15" i="4"/>
  <c r="A15" i="6"/>
  <c r="A16" i="8" s="1"/>
  <c r="E16" i="4"/>
  <c r="D16" i="4"/>
  <c r="F16" i="4"/>
  <c r="G16" i="4"/>
  <c r="B16" i="4"/>
  <c r="C16" i="4"/>
  <c r="B15" i="6" l="1"/>
  <c r="I16" i="4"/>
  <c r="H16" i="4"/>
  <c r="A16" i="6"/>
  <c r="A17" i="8" s="1"/>
  <c r="F17" i="4"/>
  <c r="B17" i="4"/>
  <c r="D17" i="4"/>
  <c r="G17" i="4"/>
  <c r="E17" i="4"/>
  <c r="C17" i="4"/>
  <c r="I17" i="4" l="1"/>
  <c r="H17" i="4"/>
  <c r="A17" i="6"/>
  <c r="A18" i="8" s="1"/>
  <c r="B16" i="6"/>
  <c r="E18" i="4"/>
  <c r="F18" i="4"/>
  <c r="G18" i="4"/>
  <c r="C18" i="4"/>
  <c r="D18" i="4"/>
  <c r="B18" i="4"/>
  <c r="H18" i="4" l="1"/>
  <c r="I18" i="4"/>
  <c r="A18" i="6"/>
  <c r="A19" i="8" s="1"/>
  <c r="B17" i="6"/>
  <c r="D19" i="4"/>
  <c r="C19" i="4"/>
  <c r="B19" i="4"/>
  <c r="G19" i="4"/>
  <c r="E19" i="4"/>
  <c r="F19" i="4"/>
  <c r="B18" i="6" l="1"/>
  <c r="H19" i="4"/>
  <c r="I19" i="4"/>
  <c r="A19" i="6"/>
  <c r="A20" i="8" s="1"/>
  <c r="D20" i="4"/>
  <c r="B20" i="4"/>
  <c r="E20" i="4"/>
  <c r="G20" i="4"/>
  <c r="C20" i="4"/>
  <c r="F20" i="4"/>
  <c r="B19" i="6" l="1"/>
  <c r="I20" i="4"/>
  <c r="H20" i="4"/>
  <c r="A20" i="6"/>
  <c r="A21" i="8" s="1"/>
  <c r="E21" i="4"/>
  <c r="D21" i="4"/>
  <c r="G21" i="4"/>
  <c r="C21" i="4"/>
  <c r="B21" i="4"/>
  <c r="F21" i="4"/>
  <c r="H21" i="4" l="1"/>
  <c r="I21" i="4"/>
  <c r="A21" i="6"/>
  <c r="A22" i="8" s="1"/>
  <c r="B20" i="6"/>
  <c r="C22" i="4"/>
  <c r="G22" i="4"/>
  <c r="F22" i="4"/>
  <c r="D22" i="4"/>
  <c r="B22" i="4"/>
  <c r="E22" i="4"/>
  <c r="B21" i="6" l="1"/>
  <c r="I22" i="4"/>
  <c r="H22" i="4"/>
  <c r="A22" i="6"/>
  <c r="A23" i="8" s="1"/>
  <c r="G23" i="4"/>
  <c r="F23" i="4"/>
  <c r="D23" i="4"/>
  <c r="E23" i="4"/>
  <c r="C23" i="4"/>
  <c r="B23" i="4"/>
  <c r="I23" i="4" l="1"/>
  <c r="H23" i="4"/>
  <c r="A23" i="6"/>
  <c r="A24" i="8" s="1"/>
  <c r="B22" i="6"/>
  <c r="E24" i="4"/>
  <c r="F24" i="4"/>
  <c r="D24" i="4"/>
  <c r="C24" i="4"/>
  <c r="B24" i="4"/>
  <c r="G24" i="4"/>
  <c r="H24" i="4" l="1"/>
  <c r="I24" i="4"/>
  <c r="A24" i="6"/>
  <c r="A25" i="8" s="1"/>
  <c r="B23" i="6"/>
  <c r="D25" i="4"/>
  <c r="E25" i="4"/>
  <c r="G25" i="4"/>
  <c r="F25" i="4"/>
  <c r="C25" i="4"/>
  <c r="B25" i="4"/>
  <c r="B24" i="6" l="1"/>
  <c r="I25" i="4"/>
  <c r="H25" i="4"/>
  <c r="A25" i="6"/>
  <c r="A26" i="8" s="1"/>
  <c r="E26" i="4"/>
  <c r="F26" i="4"/>
  <c r="G26" i="4"/>
  <c r="C26" i="4"/>
  <c r="B26" i="4"/>
  <c r="D26" i="4"/>
  <c r="H26" i="4" l="1"/>
  <c r="I26" i="4"/>
  <c r="A26" i="6"/>
  <c r="A27" i="8" s="1"/>
  <c r="B25" i="6"/>
  <c r="G27" i="4"/>
  <c r="D27" i="4"/>
  <c r="B27" i="4"/>
  <c r="F27" i="4"/>
  <c r="C27" i="4"/>
  <c r="E27" i="4"/>
  <c r="B26" i="6" l="1"/>
  <c r="I27" i="4"/>
  <c r="H27" i="4"/>
  <c r="A27" i="6"/>
  <c r="A28" i="8" s="1"/>
  <c r="D28" i="4"/>
  <c r="B28" i="4"/>
  <c r="E28" i="4"/>
  <c r="G28" i="4"/>
  <c r="F28" i="4"/>
  <c r="C28" i="4"/>
  <c r="H28" i="4" l="1"/>
  <c r="I28" i="4"/>
  <c r="A28" i="6"/>
  <c r="A29" i="8" s="1"/>
  <c r="B27" i="6"/>
  <c r="D29" i="4"/>
  <c r="C29" i="4"/>
  <c r="B29" i="4"/>
  <c r="E29" i="4"/>
  <c r="F29" i="4"/>
  <c r="G29" i="4"/>
  <c r="B28" i="6" l="1"/>
  <c r="H29" i="4"/>
  <c r="I29" i="4"/>
  <c r="A29" i="6"/>
  <c r="A30" i="8" s="1"/>
  <c r="B30" i="4"/>
  <c r="D30" i="4"/>
  <c r="E30" i="4"/>
  <c r="C30" i="4"/>
  <c r="G30" i="4"/>
  <c r="F30" i="4"/>
  <c r="B29" i="6" l="1"/>
  <c r="H30" i="4"/>
  <c r="I30" i="4"/>
  <c r="A30" i="6"/>
  <c r="A31" i="8" s="1"/>
  <c r="B31" i="4"/>
  <c r="F31" i="4"/>
  <c r="C31" i="4"/>
  <c r="E31" i="4"/>
  <c r="D31" i="4"/>
  <c r="G31" i="4"/>
  <c r="B30" i="6" l="1"/>
  <c r="H31" i="4"/>
  <c r="I31" i="4"/>
  <c r="A31" i="6"/>
  <c r="A32" i="8" s="1"/>
  <c r="C32" i="4"/>
  <c r="B32" i="4"/>
  <c r="F32" i="4"/>
  <c r="E32" i="4"/>
  <c r="G32" i="4"/>
  <c r="D32" i="4"/>
  <c r="B31" i="6" l="1"/>
  <c r="I32" i="4"/>
  <c r="H32" i="4"/>
  <c r="A32" i="6"/>
  <c r="A33" i="8" s="1"/>
  <c r="E33" i="4"/>
  <c r="C33" i="4"/>
  <c r="F33" i="4"/>
  <c r="D33" i="4"/>
  <c r="G33" i="4"/>
  <c r="B33" i="4"/>
  <c r="B32" i="6" l="1"/>
  <c r="I33" i="4"/>
  <c r="H33" i="4"/>
  <c r="A33" i="6"/>
  <c r="A34" i="8" s="1"/>
  <c r="G34" i="4"/>
  <c r="F34" i="4"/>
  <c r="B34" i="4"/>
  <c r="D34" i="4"/>
  <c r="E34" i="4"/>
  <c r="C34" i="4"/>
  <c r="H34" i="4" l="1"/>
  <c r="I34" i="4"/>
  <c r="A34" i="6"/>
  <c r="A35" i="8" s="1"/>
  <c r="B33" i="6"/>
  <c r="G35" i="4"/>
  <c r="D35" i="4"/>
  <c r="C35" i="4"/>
  <c r="E35" i="4"/>
  <c r="F35" i="4"/>
  <c r="B35" i="4"/>
  <c r="B34" i="6" l="1"/>
  <c r="I35" i="4"/>
  <c r="H35" i="4"/>
  <c r="A35" i="6"/>
  <c r="A36" i="8" s="1"/>
  <c r="G36" i="4"/>
  <c r="D36" i="4"/>
  <c r="C36" i="4"/>
  <c r="F36" i="4"/>
  <c r="B36" i="4"/>
  <c r="E36" i="4"/>
  <c r="I36" i="4" l="1"/>
  <c r="H36" i="4"/>
  <c r="A36" i="6"/>
  <c r="A37" i="8" s="1"/>
  <c r="B35" i="6"/>
  <c r="F37" i="4"/>
  <c r="B37" i="4"/>
  <c r="G37" i="4"/>
  <c r="C37" i="4"/>
  <c r="E37" i="4"/>
  <c r="D37" i="4"/>
  <c r="H37" i="4" l="1"/>
  <c r="I37" i="4"/>
  <c r="A37" i="6"/>
  <c r="A38" i="8" s="1"/>
  <c r="B36" i="6"/>
  <c r="F38" i="4"/>
  <c r="B38" i="4"/>
  <c r="D38" i="4"/>
  <c r="E38" i="4"/>
  <c r="G38" i="4"/>
  <c r="C38" i="4"/>
  <c r="B37" i="6" l="1"/>
  <c r="I38" i="4"/>
  <c r="H38" i="4"/>
  <c r="A38" i="6"/>
  <c r="A39" i="8" s="1"/>
  <c r="C39" i="4"/>
  <c r="E39" i="4"/>
  <c r="B39" i="4"/>
  <c r="F39" i="4"/>
  <c r="G39" i="4"/>
  <c r="D39" i="4"/>
  <c r="H39" i="4" l="1"/>
  <c r="I39" i="4"/>
  <c r="A39" i="6"/>
  <c r="A40" i="8" s="1"/>
  <c r="B38" i="6"/>
  <c r="B40" i="4"/>
  <c r="E40" i="4"/>
  <c r="D40" i="4"/>
  <c r="F40" i="4"/>
  <c r="C40" i="4"/>
  <c r="G40" i="4"/>
  <c r="B39" i="6" l="1"/>
  <c r="H40" i="4"/>
  <c r="I40" i="4"/>
  <c r="A40" i="6"/>
  <c r="A41" i="8" s="1"/>
  <c r="D41" i="4"/>
  <c r="F41" i="4"/>
  <c r="G41" i="4"/>
  <c r="B41" i="4"/>
  <c r="E41" i="4"/>
  <c r="C41" i="4"/>
  <c r="B40" i="6" l="1"/>
  <c r="I41" i="4"/>
  <c r="H41" i="4"/>
  <c r="A41" i="6"/>
  <c r="A42" i="8" s="1"/>
  <c r="D42" i="4"/>
  <c r="G42" i="4"/>
  <c r="F42" i="4"/>
  <c r="B42" i="4"/>
  <c r="C42" i="4"/>
  <c r="E42" i="4"/>
  <c r="I42" i="4" l="1"/>
  <c r="H42" i="4"/>
  <c r="A42" i="6"/>
  <c r="A43" i="8" s="1"/>
  <c r="B41" i="6"/>
  <c r="F43" i="4"/>
  <c r="C43" i="4"/>
  <c r="G43" i="4"/>
  <c r="B43" i="4"/>
  <c r="D43" i="4"/>
  <c r="E43" i="4"/>
  <c r="I43" i="4" l="1"/>
  <c r="H43" i="4"/>
  <c r="A43" i="6"/>
  <c r="A44" i="8" s="1"/>
  <c r="B42" i="6"/>
  <c r="C44" i="4"/>
  <c r="F44" i="4"/>
  <c r="G44" i="4"/>
  <c r="B44" i="4"/>
  <c r="E44" i="4"/>
  <c r="D44" i="4"/>
  <c r="I44" i="4" l="1"/>
  <c r="H44" i="4"/>
  <c r="A44" i="6"/>
  <c r="A45" i="8" s="1"/>
  <c r="B43" i="6"/>
  <c r="F45" i="4"/>
  <c r="C45" i="4"/>
  <c r="B45" i="4"/>
  <c r="E45" i="4"/>
  <c r="G45" i="4"/>
  <c r="D45" i="4"/>
  <c r="B44" i="6" l="1"/>
  <c r="I45" i="4"/>
  <c r="H45" i="4"/>
  <c r="A45" i="6"/>
  <c r="A46" i="8" s="1"/>
  <c r="G46" i="4"/>
  <c r="B46" i="4"/>
  <c r="D46" i="4"/>
  <c r="C46" i="4"/>
  <c r="E46" i="4"/>
  <c r="F46" i="4"/>
  <c r="C44" i="6" l="1"/>
  <c r="D44" i="6" s="1"/>
  <c r="H46" i="4"/>
  <c r="I46" i="4"/>
  <c r="A46" i="6"/>
  <c r="A47" i="8" s="1"/>
  <c r="B45" i="6"/>
  <c r="B47" i="4"/>
  <c r="E47" i="4"/>
  <c r="F47" i="4"/>
  <c r="D47" i="4"/>
  <c r="C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C48" i="4"/>
  <c r="G48" i="4"/>
  <c r="D48" i="4"/>
  <c r="B48" i="4"/>
  <c r="F48" i="4"/>
  <c r="B47" i="6" l="1"/>
  <c r="C47" i="6" s="1"/>
  <c r="D47" i="6" s="1"/>
  <c r="K47" i="8"/>
  <c r="K46" i="8"/>
  <c r="I48" i="4"/>
  <c r="H48" i="4"/>
  <c r="A48" i="6"/>
  <c r="A49" i="8" s="1"/>
  <c r="F49" i="4"/>
  <c r="D49" i="4"/>
  <c r="B49" i="4"/>
  <c r="E49" i="4"/>
  <c r="G49" i="4"/>
  <c r="C49" i="4"/>
  <c r="K48" i="8" l="1"/>
  <c r="H49" i="4"/>
  <c r="I49" i="4"/>
  <c r="A49" i="6"/>
  <c r="A50" i="8" s="1"/>
  <c r="B48" i="6"/>
  <c r="C50" i="4"/>
  <c r="D50" i="4"/>
  <c r="B50" i="4"/>
  <c r="G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B51" i="4"/>
  <c r="E51" i="4"/>
  <c r="F51" i="4"/>
  <c r="D51" i="4"/>
  <c r="G51" i="4"/>
  <c r="C51" i="4"/>
  <c r="K49" i="8" l="1"/>
  <c r="K50" i="8"/>
  <c r="B50" i="6"/>
  <c r="I51" i="4"/>
  <c r="H51" i="4"/>
  <c r="A51" i="6"/>
  <c r="A52" i="8" s="1"/>
  <c r="B52" i="4"/>
  <c r="F52" i="4"/>
  <c r="C52" i="4"/>
  <c r="G52" i="4"/>
  <c r="E52" i="4"/>
  <c r="D52" i="4"/>
  <c r="C50" i="6" l="1"/>
  <c r="D50" i="6" s="1"/>
  <c r="H52" i="4"/>
  <c r="I52" i="4"/>
  <c r="A52" i="6"/>
  <c r="A53" i="8" s="1"/>
  <c r="B51" i="6"/>
  <c r="F53" i="4"/>
  <c r="C53" i="4"/>
  <c r="G53" i="4"/>
  <c r="B53" i="4"/>
  <c r="E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D54" i="4"/>
  <c r="G54" i="4"/>
  <c r="F54" i="4"/>
  <c r="C54" i="4"/>
  <c r="E54" i="4"/>
  <c r="K52" i="8" l="1"/>
  <c r="K53" i="8"/>
  <c r="B53" i="6"/>
  <c r="I54" i="4"/>
  <c r="H54" i="4"/>
  <c r="A54" i="6"/>
  <c r="A55" i="8" s="1"/>
  <c r="E55" i="4"/>
  <c r="D55" i="4"/>
  <c r="F55" i="4"/>
  <c r="B55" i="4"/>
  <c r="C55" i="4"/>
  <c r="G55" i="4"/>
  <c r="B54" i="6" l="1"/>
  <c r="C53" i="6"/>
  <c r="D53" i="6" s="1"/>
  <c r="I55" i="4"/>
  <c r="H55" i="4"/>
  <c r="A55" i="6"/>
  <c r="A56" i="8" s="1"/>
  <c r="B56" i="4"/>
  <c r="C56" i="4"/>
  <c r="D56" i="4"/>
  <c r="G56" i="4"/>
  <c r="F56" i="4"/>
  <c r="E56" i="4"/>
  <c r="K54" i="8" l="1"/>
  <c r="C54" i="6"/>
  <c r="D54" i="6" s="1"/>
  <c r="B55" i="6"/>
  <c r="I56" i="4"/>
  <c r="H56" i="4"/>
  <c r="A56" i="6"/>
  <c r="A57" i="8" s="1"/>
  <c r="C57" i="4"/>
  <c r="G57" i="4"/>
  <c r="B57" i="4"/>
  <c r="F57" i="4"/>
  <c r="D57" i="4"/>
  <c r="E57" i="4"/>
  <c r="K55" i="8" l="1"/>
  <c r="C55" i="6"/>
  <c r="D55" i="6" s="1"/>
  <c r="H57" i="4"/>
  <c r="I57" i="4"/>
  <c r="A57" i="6"/>
  <c r="A58" i="8" s="1"/>
  <c r="B56" i="6"/>
  <c r="E58" i="4"/>
  <c r="F58" i="4"/>
  <c r="B58" i="4"/>
  <c r="D58" i="4"/>
  <c r="C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D59" i="4"/>
  <c r="E59" i="4"/>
  <c r="F59" i="4"/>
  <c r="C59" i="4"/>
  <c r="G59" i="4"/>
  <c r="K58" i="8" l="1"/>
  <c r="G57" i="6"/>
  <c r="L58" i="8" s="1"/>
  <c r="K57" i="8"/>
  <c r="H59" i="4"/>
  <c r="I59" i="4"/>
  <c r="A59" i="6"/>
  <c r="A60" i="8" s="1"/>
  <c r="B58" i="6"/>
  <c r="C60" i="4"/>
  <c r="D60" i="4"/>
  <c r="B60" i="4"/>
  <c r="F60" i="4"/>
  <c r="E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D61" i="4"/>
  <c r="B61" i="4"/>
  <c r="C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E62" i="4"/>
  <c r="G62" i="4"/>
  <c r="B62" i="4"/>
  <c r="K61" i="8" l="1"/>
  <c r="G60" i="6"/>
  <c r="L61" i="8" s="1"/>
  <c r="B61" i="6"/>
  <c r="I62" i="4"/>
  <c r="H62" i="4"/>
  <c r="A62" i="6"/>
  <c r="A63" i="8" s="1"/>
  <c r="B63" i="4"/>
  <c r="F63" i="4"/>
  <c r="E63" i="4"/>
  <c r="D63" i="4"/>
  <c r="G63" i="4"/>
  <c r="C63" i="4"/>
  <c r="C61" i="6" l="1"/>
  <c r="D61" i="6" s="1"/>
  <c r="H63" i="4"/>
  <c r="I63" i="4"/>
  <c r="A63" i="6"/>
  <c r="A64" i="8" s="1"/>
  <c r="B62" i="6"/>
  <c r="B64" i="4"/>
  <c r="G64" i="4"/>
  <c r="E64" i="4"/>
  <c r="D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C65" i="4"/>
  <c r="D65" i="4"/>
  <c r="B65" i="4"/>
  <c r="F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E66" i="4"/>
  <c r="B66" i="4"/>
  <c r="G66" i="4"/>
  <c r="D66" i="4"/>
  <c r="C64" i="6" l="1"/>
  <c r="D64" i="6" s="1"/>
  <c r="H66" i="4"/>
  <c r="I66" i="4"/>
  <c r="A66" i="6"/>
  <c r="A67" i="8" s="1"/>
  <c r="B65" i="6"/>
  <c r="G67" i="4"/>
  <c r="B67" i="4"/>
  <c r="D67" i="4"/>
  <c r="C67" i="4"/>
  <c r="F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D68" i="4"/>
  <c r="B68" i="4"/>
  <c r="C68" i="4"/>
  <c r="F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E69" i="4"/>
  <c r="B69" i="4"/>
  <c r="F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D70" i="4"/>
  <c r="G70" i="4"/>
  <c r="F70" i="4"/>
  <c r="B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B71" i="4"/>
  <c r="D71" i="4"/>
  <c r="E71" i="4"/>
  <c r="G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C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F73" i="4"/>
  <c r="D73" i="4"/>
  <c r="G73" i="4"/>
  <c r="E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G74" i="4"/>
  <c r="C74" i="4"/>
  <c r="F74" i="4"/>
  <c r="B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B75" i="4"/>
  <c r="C75" i="4"/>
  <c r="F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G76" i="4"/>
  <c r="D76" i="4"/>
  <c r="F76" i="4"/>
  <c r="E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D77" i="4"/>
  <c r="F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E78" i="4"/>
  <c r="D78" i="4"/>
  <c r="C78" i="4"/>
  <c r="F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G79" i="4"/>
  <c r="F79" i="4"/>
  <c r="E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D80" i="4"/>
  <c r="G80" i="4"/>
  <c r="B80" i="4"/>
  <c r="C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C81" i="4"/>
  <c r="G81" i="4"/>
  <c r="F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C82" i="4"/>
  <c r="D82" i="4"/>
  <c r="B82" i="4"/>
  <c r="F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F83" i="4"/>
  <c r="B83" i="4"/>
  <c r="D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F84" i="4"/>
  <c r="G84" i="4"/>
  <c r="D84" i="4"/>
  <c r="E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G85" i="4"/>
  <c r="E85" i="4"/>
  <c r="C85" i="4"/>
  <c r="B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F86" i="4"/>
  <c r="G86" i="4"/>
  <c r="B86" i="4"/>
  <c r="D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F87" i="4"/>
  <c r="E87" i="4"/>
  <c r="D87" i="4"/>
  <c r="C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F88" i="4"/>
  <c r="D88" i="4"/>
  <c r="G88" i="4"/>
  <c r="E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C89" i="4"/>
  <c r="G89" i="4"/>
  <c r="F89" i="4"/>
  <c r="E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C90" i="4"/>
  <c r="B90" i="4"/>
  <c r="D90" i="4"/>
  <c r="E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B91" i="4"/>
  <c r="G91" i="4"/>
  <c r="D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B92" i="4"/>
  <c r="C92" i="4"/>
  <c r="F92" i="4"/>
  <c r="E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D93" i="4"/>
  <c r="E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D94" i="4"/>
  <c r="G94" i="4"/>
  <c r="F94" i="4"/>
  <c r="C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F95" i="4"/>
  <c r="G95" i="4"/>
  <c r="B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B96" i="4"/>
  <c r="D96" i="4"/>
  <c r="C96" i="4"/>
  <c r="G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F97" i="4"/>
  <c r="E97" i="4"/>
  <c r="D97" i="4"/>
  <c r="G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D98" i="4"/>
  <c r="G98" i="4"/>
  <c r="C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D99" i="4"/>
  <c r="F99" i="4"/>
  <c r="C99" i="4"/>
  <c r="B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C100" i="4"/>
  <c r="E100" i="4"/>
  <c r="G100" i="4"/>
  <c r="B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E101" i="4"/>
  <c r="B101" i="4"/>
  <c r="C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G102" i="4"/>
  <c r="D102" i="4"/>
  <c r="C102" i="4"/>
  <c r="E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E103" i="4"/>
  <c r="B103" i="4"/>
  <c r="G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B104" i="4"/>
  <c r="F104" i="4"/>
  <c r="C104" i="4"/>
  <c r="G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D105" i="4"/>
  <c r="G105" i="4"/>
  <c r="B105" i="4"/>
  <c r="E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D106" i="4"/>
  <c r="E106" i="4"/>
  <c r="F106" i="4"/>
  <c r="C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B107" i="4"/>
  <c r="E107" i="4"/>
  <c r="C107" i="4"/>
  <c r="G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F108" i="4"/>
  <c r="G108" i="4"/>
  <c r="D108" i="4"/>
  <c r="E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G109" i="4"/>
  <c r="C109" i="4"/>
  <c r="D109" i="4"/>
  <c r="B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C110" i="4"/>
  <c r="G110" i="4"/>
  <c r="D110" i="4"/>
  <c r="F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G111" i="4"/>
  <c r="E111" i="4"/>
  <c r="F111" i="4"/>
  <c r="B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C112" i="4"/>
  <c r="E112" i="4"/>
  <c r="B112" i="4"/>
  <c r="G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F113" i="4"/>
  <c r="G113" i="4"/>
  <c r="B113" i="4"/>
  <c r="D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G114" i="4"/>
  <c r="D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F115" i="4"/>
  <c r="C115" i="4"/>
  <c r="E115" i="4"/>
  <c r="D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F116" i="4"/>
  <c r="G116" i="4"/>
  <c r="B116" i="4"/>
  <c r="E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C117" i="4"/>
  <c r="F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F118" i="4"/>
  <c r="E118" i="4"/>
  <c r="C118" i="4"/>
  <c r="G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D119" i="4"/>
  <c r="C119" i="4"/>
  <c r="B119" i="4"/>
  <c r="F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D120" i="4"/>
  <c r="C120" i="4"/>
  <c r="F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C121" i="4"/>
  <c r="D121" i="4"/>
  <c r="F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D122" i="4"/>
  <c r="F122" i="4"/>
  <c r="C122" i="4"/>
  <c r="E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E123" i="4"/>
  <c r="C123" i="4"/>
  <c r="F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G124" i="4"/>
  <c r="F124" i="4"/>
  <c r="C124" i="4"/>
  <c r="D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B125" i="4"/>
  <c r="E125" i="4"/>
  <c r="C125" i="4"/>
  <c r="D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B126" i="4"/>
  <c r="D126" i="4"/>
  <c r="E126" i="4"/>
  <c r="F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G127" i="4"/>
  <c r="D127" i="4"/>
  <c r="C127" i="4"/>
  <c r="E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D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F129" i="4"/>
  <c r="G129" i="4"/>
  <c r="B129" i="4"/>
  <c r="D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B130" i="4"/>
  <c r="C130" i="4"/>
  <c r="D130" i="4"/>
  <c r="G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F131" i="4"/>
  <c r="C131" i="4"/>
  <c r="G131" i="4"/>
  <c r="D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D132" i="4"/>
  <c r="E132" i="4"/>
  <c r="B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C133" i="4"/>
  <c r="D133" i="4"/>
  <c r="B133" i="4"/>
  <c r="F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D134" i="4"/>
  <c r="F134" i="4"/>
  <c r="E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E135" i="4"/>
  <c r="B135" i="4"/>
  <c r="F135" i="4"/>
  <c r="C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D136" i="4"/>
  <c r="G136" i="4"/>
  <c r="F136" i="4"/>
  <c r="B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F137" i="4"/>
  <c r="D137" i="4"/>
  <c r="B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G138" i="4"/>
  <c r="D138" i="4"/>
  <c r="C138" i="4"/>
  <c r="F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F139" i="4"/>
  <c r="D139" i="4"/>
  <c r="B139" i="4"/>
  <c r="C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C140" i="4"/>
  <c r="G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F141" i="4"/>
  <c r="G141" i="4"/>
  <c r="E141" i="4"/>
  <c r="C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D142" i="4"/>
  <c r="B142" i="4"/>
  <c r="G142" i="4"/>
  <c r="C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D143" i="4"/>
  <c r="B143" i="4"/>
  <c r="E143" i="4"/>
  <c r="F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E144" i="4"/>
  <c r="F144" i="4"/>
  <c r="G144" i="4"/>
  <c r="C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B145" i="4"/>
  <c r="E145" i="4"/>
  <c r="D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C146" i="4"/>
  <c r="F146" i="4"/>
  <c r="E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B147" i="4"/>
  <c r="G147" i="4"/>
  <c r="E147" i="4"/>
  <c r="F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D148" i="4"/>
  <c r="B148" i="4"/>
  <c r="C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B149" i="4"/>
  <c r="C149" i="4"/>
  <c r="D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E150" i="4"/>
  <c r="G150" i="4"/>
  <c r="C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D151" i="4"/>
  <c r="E151" i="4"/>
  <c r="G151" i="4"/>
  <c r="F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C152" i="4"/>
  <c r="D152" i="4"/>
  <c r="E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E153" i="4"/>
  <c r="D153" i="4"/>
  <c r="C153" i="4"/>
  <c r="F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E154" i="4"/>
  <c r="C154" i="4"/>
  <c r="D154" i="4"/>
  <c r="B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E155" i="4"/>
  <c r="C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F156" i="4"/>
  <c r="C156" i="4"/>
  <c r="B156" i="4"/>
  <c r="E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E157" i="4"/>
  <c r="B157" i="4"/>
  <c r="C157" i="4"/>
  <c r="D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D158" i="4"/>
  <c r="B158" i="4"/>
  <c r="E158" i="4"/>
  <c r="C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D159" i="4"/>
  <c r="F159" i="4"/>
  <c r="B159" i="4"/>
  <c r="E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F160" i="4"/>
  <c r="E160" i="4"/>
  <c r="D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E161" i="4"/>
  <c r="C161" i="4"/>
  <c r="B161" i="4"/>
  <c r="F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C162" i="4"/>
  <c r="D162" i="4"/>
  <c r="F162" i="4"/>
  <c r="B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C163" i="4"/>
  <c r="D163" i="4"/>
  <c r="B163" i="4"/>
  <c r="G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G164" i="4"/>
  <c r="D164" i="4"/>
  <c r="E164" i="4"/>
  <c r="C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D165" i="4"/>
  <c r="G165" i="4"/>
  <c r="F165" i="4"/>
  <c r="E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E166" i="4"/>
  <c r="F166" i="4"/>
  <c r="B166" i="4"/>
  <c r="G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E167" i="4"/>
  <c r="D167" i="4"/>
  <c r="F167" i="4"/>
  <c r="C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F168" i="4"/>
  <c r="D168" i="4"/>
  <c r="G168" i="4"/>
  <c r="B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D169" i="4"/>
  <c r="G169" i="4"/>
  <c r="C169" i="4"/>
  <c r="B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F170" i="4"/>
  <c r="B170" i="4"/>
  <c r="D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F171" i="4"/>
  <c r="E171" i="4"/>
  <c r="B171" i="4"/>
  <c r="D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C172" i="4"/>
  <c r="D172" i="4"/>
  <c r="B172" i="4"/>
  <c r="G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E173" i="4"/>
  <c r="B173" i="4"/>
  <c r="F173" i="4"/>
  <c r="D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D174" i="4"/>
  <c r="B174" i="4"/>
  <c r="G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B175" i="4"/>
  <c r="E175" i="4"/>
  <c r="D175" i="4"/>
  <c r="G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F176" i="4"/>
  <c r="D176" i="4"/>
  <c r="E176" i="4"/>
  <c r="B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D177" i="4"/>
  <c r="G177" i="4"/>
  <c r="B177" i="4"/>
  <c r="C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E178" i="4"/>
  <c r="D178" i="4"/>
  <c r="F178" i="4"/>
  <c r="C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F179" i="4"/>
  <c r="G179" i="4"/>
  <c r="D179" i="4"/>
  <c r="E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E180" i="4"/>
  <c r="G180" i="4"/>
  <c r="C180" i="4"/>
  <c r="F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F181" i="4"/>
  <c r="D181" i="4"/>
  <c r="B181" i="4"/>
  <c r="C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D182" i="4"/>
  <c r="C182" i="4"/>
  <c r="B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B183" i="4"/>
  <c r="F183" i="4"/>
  <c r="G183" i="4"/>
  <c r="D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C184" i="4"/>
  <c r="G184" i="4"/>
  <c r="B184" i="4"/>
  <c r="F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C185" i="4"/>
  <c r="E185" i="4"/>
  <c r="B185" i="4"/>
  <c r="F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G186" i="4"/>
  <c r="F186" i="4"/>
  <c r="C186" i="4"/>
  <c r="B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E187" i="4"/>
  <c r="G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D188" i="4"/>
  <c r="E188" i="4"/>
  <c r="B188" i="4"/>
  <c r="F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C189" i="4"/>
  <c r="G189" i="4"/>
  <c r="E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E190" i="4"/>
  <c r="D190" i="4"/>
  <c r="B190" i="4"/>
  <c r="C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C191" i="4"/>
  <c r="G191" i="4"/>
  <c r="B191" i="4"/>
  <c r="F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D192" i="4"/>
  <c r="E192" i="4"/>
  <c r="G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G193" i="4"/>
  <c r="C193" i="4"/>
  <c r="D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D194" i="4"/>
  <c r="B194" i="4"/>
  <c r="G194" i="4"/>
  <c r="F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F195" i="4"/>
  <c r="D195" i="4"/>
  <c r="C195" i="4"/>
  <c r="G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D196" i="4"/>
  <c r="G196" i="4"/>
  <c r="E196" i="4"/>
  <c r="C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F197" i="4"/>
  <c r="E197" i="4"/>
  <c r="B197" i="4"/>
  <c r="G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D198" i="4"/>
  <c r="C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D199" i="4"/>
  <c r="G199" i="4"/>
  <c r="F199" i="4"/>
  <c r="B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E200" i="4"/>
  <c r="C200" i="4"/>
  <c r="B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E201" i="4"/>
  <c r="C201" i="4"/>
  <c r="G201" i="4"/>
  <c r="B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G202" i="4"/>
  <c r="D202" i="4"/>
  <c r="E202" i="4"/>
  <c r="F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F203" i="4"/>
  <c r="B203" i="4"/>
  <c r="D203" i="4"/>
  <c r="G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B204" i="4"/>
  <c r="E204" i="4"/>
  <c r="G204" i="4"/>
  <c r="D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F205" i="4"/>
  <c r="D205" i="4"/>
  <c r="B205" i="4"/>
  <c r="C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F206" i="4"/>
  <c r="C206" i="4"/>
  <c r="D206" i="4"/>
  <c r="B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G207" i="4"/>
  <c r="E207" i="4"/>
  <c r="B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G208" i="4"/>
  <c r="F208" i="4"/>
  <c r="B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G209" i="4"/>
  <c r="E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E210" i="4"/>
  <c r="F210" i="4"/>
  <c r="D210" i="4"/>
  <c r="C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E211" i="4"/>
  <c r="G211" i="4"/>
  <c r="C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E212" i="4"/>
  <c r="D212" i="4"/>
  <c r="F212" i="4"/>
  <c r="B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G213" i="4"/>
  <c r="F213" i="4"/>
  <c r="D213" i="4"/>
  <c r="C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B214" i="4"/>
  <c r="E214" i="4"/>
  <c r="G214" i="4"/>
  <c r="F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C215" i="4"/>
  <c r="F215" i="4"/>
  <c r="D215" i="4"/>
  <c r="G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D216" i="4"/>
  <c r="C216" i="4"/>
  <c r="E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F217" i="4"/>
  <c r="B217" i="4"/>
  <c r="E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C218" i="4"/>
  <c r="D218" i="4"/>
  <c r="G218" i="4"/>
  <c r="B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G219" i="4"/>
  <c r="F219" i="4"/>
  <c r="D219" i="4"/>
  <c r="C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D220" i="4"/>
  <c r="F220" i="4"/>
  <c r="G220" i="4"/>
  <c r="B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C221" i="4"/>
  <c r="B221" i="4"/>
  <c r="E221" i="4"/>
  <c r="F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C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E223" i="4"/>
  <c r="C223" i="4"/>
  <c r="B223" i="4"/>
  <c r="D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B224" i="4"/>
  <c r="E224" i="4"/>
  <c r="G224" i="4"/>
  <c r="D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E225" i="4"/>
  <c r="G225" i="4"/>
  <c r="D225" i="4"/>
  <c r="C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B226" i="4"/>
  <c r="D226" i="4"/>
  <c r="E226" i="4"/>
  <c r="G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G227" i="4"/>
  <c r="C227" i="4"/>
  <c r="B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C228" i="4"/>
  <c r="B228" i="4"/>
  <c r="E228" i="4"/>
  <c r="G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D229" i="4"/>
  <c r="G229" i="4"/>
  <c r="C229" i="4"/>
  <c r="E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B230" i="4"/>
  <c r="F230" i="4"/>
  <c r="C230" i="4"/>
  <c r="E230" i="4"/>
  <c r="G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C231" i="4"/>
  <c r="F231" i="4"/>
  <c r="E231" i="4"/>
  <c r="B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B232" i="4"/>
  <c r="C232" i="4"/>
  <c r="F232" i="4"/>
  <c r="E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F233" i="4"/>
  <c r="G233" i="4"/>
  <c r="E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F234" i="4"/>
  <c r="B234" i="4"/>
  <c r="G234" i="4"/>
  <c r="E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F235" i="4"/>
  <c r="G235" i="4"/>
  <c r="C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D236" i="4"/>
  <c r="E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E237" i="4"/>
  <c r="G237" i="4"/>
  <c r="B237" i="4"/>
  <c r="C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F238" i="4"/>
  <c r="G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C239" i="4"/>
  <c r="B239" i="4"/>
  <c r="F239" i="4"/>
  <c r="G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F240" i="4"/>
  <c r="D240" i="4"/>
  <c r="B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B241" i="4"/>
  <c r="C241" i="4"/>
  <c r="D241" i="4"/>
  <c r="E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D242" i="4"/>
  <c r="E242" i="4"/>
  <c r="B242" i="4"/>
  <c r="F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E243" i="4"/>
  <c r="C243" i="4"/>
  <c r="F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D244" i="4"/>
  <c r="B244" i="4"/>
  <c r="E244" i="4"/>
  <c r="G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C245" i="4"/>
  <c r="E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F246" i="4"/>
  <c r="D246" i="4"/>
  <c r="B246" i="4"/>
  <c r="G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C247" i="4"/>
  <c r="D247" i="4"/>
  <c r="E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F248" i="4"/>
  <c r="G248" i="4"/>
  <c r="B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F249" i="4"/>
  <c r="E249" i="4"/>
  <c r="B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E250" i="4"/>
  <c r="B250" i="4"/>
  <c r="C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C251" i="4"/>
  <c r="B251" i="4"/>
  <c r="F251" i="4"/>
  <c r="D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E252" i="4"/>
  <c r="F252" i="4"/>
  <c r="C252" i="4"/>
  <c r="B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B253" i="4"/>
  <c r="F253" i="4"/>
  <c r="E253" i="4"/>
  <c r="D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E254" i="4"/>
  <c r="G254" i="4"/>
  <c r="F254" i="4"/>
  <c r="D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C255" i="4"/>
  <c r="D255" i="4"/>
  <c r="E255" i="4"/>
  <c r="B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C256" i="4"/>
  <c r="G256" i="4"/>
  <c r="E256" i="4"/>
  <c r="B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E257" i="4"/>
  <c r="B257" i="4"/>
  <c r="F257" i="4"/>
  <c r="G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E258" i="4"/>
  <c r="B258" i="4"/>
  <c r="G258" i="4"/>
  <c r="F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B259" i="4"/>
  <c r="F259" i="4"/>
  <c r="C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B260" i="4"/>
  <c r="G260" i="4"/>
  <c r="C260" i="4"/>
  <c r="E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G261" i="4"/>
  <c r="E261" i="4"/>
  <c r="D261" i="4"/>
  <c r="F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F262" i="4"/>
  <c r="E262" i="4"/>
  <c r="B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F263" i="4"/>
  <c r="B263" i="4"/>
  <c r="G263" i="4"/>
  <c r="C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F264" i="4"/>
  <c r="G264" i="4"/>
  <c r="E264" i="4"/>
  <c r="C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C265" i="4"/>
  <c r="D265" i="4"/>
  <c r="G265" i="4"/>
  <c r="E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B266" i="4"/>
  <c r="E266" i="4"/>
  <c r="C266" i="4"/>
  <c r="G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G267" i="4"/>
  <c r="C267" i="4"/>
  <c r="B267" i="4"/>
  <c r="F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D268" i="4"/>
  <c r="F268" i="4"/>
  <c r="C268" i="4"/>
  <c r="B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G269" i="4"/>
  <c r="B269" i="4"/>
  <c r="E269" i="4"/>
  <c r="C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B270" i="4"/>
  <c r="G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B271" i="4"/>
  <c r="C271" i="4"/>
  <c r="E271" i="4"/>
  <c r="G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G272" i="4"/>
  <c r="B272" i="4"/>
  <c r="D272" i="4"/>
  <c r="F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C273" i="4"/>
  <c r="G273" i="4"/>
  <c r="F273" i="4"/>
  <c r="D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G274" i="4"/>
  <c r="B274" i="4"/>
  <c r="C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B275" i="4"/>
  <c r="E275" i="4"/>
  <c r="C275" i="4"/>
  <c r="D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D276" i="4"/>
  <c r="F276" i="4"/>
  <c r="B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D277" i="4"/>
  <c r="C277" i="4"/>
  <c r="F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F278" i="4"/>
  <c r="D278" i="4"/>
  <c r="C278" i="4"/>
  <c r="E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B279" i="4"/>
  <c r="D279" i="4"/>
  <c r="G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G280" i="4"/>
  <c r="F280" i="4"/>
  <c r="D280" i="4"/>
  <c r="C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G281" i="4"/>
  <c r="E281" i="4"/>
  <c r="B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B282" i="4"/>
  <c r="C282" i="4"/>
  <c r="G282" i="4"/>
  <c r="D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D283" i="4"/>
  <c r="B283" i="4"/>
  <c r="F283" i="4"/>
  <c r="E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B284" i="4"/>
  <c r="G284" i="4"/>
  <c r="C284" i="4"/>
  <c r="D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F285" i="4"/>
  <c r="B285" i="4"/>
  <c r="D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E286" i="4"/>
  <c r="F286" i="4"/>
  <c r="B286" i="4"/>
  <c r="G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E287" i="4"/>
  <c r="G287" i="4"/>
  <c r="B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D288" i="4"/>
  <c r="B288" i="4"/>
  <c r="E288" i="4"/>
  <c r="F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D289" i="4"/>
  <c r="G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C290" i="4"/>
  <c r="B290" i="4"/>
  <c r="E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C291" i="4"/>
  <c r="D291" i="4"/>
  <c r="B291" i="4"/>
  <c r="G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B292" i="4"/>
  <c r="G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D293" i="4"/>
  <c r="G293" i="4"/>
  <c r="E293" i="4"/>
  <c r="B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G294" i="4"/>
  <c r="C294" i="4"/>
  <c r="D294" i="4"/>
  <c r="E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G295" i="4"/>
  <c r="F295" i="4"/>
  <c r="B295" i="4"/>
  <c r="E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G296" i="4"/>
  <c r="D296" i="4"/>
  <c r="C296" i="4"/>
  <c r="E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B297" i="4"/>
  <c r="D297" i="4"/>
  <c r="G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G298" i="4"/>
  <c r="D298" i="4"/>
  <c r="B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C299" i="4"/>
  <c r="E299" i="4"/>
  <c r="D299" i="4"/>
  <c r="G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B300" i="4"/>
  <c r="D300" i="4"/>
  <c r="C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B301" i="4"/>
  <c r="D301" i="4"/>
  <c r="E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F302" i="4"/>
  <c r="G302" i="4"/>
  <c r="C302" i="4"/>
  <c r="D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F303" i="4"/>
  <c r="E303" i="4"/>
  <c r="C303" i="4"/>
  <c r="D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E304" i="4"/>
  <c r="G304" i="4"/>
  <c r="F304" i="4"/>
  <c r="B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G305" i="4"/>
  <c r="F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B306" i="4"/>
  <c r="E306" i="4"/>
  <c r="G306" i="4"/>
  <c r="F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F307" i="4"/>
  <c r="E307" i="4"/>
  <c r="B307" i="4"/>
  <c r="G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D308" i="4"/>
  <c r="B308" i="4"/>
  <c r="F308" i="4"/>
  <c r="G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D309" i="4"/>
  <c r="B309" i="4"/>
  <c r="F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E310" i="4"/>
  <c r="C310" i="4"/>
  <c r="F310" i="4"/>
  <c r="G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G311" i="4"/>
  <c r="F311" i="4"/>
  <c r="B311" i="4"/>
  <c r="C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G312" i="4"/>
  <c r="E312" i="4"/>
  <c r="F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C313" i="4"/>
  <c r="D313" i="4"/>
  <c r="F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C314" i="4"/>
  <c r="G314" i="4"/>
  <c r="F314" i="4"/>
  <c r="B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E315" i="4"/>
  <c r="B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C316" i="4"/>
  <c r="F316" i="4"/>
  <c r="B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G317" i="4"/>
  <c r="B317" i="4"/>
  <c r="C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C318" i="4"/>
  <c r="F318" i="4"/>
  <c r="D318" i="4"/>
  <c r="E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E319" i="4"/>
  <c r="C319" i="4"/>
  <c r="D319" i="4"/>
  <c r="G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D320" i="4"/>
  <c r="E320" i="4"/>
  <c r="G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C321" i="4"/>
  <c r="B321" i="4"/>
  <c r="F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D322" i="4"/>
  <c r="E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G323" i="4"/>
  <c r="F323" i="4"/>
  <c r="B323" i="4"/>
  <c r="E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G324" i="4"/>
  <c r="C324" i="4"/>
  <c r="D324" i="4"/>
  <c r="E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F325" i="4"/>
  <c r="E325" i="4"/>
  <c r="B325" i="4"/>
  <c r="G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G326" i="4"/>
  <c r="C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E327" i="4"/>
  <c r="G327" i="4"/>
  <c r="B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D328" i="4"/>
  <c r="B328" i="4"/>
  <c r="G328" i="4"/>
  <c r="C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C329" i="4"/>
  <c r="G329" i="4"/>
  <c r="F329" i="4"/>
  <c r="E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F330" i="4"/>
  <c r="C330" i="4"/>
  <c r="E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G331" i="4"/>
  <c r="C331" i="4"/>
  <c r="B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D332" i="4"/>
  <c r="E332" i="4"/>
  <c r="F332" i="4"/>
  <c r="C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G333" i="4"/>
  <c r="B333" i="4"/>
  <c r="C333" i="4"/>
  <c r="D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C334" i="4"/>
  <c r="B334" i="4"/>
  <c r="F334" i="4"/>
  <c r="E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B335" i="4"/>
  <c r="G335" i="4"/>
  <c r="F335" i="4"/>
  <c r="D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B336" i="4"/>
  <c r="F336" i="4"/>
  <c r="E336" i="4"/>
  <c r="G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C337" i="4"/>
  <c r="B337" i="4"/>
  <c r="F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D338" i="4"/>
  <c r="B338" i="4"/>
  <c r="F338" i="4"/>
  <c r="G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B339" i="4"/>
  <c r="G339" i="4"/>
  <c r="F339" i="4"/>
  <c r="C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G340" i="4"/>
  <c r="F340" i="4"/>
  <c r="E340" i="4"/>
  <c r="B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D341" i="4"/>
  <c r="E341" i="4"/>
  <c r="B341" i="4"/>
  <c r="G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G342" i="4"/>
  <c r="E342" i="4"/>
  <c r="B342" i="4"/>
  <c r="F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B343" i="4"/>
  <c r="D343" i="4"/>
  <c r="C343" i="4"/>
  <c r="G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G344" i="4"/>
  <c r="B344" i="4"/>
  <c r="C344" i="4"/>
  <c r="F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G345" i="4"/>
  <c r="D345" i="4"/>
  <c r="B345" i="4"/>
  <c r="E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D346" i="4"/>
  <c r="B346" i="4"/>
  <c r="E346" i="4"/>
  <c r="C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B347" i="4"/>
  <c r="E347" i="4"/>
  <c r="C347" i="4"/>
  <c r="G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D348" i="4"/>
  <c r="F348" i="4"/>
  <c r="B348" i="4"/>
  <c r="G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D349" i="4"/>
  <c r="F349" i="4"/>
  <c r="G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E350" i="4"/>
  <c r="F350" i="4"/>
  <c r="B350" i="4"/>
  <c r="C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F351" i="4"/>
  <c r="D351" i="4"/>
  <c r="C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E352" i="4"/>
  <c r="F352" i="4"/>
  <c r="B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G353" i="4"/>
  <c r="E353" i="4"/>
  <c r="B353" i="4"/>
  <c r="D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F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E355" i="4"/>
  <c r="D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D356" i="4"/>
  <c r="E356" i="4"/>
  <c r="F356" i="4"/>
  <c r="C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D357" i="4"/>
  <c r="B357" i="4"/>
  <c r="E357" i="4"/>
  <c r="G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E358" i="4"/>
  <c r="D358" i="4"/>
  <c r="C358" i="4"/>
  <c r="F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B359" i="4"/>
  <c r="D359" i="4"/>
  <c r="C359" i="4"/>
  <c r="G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C360" i="4"/>
  <c r="F360" i="4"/>
  <c r="B360" i="4"/>
  <c r="E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B361" i="4"/>
  <c r="E361" i="4"/>
  <c r="G361" i="4"/>
  <c r="D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B362" i="4"/>
  <c r="G362" i="4"/>
  <c r="F362" i="4"/>
  <c r="E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F363" i="4"/>
  <c r="D363" i="4"/>
  <c r="G363" i="4"/>
  <c r="E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E364" i="4"/>
  <c r="B364" i="4"/>
  <c r="C364" i="4"/>
  <c r="G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D365" i="4"/>
  <c r="B365" i="4"/>
  <c r="C365" i="4"/>
  <c r="E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D366" i="4"/>
  <c r="C366" i="4"/>
  <c r="G366" i="4"/>
  <c r="B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C367" i="4"/>
  <c r="E367" i="4"/>
  <c r="G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B368" i="4"/>
  <c r="G368" i="4"/>
  <c r="E368" i="4"/>
  <c r="C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E369" i="4"/>
  <c r="D369" i="4"/>
  <c r="G369" i="4"/>
  <c r="C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B370" i="4"/>
  <c r="F370" i="4"/>
  <c r="C370" i="4"/>
  <c r="G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B371" i="4"/>
  <c r="G371" i="4"/>
  <c r="D371" i="4"/>
  <c r="F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D372" i="4"/>
  <c r="E372" i="4"/>
  <c r="C372" i="4"/>
  <c r="F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F373" i="4"/>
  <c r="B373" i="4"/>
  <c r="G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B374" i="4"/>
  <c r="F374" i="4"/>
  <c r="C374" i="4"/>
  <c r="E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G375" i="4"/>
  <c r="F375" i="4"/>
  <c r="C375" i="4"/>
  <c r="B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D376" i="4"/>
  <c r="B376" i="4"/>
  <c r="E376" i="4"/>
  <c r="C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B377" i="4"/>
  <c r="F377" i="4"/>
  <c r="G377" i="4"/>
  <c r="D377" i="4"/>
  <c r="E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F378" i="4"/>
  <c r="B378" i="4"/>
  <c r="D378" i="4"/>
  <c r="E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F379" i="4"/>
  <c r="G379" i="4"/>
  <c r="B379" i="4"/>
  <c r="D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C380" i="4"/>
  <c r="B380" i="4"/>
  <c r="E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F381" i="4"/>
  <c r="G381" i="4"/>
  <c r="D381" i="4"/>
  <c r="E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F382" i="4"/>
  <c r="B382" i="4"/>
  <c r="G382" i="4"/>
  <c r="C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C383" i="4"/>
  <c r="G383" i="4"/>
  <c r="E383" i="4"/>
  <c r="B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D384" i="4"/>
  <c r="G384" i="4"/>
  <c r="E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C385" i="4"/>
  <c r="E385" i="4"/>
  <c r="B385" i="4"/>
  <c r="D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E386" i="4"/>
  <c r="D386" i="4"/>
  <c r="F386" i="4"/>
  <c r="G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D387" i="4"/>
  <c r="E387" i="4"/>
  <c r="B387" i="4"/>
  <c r="C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D389" i="4"/>
  <c r="G389" i="4"/>
  <c r="B389" i="4"/>
  <c r="C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E390" i="4"/>
  <c r="F390" i="4"/>
  <c r="B390" i="4"/>
  <c r="D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D391" i="4"/>
  <c r="G391" i="4"/>
  <c r="B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C392" i="4"/>
  <c r="B392" i="4"/>
  <c r="E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F393" i="4"/>
  <c r="D393" i="4"/>
  <c r="B393" i="4"/>
  <c r="E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F394" i="4"/>
  <c r="G394" i="4"/>
  <c r="E394" i="4"/>
  <c r="D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G395" i="4"/>
  <c r="F395" i="4"/>
  <c r="C395" i="4"/>
  <c r="B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E396" i="4"/>
  <c r="D396" i="4"/>
  <c r="C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G397" i="4"/>
  <c r="B397" i="4"/>
  <c r="F397" i="4"/>
  <c r="E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D398" i="4"/>
  <c r="C398" i="4"/>
  <c r="F398" i="4"/>
  <c r="E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C399" i="4"/>
  <c r="G399" i="4"/>
  <c r="D399" i="4"/>
  <c r="E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C400" i="4"/>
  <c r="F400" i="4"/>
  <c r="E400" i="4"/>
  <c r="G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C401" i="4"/>
  <c r="G401" i="4"/>
  <c r="B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B402" i="4"/>
  <c r="F402" i="4"/>
  <c r="C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D403" i="4"/>
  <c r="C403" i="4"/>
  <c r="E403" i="4"/>
  <c r="B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B404" i="4"/>
  <c r="E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D405" i="4"/>
  <c r="C405" i="4"/>
  <c r="G405" i="4"/>
  <c r="E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F406" i="4"/>
  <c r="C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E407" i="4"/>
  <c r="D407" i="4"/>
  <c r="F407" i="4"/>
  <c r="C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B408" i="4"/>
  <c r="D408" i="4"/>
  <c r="E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G409" i="4"/>
  <c r="F409" i="4"/>
  <c r="D409" i="4"/>
  <c r="C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B410" i="4"/>
  <c r="D410" i="4"/>
  <c r="C410" i="4"/>
  <c r="F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B411" i="4"/>
  <c r="D411" i="4"/>
  <c r="F411" i="4"/>
  <c r="C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C412" i="4"/>
  <c r="B412" i="4"/>
  <c r="F412" i="4"/>
  <c r="E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B413" i="4"/>
  <c r="C413" i="4"/>
  <c r="G413" i="4"/>
  <c r="E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C414" i="4"/>
  <c r="F414" i="4"/>
  <c r="G414" i="4"/>
  <c r="D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F415" i="4"/>
  <c r="B415" i="4"/>
  <c r="G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C416" i="4"/>
  <c r="G416" i="4"/>
  <c r="D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D417" i="4"/>
  <c r="C417" i="4"/>
  <c r="B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E418" i="4"/>
  <c r="G418" i="4"/>
  <c r="C418" i="4"/>
  <c r="B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D419" i="4"/>
  <c r="B419" i="4"/>
  <c r="C419" i="4"/>
  <c r="E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D420" i="4"/>
  <c r="G420" i="4"/>
  <c r="F420" i="4"/>
  <c r="E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D421" i="4"/>
  <c r="E421" i="4"/>
  <c r="B421" i="4"/>
  <c r="C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G422" i="4"/>
  <c r="B422" i="4"/>
  <c r="C422" i="4"/>
  <c r="E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D423" i="4"/>
  <c r="G423" i="4"/>
  <c r="B423" i="4"/>
  <c r="E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E424" i="4"/>
  <c r="G424" i="4"/>
  <c r="C424" i="4"/>
  <c r="B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G425" i="4"/>
  <c r="E425" i="4"/>
  <c r="D425" i="4"/>
  <c r="B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G426" i="4"/>
  <c r="F426" i="4"/>
  <c r="B426" i="4"/>
  <c r="D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F427" i="4"/>
  <c r="G427" i="4"/>
  <c r="B427" i="4"/>
  <c r="E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G428" i="4"/>
  <c r="C428" i="4"/>
  <c r="E428" i="4"/>
  <c r="F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F429" i="4"/>
  <c r="C429" i="4"/>
  <c r="D429" i="4"/>
  <c r="B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B430" i="4"/>
  <c r="F430" i="4"/>
  <c r="C430" i="4"/>
  <c r="D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E431" i="4"/>
  <c r="C431" i="4"/>
  <c r="G431" i="4"/>
  <c r="B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B432" i="4"/>
  <c r="C432" i="4"/>
  <c r="G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G433" i="4"/>
  <c r="D433" i="4"/>
  <c r="B433" i="4"/>
  <c r="F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G434" i="4"/>
  <c r="D434" i="4"/>
  <c r="F434" i="4"/>
  <c r="C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B435" i="4"/>
  <c r="G435" i="4"/>
  <c r="C435" i="4"/>
  <c r="F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B436" i="4"/>
  <c r="D436" i="4"/>
  <c r="G436" i="4"/>
  <c r="C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B437" i="4"/>
  <c r="G437" i="4"/>
  <c r="F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C438" i="4"/>
  <c r="G438" i="4"/>
  <c r="E438" i="4"/>
  <c r="F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B439" i="4"/>
  <c r="E439" i="4"/>
  <c r="C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D440" i="4"/>
  <c r="B440" i="4"/>
  <c r="G440" i="4"/>
  <c r="C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D441" i="4"/>
  <c r="E441" i="4"/>
  <c r="G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B442" i="4"/>
  <c r="E442" i="4"/>
  <c r="C442" i="4"/>
  <c r="F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G443" i="4"/>
  <c r="D443" i="4"/>
  <c r="E443" i="4"/>
  <c r="F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F444" i="4"/>
  <c r="G444" i="4"/>
  <c r="B444" i="4"/>
  <c r="E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G445" i="4"/>
  <c r="F445" i="4"/>
  <c r="E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F446" i="4"/>
  <c r="C446" i="4"/>
  <c r="E446" i="4"/>
  <c r="B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B447" i="4"/>
  <c r="C447" i="4"/>
  <c r="E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D448" i="4"/>
  <c r="B448" i="4"/>
  <c r="C448" i="4"/>
  <c r="E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B449" i="4"/>
  <c r="C449" i="4"/>
  <c r="G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G450" i="4"/>
  <c r="F450" i="4"/>
  <c r="D450" i="4"/>
  <c r="B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B451" i="4"/>
  <c r="F451" i="4"/>
  <c r="E451" i="4"/>
  <c r="C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G452" i="4"/>
  <c r="E452" i="4"/>
  <c r="B452" i="4"/>
  <c r="D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C453" i="4"/>
  <c r="F453" i="4"/>
  <c r="B453" i="4"/>
  <c r="G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B454" i="4"/>
  <c r="D454" i="4"/>
  <c r="F454" i="4"/>
  <c r="C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G455" i="4"/>
  <c r="B455" i="4"/>
  <c r="E455" i="4"/>
  <c r="F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D456" i="4"/>
  <c r="B456" i="4"/>
  <c r="C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B457" i="4"/>
  <c r="F457" i="4"/>
  <c r="G457" i="4"/>
  <c r="E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F458" i="4"/>
  <c r="D458" i="4"/>
  <c r="E458" i="4"/>
  <c r="C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D459" i="4"/>
  <c r="G459" i="4"/>
  <c r="F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C460" i="4"/>
  <c r="E460" i="4"/>
  <c r="F460" i="4"/>
  <c r="D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F461" i="4"/>
  <c r="G461" i="4"/>
  <c r="B461" i="4"/>
  <c r="C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C462" i="4"/>
  <c r="B462" i="4"/>
  <c r="G462" i="4"/>
  <c r="F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B463" i="4"/>
  <c r="F463" i="4"/>
  <c r="E463" i="4"/>
  <c r="C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E464" i="4"/>
  <c r="F464" i="4"/>
  <c r="D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F465" i="4"/>
  <c r="D465" i="4"/>
  <c r="G465" i="4"/>
  <c r="B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B466" i="4"/>
  <c r="F466" i="4"/>
  <c r="E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F467" i="4"/>
  <c r="G467" i="4"/>
  <c r="E467" i="4"/>
  <c r="D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D468" i="4"/>
  <c r="C468" i="4"/>
  <c r="F468" i="4"/>
  <c r="G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G469" i="4"/>
  <c r="F469" i="4"/>
  <c r="D469" i="4"/>
  <c r="C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C470" i="4"/>
  <c r="G470" i="4"/>
  <c r="D470" i="4"/>
  <c r="B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C471" i="4"/>
  <c r="E471" i="4"/>
  <c r="B471" i="4"/>
  <c r="F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C472" i="4"/>
  <c r="G472" i="4"/>
  <c r="D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B473" i="4"/>
  <c r="F473" i="4"/>
  <c r="E473" i="4"/>
  <c r="G473" i="4"/>
  <c r="D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C474" i="4"/>
  <c r="E474" i="4"/>
  <c r="G474" i="4"/>
  <c r="F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C475" i="4"/>
  <c r="B475" i="4"/>
  <c r="E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G476" i="4"/>
  <c r="E476" i="4"/>
  <c r="C476" i="4"/>
  <c r="F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E477" i="4"/>
  <c r="G477" i="4"/>
  <c r="C477" i="4"/>
  <c r="B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B478" i="4"/>
  <c r="E478" i="4"/>
  <c r="D478" i="4"/>
  <c r="G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E479" i="4"/>
  <c r="C479" i="4"/>
  <c r="G479" i="4"/>
  <c r="B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F480" i="4"/>
  <c r="G480" i="4"/>
  <c r="C480" i="4"/>
  <c r="B480" i="4"/>
  <c r="D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C481" i="4"/>
  <c r="D481" i="4"/>
  <c r="E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F482" i="4"/>
  <c r="E482" i="4"/>
  <c r="B482" i="4"/>
  <c r="D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G483" i="4"/>
  <c r="E483" i="4"/>
  <c r="F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B484" i="4"/>
  <c r="F484" i="4"/>
  <c r="E484" i="4"/>
  <c r="D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E485" i="4"/>
  <c r="F485" i="4"/>
  <c r="D485" i="4"/>
  <c r="C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D486" i="4"/>
  <c r="C486" i="4"/>
  <c r="F486" i="4"/>
  <c r="E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E487" i="4"/>
  <c r="D487" i="4"/>
  <c r="B487" i="4"/>
  <c r="C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E488" i="4"/>
  <c r="B488" i="4"/>
  <c r="F488" i="4"/>
  <c r="G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G489" i="4"/>
  <c r="C489" i="4"/>
  <c r="D489" i="4"/>
  <c r="B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E490" i="4"/>
  <c r="C490" i="4"/>
  <c r="F490" i="4"/>
  <c r="D490" i="4"/>
  <c r="B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E491" i="4"/>
  <c r="C491" i="4"/>
  <c r="B491" i="4"/>
  <c r="D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D492" i="4"/>
  <c r="E492" i="4"/>
  <c r="B492" i="4"/>
  <c r="F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B493" i="4"/>
  <c r="F493" i="4"/>
  <c r="G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D494" i="4"/>
  <c r="B494" i="4"/>
  <c r="F494" i="4"/>
  <c r="G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G495" i="4"/>
  <c r="D495" i="4"/>
  <c r="B495" i="4"/>
  <c r="F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F496" i="4"/>
  <c r="B496" i="4"/>
  <c r="C496" i="4"/>
  <c r="D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G497" i="4"/>
  <c r="C497" i="4"/>
  <c r="D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D498" i="4"/>
  <c r="G498" i="4"/>
  <c r="E498" i="4"/>
  <c r="B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E499" i="4"/>
  <c r="B499" i="4"/>
  <c r="C499" i="4"/>
  <c r="G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F500" i="4"/>
  <c r="E500" i="4"/>
  <c r="G500" i="4"/>
  <c r="C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D501" i="4"/>
  <c r="C501" i="4"/>
  <c r="E501" i="4"/>
  <c r="F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B502" i="4"/>
  <c r="G502" i="4"/>
  <c r="F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B503" i="4"/>
  <c r="E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F504" i="4"/>
  <c r="C504" i="4"/>
  <c r="D504" i="4"/>
  <c r="G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E505" i="4"/>
  <c r="F505" i="4"/>
  <c r="D505" i="4"/>
  <c r="B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G506" i="4"/>
  <c r="D506" i="4"/>
  <c r="E506" i="4"/>
  <c r="C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D507" i="4"/>
  <c r="C507" i="4"/>
  <c r="E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C508" i="4"/>
  <c r="E508" i="4"/>
  <c r="F508" i="4"/>
  <c r="D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G509" i="4"/>
  <c r="E509" i="4"/>
  <c r="F509" i="4"/>
  <c r="D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B510" i="4"/>
  <c r="D510" i="4"/>
  <c r="E510" i="4"/>
  <c r="G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C511" i="4"/>
  <c r="D511" i="4"/>
  <c r="G511" i="4"/>
  <c r="E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D512" i="4"/>
  <c r="E512" i="4"/>
  <c r="F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D513" i="4"/>
  <c r="C513" i="4"/>
  <c r="F513" i="4"/>
  <c r="E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F514" i="4"/>
  <c r="E514" i="4"/>
  <c r="B514" i="4"/>
  <c r="D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F515" i="4"/>
  <c r="E515" i="4"/>
  <c r="G515" i="4"/>
  <c r="C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F516" i="4"/>
  <c r="D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C517" i="4"/>
  <c r="F517" i="4"/>
  <c r="B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B518" i="4"/>
  <c r="G518" i="4"/>
  <c r="E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B519" i="4"/>
  <c r="F519" i="4"/>
  <c r="D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B520" i="4"/>
  <c r="E520" i="4"/>
  <c r="D520" i="4"/>
  <c r="C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F521" i="4"/>
  <c r="C521" i="4"/>
  <c r="B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G522" i="4"/>
  <c r="C522" i="4"/>
  <c r="B522" i="4"/>
  <c r="D522" i="4"/>
  <c r="E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F523" i="4"/>
  <c r="C523" i="4"/>
  <c r="B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B524" i="4"/>
  <c r="F524" i="4"/>
  <c r="E524" i="4"/>
  <c r="G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C525" i="4"/>
  <c r="F525" i="4"/>
  <c r="B525" i="4"/>
  <c r="D525" i="4"/>
  <c r="E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C526" i="4"/>
  <c r="D526" i="4"/>
  <c r="E526" i="4"/>
  <c r="B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E527" i="4"/>
  <c r="D527" i="4"/>
  <c r="C527" i="4"/>
  <c r="G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G528" i="4"/>
  <c r="D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D529" i="4"/>
  <c r="G529" i="4"/>
  <c r="B529" i="4"/>
  <c r="E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C530" i="4"/>
  <c r="F530" i="4"/>
  <c r="G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G531" i="4"/>
  <c r="F531" i="4"/>
  <c r="D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G532" i="4"/>
  <c r="B532" i="4"/>
  <c r="D532" i="4"/>
  <c r="C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G533" i="4"/>
  <c r="B533" i="4"/>
  <c r="C533" i="4"/>
  <c r="F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C534" i="4"/>
  <c r="D534" i="4"/>
  <c r="F534" i="4"/>
  <c r="B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C535" i="4"/>
  <c r="B535" i="4"/>
  <c r="F535" i="4"/>
  <c r="E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B536" i="4"/>
  <c r="C536" i="4"/>
  <c r="F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B537" i="4"/>
  <c r="F537" i="4"/>
  <c r="C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E538" i="4"/>
  <c r="C538" i="4"/>
  <c r="D538" i="4"/>
  <c r="B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G539" i="4"/>
  <c r="F539" i="4"/>
  <c r="E539" i="4"/>
  <c r="B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B540" i="4"/>
  <c r="E540" i="4"/>
  <c r="F540" i="4"/>
  <c r="G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D541" i="4"/>
  <c r="B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C542" i="4"/>
  <c r="F542" i="4"/>
  <c r="G542" i="4"/>
  <c r="E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G543" i="4"/>
  <c r="C543" i="4"/>
  <c r="D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G544" i="4"/>
  <c r="F544" i="4"/>
  <c r="B544" i="4"/>
  <c r="C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D545" i="4"/>
  <c r="G545" i="4"/>
  <c r="F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D546" i="4"/>
  <c r="F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F547" i="4"/>
  <c r="E547" i="4"/>
  <c r="B547" i="4"/>
  <c r="G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G548" i="4"/>
  <c r="C548" i="4"/>
  <c r="E548" i="4"/>
  <c r="B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F549" i="4"/>
  <c r="C549" i="4"/>
  <c r="E549" i="4"/>
  <c r="B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F550" i="4"/>
  <c r="G550" i="4"/>
  <c r="D550" i="4"/>
  <c r="B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E551" i="4"/>
  <c r="G551" i="4"/>
  <c r="C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D552" i="4"/>
  <c r="F552" i="4"/>
  <c r="B552" i="4"/>
  <c r="G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C553" i="4"/>
  <c r="D553" i="4"/>
  <c r="E553" i="4"/>
  <c r="B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G554" i="4"/>
  <c r="D554" i="4"/>
  <c r="B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D555" i="4"/>
  <c r="B555" i="4"/>
  <c r="F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F556" i="4"/>
  <c r="C556" i="4"/>
  <c r="D556" i="4"/>
  <c r="E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G557" i="4"/>
  <c r="F557" i="4"/>
  <c r="C557" i="4"/>
  <c r="B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C558" i="4"/>
  <c r="G558" i="4"/>
  <c r="B558" i="4"/>
  <c r="E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C559" i="4"/>
  <c r="G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F560" i="4"/>
  <c r="D560" i="4"/>
  <c r="C560" i="4"/>
  <c r="G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F561" i="4"/>
  <c r="G561" i="4"/>
  <c r="C561" i="4"/>
  <c r="E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E562" i="4"/>
  <c r="F562" i="4"/>
  <c r="D562" i="4"/>
  <c r="C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C563" i="4"/>
  <c r="B563" i="4"/>
  <c r="F563" i="4"/>
  <c r="E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D564" i="4"/>
  <c r="B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E565" i="4"/>
  <c r="G565" i="4"/>
  <c r="B565" i="4"/>
  <c r="F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G566" i="4"/>
  <c r="D566" i="4"/>
  <c r="F566" i="4"/>
  <c r="E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F567" i="4"/>
  <c r="D567" i="4"/>
  <c r="C567" i="4"/>
  <c r="G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E568" i="4"/>
  <c r="D568" i="4"/>
  <c r="F568" i="4"/>
  <c r="C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D569" i="4"/>
  <c r="F569" i="4"/>
  <c r="E569" i="4"/>
  <c r="G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B570" i="4"/>
  <c r="C570" i="4"/>
  <c r="D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E571" i="4"/>
  <c r="B571" i="4"/>
  <c r="D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F572" i="4"/>
  <c r="E572" i="4"/>
  <c r="D572" i="4"/>
  <c r="C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G573" i="4"/>
  <c r="F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E574" i="4"/>
  <c r="D574" i="4"/>
  <c r="C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E575" i="4"/>
  <c r="G575" i="4"/>
  <c r="C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G576" i="4"/>
  <c r="E576" i="4"/>
  <c r="C576" i="4"/>
  <c r="D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F577" i="4"/>
  <c r="D577" i="4"/>
  <c r="G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G578" i="4"/>
  <c r="D578" i="4"/>
  <c r="E578" i="4"/>
  <c r="F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F579" i="4"/>
  <c r="B579" i="4"/>
  <c r="C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G580" i="4"/>
  <c r="C580" i="4"/>
  <c r="B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C581" i="4"/>
  <c r="E581" i="4"/>
  <c r="D581" i="4"/>
  <c r="F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E582" i="4"/>
  <c r="C582" i="4"/>
  <c r="F582" i="4"/>
  <c r="B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C583" i="4"/>
  <c r="D583" i="4"/>
  <c r="G583" i="4"/>
  <c r="F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G584" i="4"/>
  <c r="E584" i="4"/>
  <c r="D584" i="4"/>
  <c r="C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C585" i="4"/>
  <c r="E585" i="4"/>
  <c r="F585" i="4"/>
  <c r="G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G586" i="4"/>
  <c r="F586" i="4"/>
  <c r="D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C587" i="4"/>
  <c r="D587" i="4"/>
  <c r="G587" i="4"/>
  <c r="F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E588" i="4"/>
  <c r="B588" i="4"/>
  <c r="G588" i="4"/>
  <c r="D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C589" i="4"/>
  <c r="E589" i="4"/>
  <c r="F589" i="4"/>
  <c r="B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D590" i="4"/>
  <c r="G590" i="4"/>
  <c r="F590" i="4"/>
  <c r="E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G591" i="4"/>
  <c r="B591" i="4"/>
  <c r="D591" i="4"/>
  <c r="F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B592" i="4"/>
  <c r="G592" i="4"/>
  <c r="E592" i="4"/>
  <c r="C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E593" i="4"/>
  <c r="F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F594" i="4"/>
  <c r="B594" i="4"/>
  <c r="C594" i="4"/>
  <c r="E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G595" i="4"/>
  <c r="F595" i="4"/>
  <c r="E595" i="4"/>
  <c r="C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E596" i="4"/>
  <c r="C596" i="4"/>
  <c r="B596" i="4"/>
  <c r="D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C597" i="4"/>
  <c r="F597" i="4"/>
  <c r="G597" i="4"/>
  <c r="E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C598" i="4"/>
  <c r="E598" i="4"/>
  <c r="F598" i="4"/>
  <c r="D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C599" i="4"/>
  <c r="E599" i="4"/>
  <c r="B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D600" i="4"/>
  <c r="C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D601" i="4"/>
  <c r="C601" i="4"/>
  <c r="B601" i="4"/>
  <c r="E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D602" i="4"/>
  <c r="C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E603" i="4"/>
  <c r="C603" i="4"/>
  <c r="B603" i="4"/>
  <c r="G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G604" i="4"/>
  <c r="F604" i="4"/>
  <c r="D604" i="4"/>
  <c r="E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F605" i="4"/>
  <c r="C605" i="4"/>
  <c r="G605" i="4"/>
  <c r="B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G606" i="4"/>
  <c r="F606" i="4"/>
  <c r="C606" i="4"/>
  <c r="D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C607" i="4"/>
  <c r="F607" i="4"/>
  <c r="E607" i="4"/>
  <c r="D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G608" i="4"/>
  <c r="D608" i="4"/>
  <c r="F608" i="4"/>
  <c r="B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F609" i="4"/>
  <c r="E609" i="4"/>
  <c r="C609" i="4"/>
  <c r="D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E610" i="4"/>
  <c r="D610" i="4"/>
  <c r="G610" i="4"/>
  <c r="C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E611" i="4"/>
  <c r="B611" i="4"/>
  <c r="G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B612" i="4"/>
  <c r="E612" i="4"/>
  <c r="D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F613" i="4"/>
  <c r="B613" i="4"/>
  <c r="D613" i="4"/>
  <c r="C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E614" i="4"/>
  <c r="F614" i="4"/>
  <c r="D614" i="4"/>
  <c r="B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F615" i="4"/>
  <c r="B615" i="4"/>
  <c r="C615" i="4"/>
  <c r="G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C616" i="4"/>
  <c r="B616" i="4"/>
  <c r="E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F617" i="4"/>
  <c r="B617" i="4"/>
  <c r="G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B618" i="4"/>
  <c r="D618" i="4"/>
  <c r="E618" i="4"/>
  <c r="C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C619" i="4"/>
  <c r="E619" i="4"/>
  <c r="F619" i="4"/>
  <c r="B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G620" i="4"/>
  <c r="E620" i="4"/>
  <c r="C620" i="4"/>
  <c r="D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D621" i="4"/>
  <c r="F621" i="4"/>
  <c r="E621" i="4"/>
  <c r="C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C622" i="4"/>
  <c r="E622" i="4"/>
  <c r="D622" i="4"/>
  <c r="B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G623" i="4"/>
  <c r="D623" i="4"/>
  <c r="F623" i="4"/>
  <c r="B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F624" i="4"/>
  <c r="G624" i="4"/>
  <c r="D624" i="4"/>
  <c r="B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B625" i="4"/>
  <c r="E625" i="4"/>
  <c r="F625" i="4"/>
  <c r="D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E626" i="4"/>
  <c r="F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C627" i="4"/>
  <c r="B627" i="4"/>
  <c r="D627" i="4"/>
  <c r="E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D628" i="4"/>
  <c r="B628" i="4"/>
  <c r="G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E629" i="4"/>
  <c r="G629" i="4"/>
  <c r="F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E630" i="4"/>
  <c r="B630" i="4"/>
  <c r="C630" i="4"/>
  <c r="D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B631" i="4"/>
  <c r="G631" i="4"/>
  <c r="C631" i="4"/>
  <c r="D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D632" i="4"/>
  <c r="E632" i="4"/>
  <c r="F632" i="4"/>
  <c r="G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E633" i="4"/>
  <c r="C633" i="4"/>
  <c r="B633" i="4"/>
  <c r="G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B634" i="4"/>
  <c r="G634" i="4"/>
  <c r="D634" i="4"/>
  <c r="E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F635" i="4"/>
  <c r="D635" i="4"/>
  <c r="E635" i="4"/>
  <c r="G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D636" i="4"/>
  <c r="G636" i="4"/>
  <c r="F636" i="4"/>
  <c r="E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D637" i="4"/>
  <c r="E637" i="4"/>
  <c r="B637" i="4"/>
  <c r="C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C638" i="4"/>
  <c r="G638" i="4"/>
  <c r="B638" i="4"/>
  <c r="F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C639" i="4"/>
  <c r="F639" i="4"/>
  <c r="D639" i="4"/>
  <c r="G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B640" i="4"/>
  <c r="G640" i="4"/>
  <c r="E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F641" i="4"/>
  <c r="D641" i="4"/>
  <c r="B641" i="4"/>
  <c r="E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C642" i="4"/>
  <c r="G642" i="4"/>
  <c r="F642" i="4"/>
  <c r="B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F643" i="4"/>
  <c r="D643" i="4"/>
  <c r="E643" i="4"/>
  <c r="C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F644" i="4"/>
  <c r="B644" i="4"/>
  <c r="E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D645" i="4"/>
  <c r="F645" i="4"/>
  <c r="E645" i="4"/>
  <c r="G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D646" i="4"/>
  <c r="E646" i="4"/>
  <c r="F646" i="4"/>
  <c r="B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E647" i="4"/>
  <c r="B647" i="4"/>
  <c r="C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C648" i="4"/>
  <c r="E648" i="4"/>
  <c r="B648" i="4"/>
  <c r="F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B649" i="4"/>
  <c r="C649" i="4"/>
  <c r="D649" i="4"/>
  <c r="E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B650" i="4"/>
  <c r="C650" i="4"/>
  <c r="F650" i="4"/>
  <c r="E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B651" i="4"/>
  <c r="G651" i="4"/>
  <c r="D651" i="4"/>
  <c r="C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F652" i="4"/>
  <c r="B652" i="4"/>
  <c r="G652" i="4"/>
  <c r="E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F653" i="4"/>
  <c r="D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D654" i="4"/>
  <c r="F654" i="4"/>
  <c r="G654" i="4"/>
  <c r="B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C655" i="4"/>
  <c r="F655" i="4"/>
  <c r="D655" i="4"/>
  <c r="E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D656" i="4"/>
  <c r="B656" i="4"/>
  <c r="G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E657" i="4"/>
  <c r="C657" i="4"/>
  <c r="D657" i="4"/>
  <c r="G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B658" i="4"/>
  <c r="C658" i="4"/>
  <c r="D658" i="4"/>
  <c r="F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B659" i="4"/>
  <c r="D659" i="4"/>
  <c r="E659" i="4"/>
  <c r="C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E660" i="4"/>
  <c r="G660" i="4"/>
  <c r="D660" i="4"/>
  <c r="F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C661" i="4"/>
  <c r="F661" i="4"/>
  <c r="E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G662" i="4"/>
  <c r="E662" i="4"/>
  <c r="F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B663" i="4"/>
  <c r="E663" i="4"/>
  <c r="G663" i="4"/>
  <c r="C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G664" i="4"/>
  <c r="F664" i="4"/>
  <c r="E664" i="4"/>
  <c r="D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B665" i="4"/>
  <c r="C665" i="4"/>
  <c r="F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G666" i="4"/>
  <c r="D666" i="4"/>
  <c r="B666" i="4"/>
  <c r="E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F667" i="4"/>
  <c r="B667" i="4"/>
  <c r="C667" i="4"/>
  <c r="G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D668" i="4"/>
  <c r="G668" i="4"/>
  <c r="C668" i="4"/>
  <c r="F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D669" i="4"/>
  <c r="F669" i="4"/>
  <c r="B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C670" i="4"/>
  <c r="B670" i="4"/>
  <c r="D670" i="4"/>
  <c r="E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B671" i="4"/>
  <c r="F671" i="4"/>
  <c r="G671" i="4"/>
  <c r="E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B672" i="4"/>
  <c r="D672" i="4"/>
  <c r="C672" i="4"/>
  <c r="E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B673" i="4"/>
  <c r="F673" i="4"/>
  <c r="D673" i="4"/>
  <c r="E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F674" i="4"/>
  <c r="E674" i="4"/>
  <c r="G674" i="4"/>
  <c r="C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C675" i="4"/>
  <c r="F675" i="4"/>
  <c r="E675" i="4"/>
  <c r="D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G676" i="4"/>
  <c r="B676" i="4"/>
  <c r="D676" i="4"/>
  <c r="F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C677" i="4"/>
  <c r="F677" i="4"/>
  <c r="B677" i="4"/>
  <c r="G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F678" i="4"/>
  <c r="D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B679" i="4"/>
  <c r="C679" i="4"/>
  <c r="E679" i="4"/>
  <c r="G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D680" i="4"/>
  <c r="C680" i="4"/>
  <c r="F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B681" i="4"/>
  <c r="C681" i="4"/>
  <c r="D681" i="4"/>
  <c r="E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D682" i="4"/>
  <c r="C682" i="4"/>
  <c r="E682" i="4"/>
  <c r="F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G683" i="4"/>
  <c r="D683" i="4"/>
  <c r="F683" i="4"/>
  <c r="E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C684" i="4"/>
  <c r="E684" i="4"/>
  <c r="B684" i="4"/>
  <c r="G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F685" i="4"/>
  <c r="E685" i="4"/>
  <c r="C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C686" i="4"/>
  <c r="G686" i="4"/>
  <c r="B686" i="4"/>
  <c r="E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G687" i="4"/>
  <c r="C687" i="4"/>
  <c r="B687" i="4"/>
  <c r="E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B688" i="4"/>
  <c r="D688" i="4"/>
  <c r="E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D689" i="4"/>
  <c r="C689" i="4"/>
  <c r="G689" i="4"/>
  <c r="F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E690" i="4"/>
  <c r="C690" i="4"/>
  <c r="B690" i="4"/>
  <c r="F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B691" i="4"/>
  <c r="G691" i="4"/>
  <c r="D691" i="4"/>
  <c r="E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B692" i="4"/>
  <c r="E692" i="4"/>
  <c r="C692" i="4"/>
  <c r="D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D693" i="4"/>
  <c r="C693" i="4"/>
  <c r="B693" i="4"/>
  <c r="G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D694" i="4"/>
  <c r="B694" i="4"/>
  <c r="C694" i="4"/>
  <c r="E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G695" i="4"/>
  <c r="C695" i="4"/>
  <c r="D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C696" i="4"/>
  <c r="G696" i="4"/>
  <c r="D696" i="4"/>
  <c r="B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B697" i="4"/>
  <c r="D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F698" i="4"/>
  <c r="C698" i="4"/>
  <c r="D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F699" i="4"/>
  <c r="B699" i="4"/>
  <c r="G699" i="4"/>
  <c r="D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G700" i="4"/>
  <c r="B700" i="4"/>
  <c r="D700" i="4"/>
  <c r="C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E701" i="4"/>
  <c r="C701" i="4"/>
  <c r="G701" i="4"/>
  <c r="B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C702" i="4"/>
  <c r="E702" i="4"/>
  <c r="B702" i="4"/>
  <c r="G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G703" i="4"/>
  <c r="E703" i="4"/>
  <c r="F703" i="4"/>
  <c r="C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D704" i="4"/>
  <c r="F704" i="4"/>
  <c r="E704" i="4"/>
  <c r="B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E705" i="4"/>
  <c r="C705" i="4"/>
  <c r="G705" i="4"/>
  <c r="B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F706" i="4"/>
  <c r="E706" i="4"/>
  <c r="G706" i="4"/>
  <c r="D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B707" i="4"/>
  <c r="F707" i="4"/>
  <c r="E707" i="4"/>
  <c r="D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G708" i="4"/>
  <c r="B708" i="4"/>
  <c r="D708" i="4"/>
  <c r="E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G709" i="4"/>
  <c r="B709" i="4"/>
  <c r="D709" i="4"/>
  <c r="E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E710" i="4"/>
  <c r="B710" i="4"/>
  <c r="D710" i="4"/>
  <c r="C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B711" i="4"/>
  <c r="E711" i="4"/>
  <c r="C711" i="4"/>
  <c r="G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C712" i="4"/>
  <c r="D712" i="4"/>
  <c r="G712" i="4"/>
  <c r="F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E713" i="4"/>
  <c r="F713" i="4"/>
  <c r="D713" i="4"/>
  <c r="G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G714" i="4"/>
  <c r="F714" i="4"/>
  <c r="B714" i="4"/>
  <c r="D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E715" i="4"/>
  <c r="F715" i="4"/>
  <c r="G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C716" i="4"/>
  <c r="B716" i="4"/>
  <c r="D716" i="4"/>
  <c r="F716" i="4"/>
  <c r="G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F717" i="4"/>
  <c r="G717" i="4"/>
  <c r="D717" i="4"/>
  <c r="C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D718" i="4"/>
  <c r="F718" i="4"/>
  <c r="G718" i="4"/>
  <c r="E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F719" i="4"/>
  <c r="E719" i="4"/>
  <c r="G719" i="4"/>
  <c r="C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C720" i="4"/>
  <c r="G720" i="4"/>
  <c r="D720" i="4"/>
  <c r="F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G721" i="4"/>
  <c r="B721" i="4"/>
  <c r="D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D722" i="4"/>
  <c r="C722" i="4"/>
  <c r="G722" i="4"/>
  <c r="B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F723" i="4"/>
  <c r="E723" i="4"/>
  <c r="G723" i="4"/>
  <c r="B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E724" i="4"/>
  <c r="F724" i="4"/>
  <c r="B724" i="4"/>
  <c r="G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C725" i="4"/>
  <c r="D725" i="4"/>
  <c r="E725" i="4"/>
  <c r="B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B726" i="4"/>
  <c r="D726" i="4"/>
  <c r="E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F727" i="4"/>
  <c r="D727" i="4"/>
  <c r="G727" i="4"/>
  <c r="E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B728" i="4"/>
  <c r="E728" i="4"/>
  <c r="F728" i="4"/>
  <c r="C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G729" i="4"/>
  <c r="D729" i="4"/>
  <c r="B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E730" i="4"/>
  <c r="G730" i="4"/>
  <c r="B730" i="4"/>
  <c r="F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F731" i="4"/>
  <c r="E731" i="4"/>
  <c r="D731" i="4"/>
  <c r="C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G732" i="4"/>
  <c r="D732" i="4"/>
  <c r="C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C733" i="4"/>
  <c r="D733" i="4"/>
  <c r="F733" i="4"/>
  <c r="E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G734" i="4"/>
  <c r="E734" i="4"/>
  <c r="F734" i="4"/>
  <c r="D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C735" i="4"/>
  <c r="B735" i="4"/>
  <c r="D735" i="4"/>
  <c r="G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D736" i="4"/>
  <c r="F736" i="4"/>
  <c r="G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B737" i="4"/>
  <c r="D737" i="4"/>
  <c r="G737" i="4"/>
  <c r="C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C738" i="4"/>
  <c r="D738" i="4"/>
  <c r="B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F739" i="4"/>
  <c r="E739" i="4"/>
  <c r="B739" i="4"/>
  <c r="C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B740" i="4"/>
  <c r="G740" i="4"/>
  <c r="E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D741" i="4"/>
  <c r="C741" i="4"/>
  <c r="G741" i="4"/>
  <c r="B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D742" i="4"/>
  <c r="G742" i="4"/>
  <c r="B742" i="4"/>
  <c r="C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D743" i="4"/>
  <c r="C743" i="4"/>
  <c r="B743" i="4"/>
  <c r="F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C744" i="4"/>
  <c r="F744" i="4"/>
  <c r="E744" i="4"/>
  <c r="D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B745" i="4"/>
  <c r="D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G746" i="4"/>
  <c r="C746" i="4"/>
  <c r="E746" i="4"/>
  <c r="D746" i="4"/>
  <c r="B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G747" i="4"/>
  <c r="E747" i="4"/>
  <c r="C747" i="4"/>
  <c r="F747" i="4"/>
  <c r="D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B748" i="4"/>
  <c r="E748" i="4"/>
  <c r="C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B749" i="4"/>
  <c r="C749" i="4"/>
  <c r="G749" i="4"/>
  <c r="E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E750" i="4"/>
  <c r="B750" i="4"/>
  <c r="D750" i="4"/>
  <c r="C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F751" i="4"/>
  <c r="D751" i="4"/>
  <c r="G751" i="4"/>
  <c r="C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C752" i="4"/>
  <c r="F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D753" i="4"/>
  <c r="G753" i="4"/>
  <c r="C753" i="4"/>
  <c r="B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G754" i="4"/>
  <c r="D754" i="4"/>
  <c r="C754" i="4"/>
  <c r="E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E755" i="4"/>
  <c r="G755" i="4"/>
  <c r="D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C756" i="4"/>
  <c r="D756" i="4"/>
  <c r="E756" i="4"/>
  <c r="F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B757" i="4"/>
  <c r="C757" i="4"/>
  <c r="F757" i="4"/>
  <c r="E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F758" i="4"/>
  <c r="G758" i="4"/>
  <c r="B758" i="4"/>
  <c r="D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F759" i="4"/>
  <c r="C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E760" i="4"/>
  <c r="D760" i="4"/>
  <c r="B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F761" i="4"/>
  <c r="D761" i="4"/>
  <c r="E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C762" i="4"/>
  <c r="F762" i="4"/>
  <c r="B762" i="4"/>
  <c r="D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D763" i="4"/>
  <c r="E763" i="4"/>
  <c r="G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F764" i="4"/>
  <c r="B764" i="4"/>
  <c r="C764" i="4"/>
  <c r="E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F765" i="4"/>
  <c r="C765" i="4"/>
  <c r="B765" i="4"/>
  <c r="D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B766" i="4"/>
  <c r="F766" i="4"/>
  <c r="C766" i="4"/>
  <c r="G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F767" i="4"/>
  <c r="G767" i="4"/>
  <c r="D767" i="4"/>
  <c r="B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F768" i="4"/>
  <c r="C768" i="4"/>
  <c r="B768" i="4"/>
  <c r="E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G769" i="4"/>
  <c r="C769" i="4"/>
  <c r="D769" i="4"/>
  <c r="B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G770" i="4"/>
  <c r="D770" i="4"/>
  <c r="C770" i="4"/>
  <c r="F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C771" i="4"/>
  <c r="F771" i="4"/>
  <c r="E771" i="4"/>
  <c r="G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E772" i="4"/>
  <c r="B772" i="4"/>
  <c r="G772" i="4"/>
  <c r="D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D773" i="4"/>
  <c r="E773" i="4"/>
  <c r="C773" i="4"/>
  <c r="G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F774" i="4"/>
  <c r="D774" i="4"/>
  <c r="B774" i="4"/>
  <c r="G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C775" i="4"/>
  <c r="F775" i="4"/>
  <c r="B775" i="4"/>
  <c r="G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C776" i="4"/>
  <c r="D776" i="4"/>
  <c r="B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E777" i="4"/>
  <c r="F777" i="4"/>
  <c r="G777" i="4"/>
  <c r="B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G778" i="4"/>
  <c r="B778" i="4"/>
  <c r="D778" i="4"/>
  <c r="F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B779" i="4"/>
  <c r="E779" i="4"/>
  <c r="F779" i="4"/>
  <c r="D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C780" i="4"/>
  <c r="B780" i="4"/>
  <c r="D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C781" i="4"/>
  <c r="D781" i="4"/>
  <c r="E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E782" i="4"/>
  <c r="G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F783" i="4"/>
  <c r="G783" i="4"/>
  <c r="E783" i="4"/>
  <c r="B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D784" i="4"/>
  <c r="E784" i="4"/>
  <c r="B784" i="4"/>
  <c r="G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D785" i="4"/>
  <c r="C785" i="4"/>
  <c r="E785" i="4"/>
  <c r="B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B786" i="4"/>
  <c r="F786" i="4"/>
  <c r="E786" i="4"/>
  <c r="G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E787" i="4"/>
  <c r="G787" i="4"/>
  <c r="F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D788" i="4"/>
  <c r="E788" i="4"/>
  <c r="F788" i="4"/>
  <c r="C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B789" i="4"/>
  <c r="G789" i="4"/>
  <c r="C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G790" i="4"/>
  <c r="B790" i="4"/>
  <c r="D790" i="4"/>
  <c r="C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B791" i="4"/>
  <c r="E791" i="4"/>
  <c r="C791" i="4"/>
  <c r="D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C792" i="4"/>
  <c r="E792" i="4"/>
  <c r="D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E793" i="4"/>
  <c r="C793" i="4"/>
  <c r="D793" i="4"/>
  <c r="F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F794" i="4"/>
  <c r="E794" i="4"/>
  <c r="D794" i="4"/>
  <c r="C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B795" i="4"/>
  <c r="G795" i="4"/>
  <c r="F795" i="4"/>
  <c r="E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B796" i="4"/>
  <c r="G796" i="4"/>
  <c r="D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E797" i="4"/>
  <c r="D797" i="4"/>
  <c r="C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B798" i="4"/>
  <c r="F798" i="4"/>
  <c r="G798" i="4"/>
  <c r="E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G799" i="4"/>
  <c r="C799" i="4"/>
  <c r="F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G800" i="4"/>
  <c r="F800" i="4"/>
  <c r="B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C801" i="4"/>
  <c r="F801" i="4"/>
  <c r="B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E802" i="4"/>
  <c r="B802" i="4"/>
  <c r="F802" i="4"/>
  <c r="D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E803" i="4"/>
  <c r="F803" i="4"/>
  <c r="D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G804" i="4"/>
  <c r="D804" i="4"/>
  <c r="E804" i="4"/>
  <c r="F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C805" i="4"/>
  <c r="F805" i="4"/>
  <c r="B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B806" i="4"/>
  <c r="G806" i="4"/>
  <c r="F806" i="4"/>
  <c r="E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E807" i="4"/>
  <c r="B807" i="4"/>
  <c r="D807" i="4"/>
  <c r="F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B808" i="4"/>
  <c r="F808" i="4"/>
  <c r="E808" i="4"/>
  <c r="C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F809" i="4"/>
  <c r="D809" i="4"/>
  <c r="B809" i="4"/>
  <c r="E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C810" i="4"/>
  <c r="B810" i="4"/>
  <c r="F810" i="4"/>
  <c r="D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E811" i="4"/>
  <c r="D811" i="4"/>
  <c r="G811" i="4"/>
  <c r="C811" i="4"/>
  <c r="B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D812" i="4"/>
  <c r="G812" i="4"/>
  <c r="B812" i="4"/>
  <c r="E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F813" i="4"/>
  <c r="B813" i="4"/>
  <c r="C813" i="4"/>
  <c r="D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B814" i="4"/>
  <c r="G814" i="4"/>
  <c r="C814" i="4"/>
  <c r="D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B815" i="4"/>
  <c r="G815" i="4"/>
  <c r="D815" i="4"/>
  <c r="C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F816" i="4"/>
  <c r="E816" i="4"/>
  <c r="B816" i="4"/>
  <c r="G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G817" i="4"/>
  <c r="F817" i="4"/>
  <c r="D817" i="4"/>
  <c r="E817" i="4"/>
  <c r="C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G818" i="4"/>
  <c r="B818" i="4"/>
  <c r="C818" i="4"/>
  <c r="F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F819" i="4"/>
  <c r="D819" i="4"/>
  <c r="B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C820" i="4"/>
  <c r="E820" i="4"/>
  <c r="B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G821" i="4"/>
  <c r="D821" i="4"/>
  <c r="F821" i="4"/>
  <c r="C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B822" i="4"/>
  <c r="G822" i="4"/>
  <c r="F822" i="4"/>
  <c r="D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C823" i="4"/>
  <c r="G823" i="4"/>
  <c r="D823" i="4"/>
  <c r="E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B824" i="4"/>
  <c r="F824" i="4"/>
  <c r="D824" i="4"/>
  <c r="G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B825" i="4"/>
  <c r="F825" i="4"/>
  <c r="G825" i="4"/>
  <c r="C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B826" i="4"/>
  <c r="F826" i="4"/>
  <c r="E826" i="4"/>
  <c r="G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E827" i="4"/>
  <c r="D827" i="4"/>
  <c r="C827" i="4"/>
  <c r="F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B828" i="4"/>
  <c r="D828" i="4"/>
  <c r="C828" i="4"/>
  <c r="E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E829" i="4"/>
  <c r="G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C830" i="4"/>
  <c r="D830" i="4"/>
  <c r="F830" i="4"/>
  <c r="G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D831" i="4"/>
  <c r="C831" i="4"/>
  <c r="G831" i="4"/>
  <c r="F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E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G833" i="4"/>
  <c r="B833" i="4"/>
  <c r="F833" i="4"/>
  <c r="E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C834" i="4"/>
  <c r="B834" i="4"/>
  <c r="E834" i="4"/>
  <c r="G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E835" i="4"/>
  <c r="B835" i="4"/>
  <c r="G835" i="4"/>
  <c r="D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C836" i="4"/>
  <c r="E836" i="4"/>
  <c r="B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G837" i="4"/>
  <c r="D837" i="4"/>
  <c r="B837" i="4"/>
  <c r="E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B838" i="4"/>
  <c r="D838" i="4"/>
  <c r="C838" i="4"/>
  <c r="F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E839" i="4"/>
  <c r="B839" i="4"/>
  <c r="D839" i="4"/>
  <c r="F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B840" i="4"/>
  <c r="C840" i="4"/>
  <c r="G840" i="4"/>
  <c r="F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B841" i="4"/>
  <c r="C841" i="4"/>
  <c r="G841" i="4"/>
  <c r="D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G842" i="4"/>
  <c r="D842" i="4"/>
  <c r="F842" i="4"/>
  <c r="C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F843" i="4"/>
  <c r="D843" i="4"/>
  <c r="E843" i="4"/>
  <c r="C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E844" i="4"/>
  <c r="D844" i="4"/>
  <c r="G844" i="4"/>
  <c r="C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G845" i="4"/>
  <c r="E845" i="4"/>
  <c r="C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B846" i="4"/>
  <c r="C846" i="4"/>
  <c r="E846" i="4"/>
  <c r="F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E847" i="4"/>
  <c r="C847" i="4"/>
  <c r="D847" i="4"/>
  <c r="F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D848" i="4"/>
  <c r="F848" i="4"/>
  <c r="B848" i="4"/>
  <c r="C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B849" i="4"/>
  <c r="F849" i="4"/>
  <c r="G849" i="4"/>
  <c r="C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D850" i="4"/>
  <c r="G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E851" i="4"/>
  <c r="G851" i="4"/>
  <c r="F851" i="4"/>
  <c r="B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G852" i="4"/>
  <c r="C852" i="4"/>
  <c r="F852" i="4"/>
  <c r="D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E853" i="4"/>
  <c r="F853" i="4"/>
  <c r="B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D854" i="4"/>
  <c r="F854" i="4"/>
  <c r="C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D855" i="4"/>
  <c r="F855" i="4"/>
  <c r="B855" i="4"/>
  <c r="C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G856" i="4"/>
  <c r="F856" i="4"/>
  <c r="B856" i="4"/>
  <c r="E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B857" i="4"/>
  <c r="F857" i="4"/>
  <c r="C857" i="4"/>
  <c r="E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G858" i="4"/>
  <c r="E858" i="4"/>
  <c r="B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F859" i="4"/>
  <c r="C859" i="4"/>
  <c r="G859" i="4"/>
  <c r="E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G860" i="4"/>
  <c r="F860" i="4"/>
  <c r="B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E861" i="4"/>
  <c r="F861" i="4"/>
  <c r="G861" i="4"/>
  <c r="D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B862" i="4"/>
  <c r="G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G863" i="4"/>
  <c r="F863" i="4"/>
  <c r="B863" i="4"/>
  <c r="E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E864" i="4"/>
  <c r="C864" i="4"/>
  <c r="F864" i="4"/>
  <c r="D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D865" i="4"/>
  <c r="B865" i="4"/>
  <c r="G865" i="4"/>
  <c r="F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G866" i="4"/>
  <c r="C866" i="4"/>
  <c r="E866" i="4"/>
  <c r="B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D867" i="4"/>
  <c r="B867" i="4"/>
  <c r="F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G868" i="4"/>
  <c r="D868" i="4"/>
  <c r="B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B869" i="4"/>
  <c r="D869" i="4"/>
  <c r="F869" i="4"/>
  <c r="E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C870" i="4"/>
  <c r="G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G871" i="4"/>
  <c r="E871" i="4"/>
  <c r="B871" i="4"/>
  <c r="C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G872" i="4"/>
  <c r="D872" i="4"/>
  <c r="E872" i="4"/>
  <c r="F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C873" i="4"/>
  <c r="G873" i="4"/>
  <c r="D873" i="4"/>
  <c r="E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E874" i="4"/>
  <c r="G874" i="4"/>
  <c r="C874" i="4"/>
  <c r="D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B875" i="4"/>
  <c r="D875" i="4"/>
  <c r="C875" i="4"/>
  <c r="E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C876" i="4"/>
  <c r="B876" i="4"/>
  <c r="F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F877" i="4"/>
  <c r="C877" i="4"/>
  <c r="E877" i="4"/>
  <c r="G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D878" i="4"/>
  <c r="G878" i="4"/>
  <c r="F878" i="4"/>
  <c r="E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E879" i="4"/>
  <c r="G879" i="4"/>
  <c r="C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C880" i="4"/>
  <c r="F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D881" i="4"/>
  <c r="B881" i="4"/>
  <c r="G881" i="4"/>
  <c r="E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G882" i="4"/>
  <c r="D882" i="4"/>
  <c r="F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D883" i="4"/>
  <c r="C883" i="4"/>
  <c r="E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C884" i="4"/>
  <c r="D884" i="4"/>
  <c r="B884" i="4"/>
  <c r="F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C885" i="4"/>
  <c r="G885" i="4"/>
  <c r="D885" i="4"/>
  <c r="B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F886" i="4"/>
  <c r="C886" i="4"/>
  <c r="E886" i="4"/>
  <c r="G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E887" i="4"/>
  <c r="D887" i="4"/>
  <c r="F887" i="4"/>
  <c r="C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E888" i="4"/>
  <c r="D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B889" i="4"/>
  <c r="D889" i="4"/>
  <c r="E889" i="4"/>
  <c r="F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B890" i="4"/>
  <c r="F890" i="4"/>
  <c r="E890" i="4"/>
  <c r="C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F891" i="4"/>
  <c r="C891" i="4"/>
  <c r="B891" i="4"/>
  <c r="G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B892" i="4"/>
  <c r="C892" i="4"/>
  <c r="F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F893" i="4"/>
  <c r="B893" i="4"/>
  <c r="D893" i="4"/>
  <c r="G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F894" i="4"/>
  <c r="D894" i="4"/>
  <c r="B894" i="4"/>
  <c r="C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G895" i="4"/>
  <c r="F895" i="4"/>
  <c r="B895" i="4"/>
  <c r="E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B896" i="4"/>
  <c r="E896" i="4"/>
  <c r="C896" i="4"/>
  <c r="G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E897" i="4"/>
  <c r="F897" i="4"/>
  <c r="G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G898" i="4"/>
  <c r="C898" i="4"/>
  <c r="F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G899" i="4"/>
  <c r="F899" i="4"/>
  <c r="C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C900" i="4"/>
  <c r="E900" i="4"/>
  <c r="F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F901" i="4"/>
  <c r="G901" i="4"/>
  <c r="D901" i="4"/>
  <c r="B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B902" i="4"/>
  <c r="D902" i="4"/>
  <c r="G902" i="4"/>
  <c r="F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E903" i="4"/>
  <c r="F903" i="4"/>
  <c r="G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D904" i="4"/>
  <c r="B904" i="4"/>
  <c r="C904" i="4"/>
  <c r="G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C905" i="4"/>
  <c r="F905" i="4"/>
  <c r="B905" i="4"/>
  <c r="E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C906" i="4"/>
  <c r="E906" i="4"/>
  <c r="D906" i="4"/>
  <c r="B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F907" i="4"/>
  <c r="B907" i="4"/>
  <c r="G907" i="4"/>
  <c r="E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C908" i="4"/>
  <c r="F908" i="4"/>
  <c r="E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D909" i="4"/>
  <c r="E909" i="4"/>
  <c r="B909" i="4"/>
  <c r="G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G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B911" i="4"/>
  <c r="D911" i="4"/>
  <c r="F911" i="4"/>
  <c r="E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F912" i="4"/>
  <c r="G912" i="4"/>
  <c r="D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B913" i="4"/>
  <c r="C913" i="4"/>
  <c r="F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E914" i="4"/>
  <c r="B914" i="4"/>
  <c r="D914" i="4"/>
  <c r="G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F915" i="4"/>
  <c r="D915" i="4"/>
  <c r="B915" i="4"/>
  <c r="C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C916" i="4"/>
  <c r="E916" i="4"/>
  <c r="F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B917" i="4"/>
  <c r="D917" i="4"/>
  <c r="C917" i="4"/>
  <c r="F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C918" i="4"/>
  <c r="B918" i="4"/>
  <c r="D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C919" i="4"/>
  <c r="D919" i="4"/>
  <c r="F919" i="4"/>
  <c r="B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B920" i="4"/>
  <c r="D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G921" i="4"/>
  <c r="C921" i="4"/>
  <c r="F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B922" i="4"/>
  <c r="G922" i="4"/>
  <c r="E922" i="4"/>
  <c r="D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C923" i="4"/>
  <c r="E923" i="4"/>
  <c r="D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F924" i="4"/>
  <c r="C924" i="4"/>
  <c r="G924" i="4"/>
  <c r="D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C925" i="4"/>
  <c r="E925" i="4"/>
  <c r="G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E926" i="4"/>
  <c r="B926" i="4"/>
  <c r="D926" i="4"/>
  <c r="F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F927" i="4"/>
  <c r="G927" i="4"/>
  <c r="E927" i="4"/>
  <c r="B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F928" i="4"/>
  <c r="C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F929" i="4"/>
  <c r="D929" i="4"/>
  <c r="B929" i="4"/>
  <c r="E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B930" i="4"/>
  <c r="E930" i="4"/>
  <c r="G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G931" i="4"/>
  <c r="D931" i="4"/>
  <c r="E931" i="4"/>
  <c r="B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B932" i="4"/>
  <c r="D932" i="4"/>
  <c r="F932" i="4"/>
  <c r="E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G933" i="4"/>
  <c r="E933" i="4"/>
  <c r="C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E934" i="4"/>
  <c r="C934" i="4"/>
  <c r="D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B935" i="4"/>
  <c r="C935" i="4"/>
  <c r="G935" i="4"/>
  <c r="D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E936" i="4"/>
  <c r="F936" i="4"/>
  <c r="B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F937" i="4"/>
  <c r="E937" i="4"/>
  <c r="D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D938" i="4"/>
  <c r="E938" i="4"/>
  <c r="C938" i="4"/>
  <c r="B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G939" i="4"/>
  <c r="D939" i="4"/>
  <c r="B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E940" i="4"/>
  <c r="G940" i="4"/>
  <c r="B940" i="4"/>
  <c r="C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E941" i="4"/>
  <c r="C941" i="4"/>
  <c r="F941" i="4"/>
  <c r="B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C942" i="4"/>
  <c r="B942" i="4"/>
  <c r="D942" i="4"/>
  <c r="F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B943" i="4"/>
  <c r="E943" i="4"/>
  <c r="F943" i="4"/>
  <c r="D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G944" i="4"/>
  <c r="F944" i="4"/>
  <c r="D944" i="4"/>
  <c r="C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E945" i="4"/>
  <c r="C945" i="4"/>
  <c r="G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C946" i="4"/>
  <c r="D946" i="4"/>
  <c r="F946" i="4"/>
  <c r="E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B947" i="4"/>
  <c r="F947" i="4"/>
  <c r="E947" i="4"/>
  <c r="G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G948" i="4"/>
  <c r="B948" i="4"/>
  <c r="C948" i="4"/>
  <c r="E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D949" i="4"/>
  <c r="F949" i="4"/>
  <c r="C949" i="4"/>
  <c r="B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B950" i="4"/>
  <c r="E950" i="4"/>
  <c r="C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B951" i="4"/>
  <c r="C951" i="4"/>
  <c r="E951" i="4"/>
  <c r="G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C952" i="4"/>
  <c r="D952" i="4"/>
  <c r="B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D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G954" i="4"/>
  <c r="C954" i="4"/>
  <c r="D954" i="4"/>
  <c r="F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D955" i="4"/>
  <c r="B955" i="4"/>
  <c r="E955" i="4"/>
  <c r="C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E956" i="4"/>
  <c r="F956" i="4"/>
  <c r="B956" i="4"/>
  <c r="C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C957" i="4"/>
  <c r="G957" i="4"/>
  <c r="F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E958" i="4"/>
  <c r="C958" i="4"/>
  <c r="F958" i="4"/>
  <c r="G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E959" i="4"/>
  <c r="G959" i="4"/>
  <c r="F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B960" i="4"/>
  <c r="G960" i="4"/>
  <c r="F960" i="4"/>
  <c r="C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C961" i="4"/>
  <c r="B961" i="4"/>
  <c r="D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B962" i="4"/>
  <c r="C962" i="4"/>
  <c r="F962" i="4"/>
  <c r="E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G963" i="4"/>
  <c r="D963" i="4"/>
  <c r="C963" i="4"/>
  <c r="F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D964" i="4"/>
  <c r="C964" i="4"/>
  <c r="F964" i="4"/>
  <c r="G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D965" i="4"/>
  <c r="G965" i="4"/>
  <c r="B965" i="4"/>
  <c r="C965" i="4"/>
  <c r="F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G966" i="4"/>
  <c r="F966" i="4"/>
  <c r="D966" i="4"/>
  <c r="E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D967" i="4"/>
  <c r="G967" i="4"/>
  <c r="B967" i="4"/>
  <c r="C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B968" i="4"/>
  <c r="C968" i="4"/>
  <c r="E968" i="4"/>
  <c r="F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E969" i="4"/>
  <c r="G969" i="4"/>
  <c r="B969" i="4"/>
  <c r="F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C970" i="4"/>
  <c r="F970" i="4"/>
  <c r="E970" i="4"/>
  <c r="B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D971" i="4"/>
  <c r="B971" i="4"/>
  <c r="G971" i="4"/>
  <c r="C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E972" i="4"/>
  <c r="G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G973" i="4"/>
  <c r="C973" i="4"/>
  <c r="B973" i="4"/>
  <c r="D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C974" i="4"/>
  <c r="B974" i="4"/>
  <c r="F974" i="4"/>
  <c r="G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F975" i="4"/>
  <c r="E975" i="4"/>
  <c r="B975" i="4"/>
  <c r="D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C976" i="4"/>
  <c r="B976" i="4"/>
  <c r="F976" i="4"/>
  <c r="D976" i="4"/>
  <c r="G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B977" i="4"/>
  <c r="F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B978" i="4"/>
  <c r="E978" i="4"/>
  <c r="C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G979" i="4"/>
  <c r="F979" i="4"/>
  <c r="E979" i="4"/>
  <c r="C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C980" i="4"/>
  <c r="E980" i="4"/>
  <c r="G980" i="4"/>
  <c r="B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B981" i="4"/>
  <c r="G981" i="4"/>
  <c r="E981" i="4"/>
  <c r="D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F982" i="4"/>
  <c r="C982" i="4"/>
  <c r="B982" i="4"/>
  <c r="E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F983" i="4"/>
  <c r="B983" i="4"/>
  <c r="E983" i="4"/>
  <c r="D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C984" i="4"/>
  <c r="D984" i="4"/>
  <c r="E984" i="4"/>
  <c r="G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D985" i="4"/>
  <c r="C985" i="4"/>
  <c r="G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B986" i="4"/>
  <c r="G986" i="4"/>
  <c r="E986" i="4"/>
  <c r="F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F987" i="4"/>
  <c r="D987" i="4"/>
  <c r="C987" i="4"/>
  <c r="B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G988" i="4"/>
  <c r="B988" i="4"/>
  <c r="C988" i="4"/>
  <c r="D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F989" i="4"/>
  <c r="B989" i="4"/>
  <c r="E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B990" i="4"/>
  <c r="G990" i="4"/>
  <c r="D990" i="4"/>
  <c r="E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C991" i="4"/>
  <c r="G991" i="4"/>
  <c r="D991" i="4"/>
  <c r="E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F992" i="4"/>
  <c r="E992" i="4"/>
  <c r="D992" i="4"/>
  <c r="G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G993" i="4"/>
  <c r="B993" i="4"/>
  <c r="D993" i="4"/>
  <c r="F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D994" i="4"/>
  <c r="F994" i="4"/>
  <c r="G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C995" i="4"/>
  <c r="B995" i="4"/>
  <c r="D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D996" i="4"/>
  <c r="G996" i="4"/>
  <c r="F996" i="4"/>
  <c r="B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D997" i="4"/>
  <c r="F997" i="4"/>
  <c r="G997" i="4"/>
  <c r="C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C998" i="4"/>
  <c r="B998" i="4"/>
  <c r="D998" i="4"/>
  <c r="G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F999" i="4"/>
  <c r="E999" i="4"/>
  <c r="C999" i="4"/>
  <c r="B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C1000" i="4"/>
  <c r="D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C1001" i="4"/>
  <c r="F1001" i="4"/>
  <c r="B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G1002" i="4"/>
  <c r="E1002" i="4"/>
  <c r="F1002" i="4"/>
  <c r="D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E1003" i="4"/>
  <c r="F1003" i="4"/>
  <c r="B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C1004" i="4"/>
  <c r="B1004" i="4"/>
  <c r="E1004" i="4"/>
  <c r="D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C1005" i="4"/>
  <c r="G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E1006" i="4"/>
  <c r="G1006" i="4"/>
  <c r="B1006" i="4"/>
  <c r="F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E1007" i="4"/>
  <c r="B1007" i="4"/>
  <c r="D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C1008" i="4"/>
  <c r="D1008" i="4"/>
  <c r="E1008" i="4"/>
  <c r="F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G1009" i="4"/>
  <c r="F1009" i="4"/>
  <c r="C1009" i="4"/>
  <c r="B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G1010" i="4"/>
  <c r="D1010" i="4"/>
  <c r="F1010" i="4"/>
  <c r="C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G1011" i="4"/>
  <c r="E1011" i="4"/>
  <c r="C1011" i="4"/>
  <c r="F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D1012" i="4"/>
  <c r="G1012" i="4"/>
  <c r="B1012" i="4"/>
  <c r="F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C1013" i="4"/>
  <c r="E1013" i="4"/>
  <c r="D1013" i="4"/>
  <c r="F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B1014" i="4"/>
  <c r="G1014" i="4"/>
  <c r="D1014" i="4"/>
  <c r="C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C1015" i="4"/>
  <c r="D1015" i="4"/>
  <c r="B1015" i="4"/>
  <c r="E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F1016" i="4"/>
  <c r="C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B1017" i="4"/>
  <c r="C1017" i="4"/>
  <c r="E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F1018" i="4"/>
  <c r="B1018" i="4"/>
  <c r="C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G1019" i="4"/>
  <c r="D1019" i="4"/>
  <c r="F1019" i="4"/>
  <c r="B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D1020" i="4"/>
  <c r="F1020" i="4"/>
  <c r="E1020" i="4"/>
  <c r="B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G1021" i="4"/>
  <c r="D1021" i="4"/>
  <c r="C1021" i="4"/>
  <c r="E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D1022" i="4"/>
  <c r="B1022" i="4"/>
  <c r="F1022" i="4"/>
  <c r="G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F1023" i="4"/>
  <c r="G1023" i="4"/>
  <c r="E1023" i="4"/>
  <c r="D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F1024" i="4"/>
  <c r="G1024" i="4"/>
  <c r="B1024" i="4"/>
  <c r="E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G1025" i="4"/>
  <c r="F1025" i="4"/>
  <c r="E1025" i="4"/>
  <c r="D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D1026" i="4"/>
  <c r="G1026" i="4"/>
  <c r="E1026" i="4"/>
  <c r="C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F1027" i="4"/>
  <c r="B1027" i="4"/>
  <c r="G1027" i="4"/>
  <c r="D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D1028" i="4"/>
  <c r="G1028" i="4"/>
  <c r="C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G1029" i="4"/>
  <c r="B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C1030" i="4"/>
  <c r="F1030" i="4"/>
  <c r="D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G1031" i="4"/>
  <c r="C1031" i="4"/>
  <c r="B1031" i="4"/>
  <c r="E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G1032" i="4"/>
  <c r="E1032" i="4"/>
  <c r="C1032" i="4"/>
  <c r="D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E1033" i="4"/>
  <c r="G1033" i="4"/>
  <c r="B1033" i="4"/>
  <c r="C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D1034" i="4"/>
  <c r="E1034" i="4"/>
  <c r="G1034" i="4"/>
  <c r="F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F1035" i="4"/>
  <c r="C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F1036" i="4"/>
  <c r="E1036" i="4"/>
  <c r="D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F1037" i="4"/>
  <c r="B1037" i="4"/>
  <c r="C1037" i="4"/>
  <c r="G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F1038" i="4"/>
  <c r="B1038" i="4"/>
  <c r="D1038" i="4"/>
  <c r="C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C1039" i="4"/>
  <c r="E1039" i="4"/>
  <c r="F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E1040" i="4"/>
  <c r="F1040" i="4"/>
  <c r="B1040" i="4"/>
  <c r="C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G1041" i="4"/>
  <c r="B1041" i="4"/>
  <c r="E1041" i="4"/>
  <c r="F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C1042" i="4"/>
  <c r="G1042" i="4"/>
  <c r="E1042" i="4"/>
  <c r="B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B1043" i="4"/>
  <c r="G1043" i="4"/>
  <c r="D1043" i="4"/>
  <c r="E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B1044" i="4"/>
  <c r="F1044" i="4"/>
  <c r="G1044" i="4"/>
  <c r="C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E1045" i="4"/>
  <c r="D1045" i="4"/>
  <c r="B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G1046" i="4"/>
  <c r="F1046" i="4"/>
  <c r="E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B1047" i="4"/>
  <c r="D1047" i="4"/>
  <c r="G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C1048" i="4"/>
  <c r="F1048" i="4"/>
  <c r="E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F1049" i="4"/>
  <c r="B1049" i="4"/>
  <c r="C1049" i="4"/>
  <c r="G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G1050" i="4"/>
  <c r="D1050" i="4"/>
  <c r="F1050" i="4"/>
  <c r="C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E1051" i="4"/>
  <c r="B1051" i="4"/>
  <c r="D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B1052" i="4"/>
  <c r="C1052" i="4"/>
  <c r="D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F1053" i="4"/>
  <c r="G1053" i="4"/>
  <c r="D1053" i="4"/>
  <c r="B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D1054" i="4"/>
  <c r="E1054" i="4"/>
  <c r="C1054" i="4"/>
  <c r="B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B1055" i="4"/>
  <c r="C1055" i="4"/>
  <c r="F1055" i="4"/>
  <c r="D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E1056" i="4"/>
  <c r="D1056" i="4"/>
  <c r="F1056" i="4"/>
  <c r="B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E1057" i="4"/>
  <c r="F1057" i="4"/>
  <c r="D1057" i="4"/>
  <c r="C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B1058" i="4"/>
  <c r="G1058" i="4"/>
  <c r="F1058" i="4"/>
  <c r="C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C1059" i="4"/>
  <c r="G1059" i="4"/>
  <c r="D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G1060" i="4"/>
  <c r="B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E1061" i="4"/>
  <c r="B1061" i="4"/>
  <c r="G1061" i="4"/>
  <c r="F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G1062" i="4"/>
  <c r="E1062" i="4"/>
  <c r="C1062" i="4"/>
  <c r="F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G1063" i="4"/>
  <c r="B1063" i="4"/>
  <c r="E1063" i="4"/>
  <c r="F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B1064" i="4"/>
  <c r="F1064" i="4"/>
  <c r="G1064" i="4"/>
  <c r="C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C1065" i="4"/>
  <c r="D1065" i="4"/>
  <c r="E1065" i="4"/>
  <c r="B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B1066" i="4"/>
  <c r="C1066" i="4"/>
  <c r="G1066" i="4"/>
  <c r="D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B1067" i="4"/>
  <c r="D1067" i="4"/>
  <c r="E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C1068" i="4"/>
  <c r="F1068" i="4"/>
  <c r="G1068" i="4"/>
  <c r="D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D1069" i="4"/>
  <c r="F1069" i="4"/>
  <c r="C1069" i="4"/>
  <c r="B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D1070" i="4"/>
  <c r="B1070" i="4"/>
  <c r="C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B1071" i="4"/>
  <c r="E1071" i="4"/>
  <c r="G1071" i="4"/>
  <c r="C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F1072" i="4"/>
  <c r="C1072" i="4"/>
  <c r="G1072" i="4"/>
  <c r="B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F1073" i="4"/>
  <c r="B1073" i="4"/>
  <c r="E1073" i="4"/>
  <c r="D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B1074" i="4"/>
  <c r="E1074" i="4"/>
  <c r="G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F1075" i="4"/>
  <c r="B1075" i="4"/>
  <c r="D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D1076" i="4"/>
  <c r="F1076" i="4"/>
  <c r="C1076" i="4"/>
  <c r="B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E1077" i="4"/>
  <c r="G1077" i="4"/>
  <c r="D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F1078" i="4"/>
  <c r="D1078" i="4"/>
  <c r="B1078" i="4"/>
  <c r="E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C1079" i="4"/>
  <c r="D1079" i="4"/>
  <c r="F1079" i="4"/>
  <c r="G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E1080" i="4"/>
  <c r="C1080" i="4"/>
  <c r="B1080" i="4"/>
  <c r="G1080" i="4"/>
  <c r="D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C1081" i="4"/>
  <c r="E1081" i="4"/>
  <c r="B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F1082" i="4"/>
  <c r="D1082" i="4"/>
  <c r="B1082" i="4"/>
  <c r="E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C1083" i="4"/>
  <c r="F1083" i="4"/>
  <c r="B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D1084" i="4"/>
  <c r="E1084" i="4"/>
  <c r="C1084" i="4"/>
  <c r="B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D1085" i="4"/>
  <c r="C1085" i="4"/>
  <c r="E1085" i="4"/>
  <c r="F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F1086" i="4"/>
  <c r="G1086" i="4"/>
  <c r="E1086" i="4"/>
  <c r="B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E1087" i="4"/>
  <c r="D1087" i="4"/>
  <c r="G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G1088" i="4"/>
  <c r="F1088" i="4"/>
  <c r="C1088" i="4"/>
  <c r="B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B1089" i="4"/>
  <c r="E1089" i="4"/>
  <c r="G1089" i="4"/>
  <c r="C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C1090" i="4"/>
  <c r="E1090" i="4"/>
  <c r="B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C1091" i="4"/>
  <c r="D1091" i="4"/>
  <c r="E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B1092" i="4"/>
  <c r="D1092" i="4"/>
  <c r="F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C1093" i="4"/>
  <c r="D1093" i="4"/>
  <c r="B1093" i="4"/>
  <c r="G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F1094" i="4"/>
  <c r="G1094" i="4"/>
  <c r="D1094" i="4"/>
  <c r="C1094" i="4"/>
  <c r="B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E1095" i="4"/>
  <c r="B1095" i="4"/>
  <c r="C1095" i="4"/>
  <c r="G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C1096" i="4"/>
  <c r="D1096" i="4"/>
  <c r="E1096" i="4"/>
  <c r="B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D1097" i="4"/>
  <c r="B1097" i="4"/>
  <c r="G1097" i="4"/>
  <c r="E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B1098" i="4"/>
  <c r="C1098" i="4"/>
  <c r="D1098" i="4"/>
  <c r="F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G1099" i="4"/>
  <c r="C1099" i="4"/>
  <c r="E1099" i="4"/>
  <c r="D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D1100" i="4"/>
  <c r="G1100" i="4"/>
  <c r="E1100" i="4"/>
  <c r="C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F1101" i="4"/>
  <c r="C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G1102" i="4"/>
  <c r="C1102" i="4"/>
  <c r="D1102" i="4"/>
  <c r="E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G1103" i="4"/>
  <c r="E1103" i="4"/>
  <c r="C1103" i="4"/>
  <c r="D1103" i="4"/>
  <c r="C1101" i="6" l="1"/>
  <c r="D1101" i="6" s="1"/>
  <c r="K1102" i="8" s="1"/>
  <c r="E1099" i="8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D1104" i="4"/>
  <c r="C1104" i="4"/>
  <c r="B1104" i="4"/>
  <c r="G1104" i="4"/>
  <c r="E1104" i="4"/>
  <c r="F1104" i="4"/>
  <c r="B1103" i="6" l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C1104" i="6" l="1"/>
  <c r="D1104" i="6" s="1"/>
  <c r="G1104" i="6" s="1"/>
  <c r="L1105" i="8" s="1"/>
  <c r="G1103" i="6"/>
  <c r="L1104" i="8" s="1"/>
  <c r="E1104" i="6"/>
  <c r="F1104" i="6" s="1"/>
  <c r="D1105" i="8" s="1"/>
  <c r="F1103" i="8"/>
  <c r="E1103" i="8"/>
  <c r="G1103" i="8" s="1"/>
  <c r="B1105" i="6"/>
  <c r="C1143" i="6" s="1"/>
  <c r="D1143" i="6" s="1"/>
  <c r="K1144" i="8" s="1"/>
  <c r="H1103" i="6" l="1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04" i="8" l="1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3" i="6" l="1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<sst xmlns="http://schemas.openxmlformats.org/spreadsheetml/2006/main" count="147" uniqueCount="111">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</sst>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0" workbookViewId="0">
      <selection activeCell="A1122" sqref="A1122:I114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4" si="54">AVERAGE(B1123:D1123)</f>
        <v>178.91106666666667</v>
      </c>
      <c r="I1123">
        <f t="shared" ref="I1123:I1144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4" si="48">(D1122-F1122)*100</f>
        <v>41.040000000000006</v>
      </c>
      <c r="I1122">
        <f t="shared" ref="I1122:I1144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4" si="132">AVERAGE(B1083:B1124)</f>
        <v>1.2210724644483635</v>
      </c>
      <c r="D1124" s="14">
        <f t="shared" ref="D1124:D1144" si="133">(B1124/C1124-1)*100</f>
        <v>0.22662700437994232</v>
      </c>
      <c r="E1124" s="14">
        <f t="shared" ref="E1124:E1144" si="134">AVERAGE(D1104:D1124)</f>
        <v>0.31115445044060414</v>
      </c>
      <c r="F1124" s="15" t="str">
        <f t="shared" ref="F1124:F1144" si="135">IF(E1124&gt;0,"上升","下降")</f>
        <v>上升</v>
      </c>
      <c r="G1124" s="14">
        <f t="shared" ref="G1124:G1144" si="136">D1124-D1111</f>
        <v>6.1771786603248557E-2</v>
      </c>
      <c r="H1124" s="1" t="str">
        <f t="shared" ref="H1124:H1144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5" si="281">AVERAGE(B1066:B1125)</f>
        <v>2.1263416666666668</v>
      </c>
      <c r="D1125" s="14">
        <f t="shared" ref="D1125:D1145" si="282">STDEV(B1066:B1125)</f>
        <v>4.0633384836570495E-2</v>
      </c>
      <c r="E1125" s="14">
        <f t="shared" ref="E1125:E1145" si="283">C1125+2*D1125</f>
        <v>2.2076084363398079</v>
      </c>
      <c r="F1125" s="14">
        <f t="shared" ref="F1125:F1145" si="284">C1125-2*D1125</f>
        <v>2.0450748969935257</v>
      </c>
      <c r="G1125" s="17">
        <f t="shared" ref="G1125:G1145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5" si="286">AVERAGE(H1066:H1125)</f>
        <v>38.868666666666655</v>
      </c>
      <c r="J1125" s="17">
        <f t="shared" ref="J1125:J1145" si="287">STDEV(H1066:H1125)</f>
        <v>2.247625086858005</v>
      </c>
      <c r="K1125" s="17">
        <f t="shared" ref="K1125:K1145" si="288">I1125+2*J1125</f>
        <v>43.363916840382664</v>
      </c>
      <c r="L1125" s="17">
        <f t="shared" ref="L1125:L1145" si="289">I1125-2*J1125</f>
        <v>34.373416492950646</v>
      </c>
      <c r="M1125" s="17">
        <f t="shared" ref="M1125:M1145" si="290">IF(AND(K1125&lt;&gt;L1125,NOT(ISBLANK(H1125))),100*(H1125-L1125)/(K1125-L1125),"")</f>
        <v>79.267929833125919</v>
      </c>
      <c r="N1125" s="17">
        <f t="shared" ref="N1125:N1145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5" si="292">AVERAGE(O1125:P1125)</f>
        <v>0.31999999999999995</v>
      </c>
      <c r="R1125" s="1" t="str">
        <f t="shared" ref="R1125:R1145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5"/>
  <sheetViews>
    <sheetView tabSelected="1"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43" sqref="A1143:L114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2026-08-03T00:42:18Z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