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5DD56A79-CD1A-4766-BCF9-806626EB51B7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2" i="8" l="1"/>
  <c r="B1112" i="8"/>
  <c r="E1112" i="8" s="1"/>
  <c r="C1112" i="8"/>
  <c r="D1112" i="8"/>
  <c r="I1112" i="8"/>
  <c r="J1112" i="8"/>
  <c r="K1112" i="8"/>
  <c r="L1112" i="8"/>
  <c r="A1112" i="7"/>
  <c r="B1112" i="7"/>
  <c r="C1112" i="7" s="1"/>
  <c r="D1112" i="7"/>
  <c r="H1112" i="7"/>
  <c r="I1112" i="7" s="1"/>
  <c r="A1111" i="6"/>
  <c r="B1111" i="6"/>
  <c r="C1111" i="6" s="1"/>
  <c r="A1111" i="4"/>
  <c r="H1111" i="5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1" i="4"/>
  <c r="C1111" i="4"/>
  <c r="D1111" i="4"/>
  <c r="E1111" i="4"/>
  <c r="F1111" i="4"/>
  <c r="G1111" i="4"/>
  <c r="D1110" i="4"/>
  <c r="C1105" i="4"/>
  <c r="C1109" i="4"/>
  <c r="F1107" i="4"/>
  <c r="D1109" i="4"/>
  <c r="E1106" i="4"/>
  <c r="E1110" i="4"/>
  <c r="G1106" i="4"/>
  <c r="D1106" i="4"/>
  <c r="D1108" i="4"/>
  <c r="F1110" i="4"/>
  <c r="A1" i="5"/>
  <c r="E1109" i="4"/>
  <c r="B1108" i="4"/>
  <c r="G1110" i="4"/>
  <c r="C1107" i="4"/>
  <c r="F1106" i="4"/>
  <c r="B1105" i="4"/>
  <c r="B1107" i="4"/>
  <c r="G1107" i="4"/>
  <c r="F1108" i="4"/>
  <c r="E1107" i="4"/>
  <c r="E1105" i="4"/>
  <c r="G1108" i="4"/>
  <c r="F1105" i="4"/>
  <c r="C1108" i="4"/>
  <c r="G1105" i="4"/>
  <c r="E1108" i="4"/>
  <c r="B1110" i="4"/>
  <c r="B1106" i="4"/>
  <c r="G1109" i="4"/>
  <c r="C1106" i="4"/>
  <c r="C1110" i="4"/>
  <c r="D1107" i="4"/>
  <c r="D1105" i="4"/>
  <c r="B1109" i="4"/>
  <c r="F1109" i="4"/>
  <c r="K1112" i="7" l="1"/>
  <c r="M1112" i="7" s="1"/>
  <c r="L1112" i="7"/>
  <c r="E1112" i="7"/>
  <c r="F1112" i="7"/>
  <c r="O1112" i="7"/>
  <c r="P1112" i="7"/>
  <c r="J1112" i="7"/>
  <c r="D1111" i="6"/>
  <c r="I1111" i="4"/>
  <c r="H1111" i="4"/>
  <c r="I1110" i="4"/>
  <c r="H1110" i="4"/>
  <c r="B1109" i="7"/>
  <c r="I1109" i="8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F938" i="7" s="1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F874" i="7" s="1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F810" i="7" s="1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F746" i="7" s="1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F682" i="7" s="1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F618" i="7" s="1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F554" i="7" s="1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F1041" i="7" s="1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G4" i="4"/>
  <c r="G3" i="4"/>
  <c r="B3" i="4"/>
  <c r="D4" i="4"/>
  <c r="F4" i="4"/>
  <c r="E3" i="4"/>
  <c r="F3" i="4"/>
  <c r="C3" i="4"/>
  <c r="B4" i="4"/>
  <c r="D3" i="4"/>
  <c r="E4" i="4"/>
  <c r="Q1112" i="7" l="1"/>
  <c r="G1112" i="7"/>
  <c r="N1112" i="7" s="1"/>
  <c r="E1111" i="6"/>
  <c r="F1111" i="6" s="1"/>
  <c r="H1111" i="6"/>
  <c r="G1111" i="6"/>
  <c r="P1111" i="7"/>
  <c r="J1111" i="7"/>
  <c r="O1110" i="7"/>
  <c r="D1111" i="7"/>
  <c r="C1109" i="7"/>
  <c r="I1111" i="7"/>
  <c r="D1109" i="7"/>
  <c r="E1109" i="7" s="1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G602" i="7" s="1"/>
  <c r="E634" i="7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E881" i="7"/>
  <c r="E1105" i="7"/>
  <c r="G1105" i="7" s="1"/>
  <c r="E953" i="7"/>
  <c r="G953" i="7" s="1"/>
  <c r="E673" i="7"/>
  <c r="G673" i="7" s="1"/>
  <c r="E1081" i="7"/>
  <c r="E1065" i="7"/>
  <c r="G1065" i="7" s="1"/>
  <c r="E409" i="7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Q852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G546" i="7" s="1"/>
  <c r="E578" i="7"/>
  <c r="E610" i="7"/>
  <c r="G610" i="7" s="1"/>
  <c r="E642" i="7"/>
  <c r="G642" i="7" s="1"/>
  <c r="E674" i="7"/>
  <c r="G674" i="7" s="1"/>
  <c r="E706" i="7"/>
  <c r="G706" i="7" s="1"/>
  <c r="E738" i="7"/>
  <c r="E770" i="7"/>
  <c r="G770" i="7" s="1"/>
  <c r="E802" i="7"/>
  <c r="E834" i="7"/>
  <c r="G834" i="7" s="1"/>
  <c r="E866" i="7"/>
  <c r="E898" i="7"/>
  <c r="E930" i="7"/>
  <c r="G930" i="7" s="1"/>
  <c r="E962" i="7"/>
  <c r="G962" i="7" s="1"/>
  <c r="E994" i="7"/>
  <c r="E1026" i="7"/>
  <c r="G1026" i="7" s="1"/>
  <c r="E1058" i="7"/>
  <c r="E403" i="7"/>
  <c r="G403" i="7" s="1"/>
  <c r="E443" i="7"/>
  <c r="G443" i="7" s="1"/>
  <c r="E483" i="7"/>
  <c r="G483" i="7" s="1"/>
  <c r="E993" i="7"/>
  <c r="E420" i="7"/>
  <c r="G420" i="7" s="1"/>
  <c r="E484" i="7"/>
  <c r="G484" i="7" s="1"/>
  <c r="E929" i="7"/>
  <c r="G929" i="7" s="1"/>
  <c r="E413" i="7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E1090" i="7"/>
  <c r="G1090" i="7" s="1"/>
  <c r="E417" i="7"/>
  <c r="G417" i="7" s="1"/>
  <c r="E465" i="7"/>
  <c r="G465" i="7" s="1"/>
  <c r="E505" i="7"/>
  <c r="E537" i="7"/>
  <c r="E569" i="7"/>
  <c r="G569" i="7" s="1"/>
  <c r="E601" i="7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E785" i="7"/>
  <c r="G785" i="7" s="1"/>
  <c r="E817" i="7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G978" i="7" s="1"/>
  <c r="E1010" i="7"/>
  <c r="G1010" i="7" s="1"/>
  <c r="E1042" i="7"/>
  <c r="E1074" i="7"/>
  <c r="G1074" i="7" s="1"/>
  <c r="E419" i="7"/>
  <c r="G419" i="7" s="1"/>
  <c r="E467" i="7"/>
  <c r="G467" i="7" s="1"/>
  <c r="E889" i="7"/>
  <c r="G889" i="7" s="1"/>
  <c r="E1106" i="7"/>
  <c r="E452" i="7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J417" i="8"/>
  <c r="J1067" i="8"/>
  <c r="R821" i="7"/>
  <c r="C821" i="8" s="1"/>
  <c r="R1077" i="7"/>
  <c r="C1077" i="8" s="1"/>
  <c r="J264" i="8"/>
  <c r="J1090" i="8"/>
  <c r="J1101" i="8"/>
  <c r="J604" i="8"/>
  <c r="J719" i="8"/>
  <c r="R358" i="7"/>
  <c r="C358" i="8" s="1"/>
  <c r="J585" i="8"/>
  <c r="A4" i="6"/>
  <c r="A5" i="8" s="1"/>
  <c r="H3" i="4"/>
  <c r="I3" i="4"/>
  <c r="I4" i="4"/>
  <c r="H4" i="4"/>
  <c r="D5" i="4"/>
  <c r="G5" i="4"/>
  <c r="E5" i="4"/>
  <c r="B5" i="4"/>
  <c r="C5" i="4"/>
  <c r="F5" i="4"/>
  <c r="Q1111" i="7" l="1"/>
  <c r="J1111" i="8" s="1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G1109" i="7" s="1"/>
  <c r="R605" i="7"/>
  <c r="C605" i="8" s="1"/>
  <c r="G505" i="7"/>
  <c r="G538" i="7"/>
  <c r="K1111" i="7"/>
  <c r="M1111" i="7" s="1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C6" i="4"/>
  <c r="E6" i="4"/>
  <c r="B6" i="4"/>
  <c r="F6" i="4"/>
  <c r="G6" i="4"/>
  <c r="D6" i="4"/>
  <c r="J1110" i="8" l="1"/>
  <c r="R1112" i="7"/>
  <c r="M1106" i="7"/>
  <c r="N1106" i="7" s="1"/>
  <c r="G1111" i="7"/>
  <c r="N1111" i="7" s="1"/>
  <c r="J1109" i="8"/>
  <c r="R1111" i="7"/>
  <c r="C1111" i="8" s="1"/>
  <c r="M1110" i="7"/>
  <c r="G1110" i="7"/>
  <c r="M1109" i="7"/>
  <c r="N1109" i="7" s="1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N81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93" i="7"/>
  <c r="N695" i="7"/>
  <c r="M790" i="7"/>
  <c r="N790" i="7" s="1"/>
  <c r="M797" i="7"/>
  <c r="N797" i="7" s="1"/>
  <c r="M702" i="7"/>
  <c r="N702" i="7" s="1"/>
  <c r="M837" i="7"/>
  <c r="N837" i="7" s="1"/>
  <c r="M678" i="7"/>
  <c r="N678" i="7" s="1"/>
  <c r="N795" i="7"/>
  <c r="N606" i="7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M585" i="7"/>
  <c r="N585" i="7" s="1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511" i="7"/>
  <c r="M943" i="7"/>
  <c r="N943" i="7" s="1"/>
  <c r="M431" i="7"/>
  <c r="N431" i="7" s="1"/>
  <c r="M926" i="7"/>
  <c r="N926" i="7" s="1"/>
  <c r="M414" i="7"/>
  <c r="N414" i="7" s="1"/>
  <c r="M238" i="7"/>
  <c r="N238" i="7" s="1"/>
  <c r="N234" i="7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232" i="7"/>
  <c r="N927" i="7"/>
  <c r="N659" i="7"/>
  <c r="H6" i="4"/>
  <c r="I6" i="4"/>
  <c r="A6" i="6"/>
  <c r="A7" i="8" s="1"/>
  <c r="B5" i="6"/>
  <c r="C7" i="4"/>
  <c r="F7" i="4"/>
  <c r="D7" i="4"/>
  <c r="E7" i="4"/>
  <c r="B7" i="4"/>
  <c r="G7" i="4"/>
  <c r="N1110" i="7" l="1"/>
  <c r="B6" i="6"/>
  <c r="H7" i="4"/>
  <c r="I7" i="4"/>
  <c r="A7" i="6"/>
  <c r="A8" i="8" s="1"/>
  <c r="B8" i="4"/>
  <c r="C8" i="4"/>
  <c r="F8" i="4"/>
  <c r="D8" i="4"/>
  <c r="G8" i="4"/>
  <c r="E8" i="4"/>
  <c r="B7" i="6" l="1"/>
  <c r="I8" i="4"/>
  <c r="H8" i="4"/>
  <c r="A8" i="6"/>
  <c r="A9" i="8" s="1"/>
  <c r="E9" i="4"/>
  <c r="C9" i="4"/>
  <c r="F9" i="4"/>
  <c r="B9" i="4"/>
  <c r="G9" i="4"/>
  <c r="D9" i="4"/>
  <c r="I9" i="4" l="1"/>
  <c r="H9" i="4"/>
  <c r="A9" i="6"/>
  <c r="A10" i="8" s="1"/>
  <c r="B8" i="6"/>
  <c r="E10" i="4"/>
  <c r="C10" i="4"/>
  <c r="G10" i="4"/>
  <c r="D10" i="4"/>
  <c r="F10" i="4"/>
  <c r="B10" i="4"/>
  <c r="I10" i="4" l="1"/>
  <c r="H10" i="4"/>
  <c r="A10" i="6"/>
  <c r="A11" i="8" s="1"/>
  <c r="B9" i="6"/>
  <c r="D11" i="4"/>
  <c r="C11" i="4"/>
  <c r="B11" i="4"/>
  <c r="F11" i="4"/>
  <c r="E11" i="4"/>
  <c r="G11" i="4"/>
  <c r="H11" i="4" l="1"/>
  <c r="I11" i="4"/>
  <c r="A11" i="6"/>
  <c r="A12" i="8" s="1"/>
  <c r="B10" i="6"/>
  <c r="C12" i="4"/>
  <c r="F12" i="4"/>
  <c r="G12" i="4"/>
  <c r="D12" i="4"/>
  <c r="B12" i="4"/>
  <c r="E12" i="4"/>
  <c r="B11" i="6" l="1"/>
  <c r="I12" i="4"/>
  <c r="H12" i="4"/>
  <c r="A12" i="6"/>
  <c r="A13" i="8" s="1"/>
  <c r="C13" i="4"/>
  <c r="G13" i="4"/>
  <c r="B13" i="4"/>
  <c r="D13" i="4"/>
  <c r="F13" i="4"/>
  <c r="E13" i="4"/>
  <c r="H13" i="4" l="1"/>
  <c r="I13" i="4"/>
  <c r="A13" i="6"/>
  <c r="A14" i="8" s="1"/>
  <c r="B12" i="6"/>
  <c r="D14" i="4"/>
  <c r="G14" i="4"/>
  <c r="F14" i="4"/>
  <c r="C14" i="4"/>
  <c r="B14" i="4"/>
  <c r="E14" i="4"/>
  <c r="B13" i="6" l="1"/>
  <c r="H14" i="4"/>
  <c r="I14" i="4"/>
  <c r="A14" i="6"/>
  <c r="A15" i="8" s="1"/>
  <c r="C15" i="4"/>
  <c r="D15" i="4"/>
  <c r="G15" i="4"/>
  <c r="E15" i="4"/>
  <c r="F15" i="4"/>
  <c r="B15" i="4"/>
  <c r="B14" i="6" l="1"/>
  <c r="H15" i="4"/>
  <c r="I15" i="4"/>
  <c r="A15" i="6"/>
  <c r="A16" i="8" s="1"/>
  <c r="D16" i="4"/>
  <c r="F16" i="4"/>
  <c r="G16" i="4"/>
  <c r="B16" i="4"/>
  <c r="E16" i="4"/>
  <c r="C16" i="4"/>
  <c r="B15" i="6" l="1"/>
  <c r="I16" i="4"/>
  <c r="H16" i="4"/>
  <c r="A16" i="6"/>
  <c r="A17" i="8" s="1"/>
  <c r="G17" i="4"/>
  <c r="E17" i="4"/>
  <c r="F17" i="4"/>
  <c r="D17" i="4"/>
  <c r="C17" i="4"/>
  <c r="B17" i="4"/>
  <c r="I17" i="4" l="1"/>
  <c r="H17" i="4"/>
  <c r="A17" i="6"/>
  <c r="A18" i="8" s="1"/>
  <c r="B16" i="6"/>
  <c r="B18" i="4"/>
  <c r="D18" i="4"/>
  <c r="G18" i="4"/>
  <c r="E18" i="4"/>
  <c r="F18" i="4"/>
  <c r="C18" i="4"/>
  <c r="H18" i="4" l="1"/>
  <c r="I18" i="4"/>
  <c r="A18" i="6"/>
  <c r="A19" i="8" s="1"/>
  <c r="B17" i="6"/>
  <c r="E19" i="4"/>
  <c r="F19" i="4"/>
  <c r="D19" i="4"/>
  <c r="C19" i="4"/>
  <c r="G19" i="4"/>
  <c r="B19" i="4"/>
  <c r="B18" i="6" l="1"/>
  <c r="H19" i="4"/>
  <c r="I19" i="4"/>
  <c r="A19" i="6"/>
  <c r="A20" i="8" s="1"/>
  <c r="D20" i="4"/>
  <c r="G20" i="4"/>
  <c r="C20" i="4"/>
  <c r="E20" i="4"/>
  <c r="F20" i="4"/>
  <c r="B20" i="4"/>
  <c r="B19" i="6" l="1"/>
  <c r="I20" i="4"/>
  <c r="H20" i="4"/>
  <c r="A20" i="6"/>
  <c r="A21" i="8" s="1"/>
  <c r="G21" i="4"/>
  <c r="D21" i="4"/>
  <c r="C21" i="4"/>
  <c r="B21" i="4"/>
  <c r="F21" i="4"/>
  <c r="E21" i="4"/>
  <c r="H21" i="4" l="1"/>
  <c r="I21" i="4"/>
  <c r="A21" i="6"/>
  <c r="A22" i="8" s="1"/>
  <c r="B20" i="6"/>
  <c r="C22" i="4"/>
  <c r="B22" i="4"/>
  <c r="E22" i="4"/>
  <c r="F22" i="4"/>
  <c r="D22" i="4"/>
  <c r="G22" i="4"/>
  <c r="B21" i="6" l="1"/>
  <c r="I22" i="4"/>
  <c r="H22" i="4"/>
  <c r="A22" i="6"/>
  <c r="A23" i="8" s="1"/>
  <c r="B23" i="4"/>
  <c r="D23" i="4"/>
  <c r="E23" i="4"/>
  <c r="F23" i="4"/>
  <c r="G23" i="4"/>
  <c r="C23" i="4"/>
  <c r="I23" i="4" l="1"/>
  <c r="H23" i="4"/>
  <c r="A23" i="6"/>
  <c r="A24" i="8" s="1"/>
  <c r="B22" i="6"/>
  <c r="F24" i="4"/>
  <c r="D24" i="4"/>
  <c r="E24" i="4"/>
  <c r="G24" i="4"/>
  <c r="C24" i="4"/>
  <c r="B24" i="4"/>
  <c r="H24" i="4" l="1"/>
  <c r="I24" i="4"/>
  <c r="A24" i="6"/>
  <c r="A25" i="8" s="1"/>
  <c r="B23" i="6"/>
  <c r="E25" i="4"/>
  <c r="B25" i="4"/>
  <c r="G25" i="4"/>
  <c r="D25" i="4"/>
  <c r="F25" i="4"/>
  <c r="C25" i="4"/>
  <c r="B24" i="6" l="1"/>
  <c r="I25" i="4"/>
  <c r="H25" i="4"/>
  <c r="A25" i="6"/>
  <c r="A26" i="8" s="1"/>
  <c r="G26" i="4"/>
  <c r="E26" i="4"/>
  <c r="B26" i="4"/>
  <c r="C26" i="4"/>
  <c r="D26" i="4"/>
  <c r="F26" i="4"/>
  <c r="H26" i="4" l="1"/>
  <c r="I26" i="4"/>
  <c r="A26" i="6"/>
  <c r="A27" i="8" s="1"/>
  <c r="B25" i="6"/>
  <c r="D27" i="4"/>
  <c r="B27" i="4"/>
  <c r="F27" i="4"/>
  <c r="E27" i="4"/>
  <c r="C27" i="4"/>
  <c r="G27" i="4"/>
  <c r="B26" i="6" l="1"/>
  <c r="I27" i="4"/>
  <c r="H27" i="4"/>
  <c r="A27" i="6"/>
  <c r="A28" i="8" s="1"/>
  <c r="G28" i="4"/>
  <c r="D28" i="4"/>
  <c r="B28" i="4"/>
  <c r="E28" i="4"/>
  <c r="C28" i="4"/>
  <c r="F28" i="4"/>
  <c r="H28" i="4" l="1"/>
  <c r="I28" i="4"/>
  <c r="A28" i="6"/>
  <c r="A29" i="8" s="1"/>
  <c r="B27" i="6"/>
  <c r="B29" i="4"/>
  <c r="G29" i="4"/>
  <c r="E29" i="4"/>
  <c r="F29" i="4"/>
  <c r="C29" i="4"/>
  <c r="D29" i="4"/>
  <c r="B28" i="6" l="1"/>
  <c r="H29" i="4"/>
  <c r="I29" i="4"/>
  <c r="A29" i="6"/>
  <c r="A30" i="8" s="1"/>
  <c r="G30" i="4"/>
  <c r="C30" i="4"/>
  <c r="D30" i="4"/>
  <c r="B30" i="4"/>
  <c r="E30" i="4"/>
  <c r="F30" i="4"/>
  <c r="B29" i="6" l="1"/>
  <c r="H30" i="4"/>
  <c r="I30" i="4"/>
  <c r="A30" i="6"/>
  <c r="A31" i="8" s="1"/>
  <c r="F31" i="4"/>
  <c r="C31" i="4"/>
  <c r="B31" i="4"/>
  <c r="D31" i="4"/>
  <c r="E31" i="4"/>
  <c r="G31" i="4"/>
  <c r="B30" i="6" l="1"/>
  <c r="H31" i="4"/>
  <c r="I31" i="4"/>
  <c r="A31" i="6"/>
  <c r="A32" i="8" s="1"/>
  <c r="G32" i="4"/>
  <c r="C32" i="4"/>
  <c r="B32" i="4"/>
  <c r="D32" i="4"/>
  <c r="F32" i="4"/>
  <c r="E32" i="4"/>
  <c r="B31" i="6" l="1"/>
  <c r="I32" i="4"/>
  <c r="H32" i="4"/>
  <c r="A32" i="6"/>
  <c r="A33" i="8" s="1"/>
  <c r="D33" i="4"/>
  <c r="E33" i="4"/>
  <c r="F33" i="4"/>
  <c r="C33" i="4"/>
  <c r="B33" i="4"/>
  <c r="G33" i="4"/>
  <c r="B32" i="6" l="1"/>
  <c r="I33" i="4"/>
  <c r="H33" i="4"/>
  <c r="A33" i="6"/>
  <c r="A34" i="8" s="1"/>
  <c r="F34" i="4"/>
  <c r="B34" i="4"/>
  <c r="E34" i="4"/>
  <c r="D34" i="4"/>
  <c r="G34" i="4"/>
  <c r="C34" i="4"/>
  <c r="H34" i="4" l="1"/>
  <c r="I34" i="4"/>
  <c r="A34" i="6"/>
  <c r="A35" i="8" s="1"/>
  <c r="B33" i="6"/>
  <c r="E35" i="4"/>
  <c r="D35" i="4"/>
  <c r="C35" i="4"/>
  <c r="G35" i="4"/>
  <c r="B35" i="4"/>
  <c r="F35" i="4"/>
  <c r="B34" i="6" l="1"/>
  <c r="I35" i="4"/>
  <c r="H35" i="4"/>
  <c r="A35" i="6"/>
  <c r="A36" i="8" s="1"/>
  <c r="G36" i="4"/>
  <c r="C36" i="4"/>
  <c r="B36" i="4"/>
  <c r="E36" i="4"/>
  <c r="D36" i="4"/>
  <c r="F36" i="4"/>
  <c r="I36" i="4" l="1"/>
  <c r="H36" i="4"/>
  <c r="A36" i="6"/>
  <c r="A37" i="8" s="1"/>
  <c r="B35" i="6"/>
  <c r="F37" i="4"/>
  <c r="E37" i="4"/>
  <c r="B37" i="4"/>
  <c r="D37" i="4"/>
  <c r="C37" i="4"/>
  <c r="G37" i="4"/>
  <c r="H37" i="4" l="1"/>
  <c r="I37" i="4"/>
  <c r="A37" i="6"/>
  <c r="A38" i="8" s="1"/>
  <c r="B36" i="6"/>
  <c r="F38" i="4"/>
  <c r="C38" i="4"/>
  <c r="B38" i="4"/>
  <c r="E38" i="4"/>
  <c r="G38" i="4"/>
  <c r="D38" i="4"/>
  <c r="B37" i="6" l="1"/>
  <c r="I38" i="4"/>
  <c r="H38" i="4"/>
  <c r="A38" i="6"/>
  <c r="A39" i="8" s="1"/>
  <c r="E39" i="4"/>
  <c r="G39" i="4"/>
  <c r="B39" i="4"/>
  <c r="F39" i="4"/>
  <c r="D39" i="4"/>
  <c r="C39" i="4"/>
  <c r="H39" i="4" l="1"/>
  <c r="I39" i="4"/>
  <c r="A39" i="6"/>
  <c r="A40" i="8" s="1"/>
  <c r="B38" i="6"/>
  <c r="C40" i="4"/>
  <c r="D40" i="4"/>
  <c r="F40" i="4"/>
  <c r="E40" i="4"/>
  <c r="B40" i="4"/>
  <c r="G40" i="4"/>
  <c r="B39" i="6" l="1"/>
  <c r="H40" i="4"/>
  <c r="I40" i="4"/>
  <c r="A40" i="6"/>
  <c r="A41" i="8" s="1"/>
  <c r="D41" i="4"/>
  <c r="F41" i="4"/>
  <c r="C41" i="4"/>
  <c r="B41" i="4"/>
  <c r="E41" i="4"/>
  <c r="G41" i="4"/>
  <c r="B40" i="6" l="1"/>
  <c r="I41" i="4"/>
  <c r="H41" i="4"/>
  <c r="A41" i="6"/>
  <c r="A42" i="8" s="1"/>
  <c r="C42" i="4"/>
  <c r="E42" i="4"/>
  <c r="D42" i="4"/>
  <c r="G42" i="4"/>
  <c r="F42" i="4"/>
  <c r="B42" i="4"/>
  <c r="I42" i="4" l="1"/>
  <c r="H42" i="4"/>
  <c r="A42" i="6"/>
  <c r="A43" i="8" s="1"/>
  <c r="B41" i="6"/>
  <c r="E43" i="4"/>
  <c r="F43" i="4"/>
  <c r="G43" i="4"/>
  <c r="C43" i="4"/>
  <c r="D43" i="4"/>
  <c r="B43" i="4"/>
  <c r="I43" i="4" l="1"/>
  <c r="H43" i="4"/>
  <c r="A43" i="6"/>
  <c r="A44" i="8" s="1"/>
  <c r="B42" i="6"/>
  <c r="B44" i="4"/>
  <c r="G44" i="4"/>
  <c r="E44" i="4"/>
  <c r="F44" i="4"/>
  <c r="D44" i="4"/>
  <c r="C44" i="4"/>
  <c r="I44" i="4" l="1"/>
  <c r="H44" i="4"/>
  <c r="A44" i="6"/>
  <c r="A45" i="8" s="1"/>
  <c r="B43" i="6"/>
  <c r="F45" i="4"/>
  <c r="D45" i="4"/>
  <c r="B45" i="4"/>
  <c r="C45" i="4"/>
  <c r="E45" i="4"/>
  <c r="G45" i="4"/>
  <c r="B44" i="6" l="1"/>
  <c r="I45" i="4"/>
  <c r="H45" i="4"/>
  <c r="A45" i="6"/>
  <c r="A46" i="8" s="1"/>
  <c r="C46" i="4"/>
  <c r="E46" i="4"/>
  <c r="D46" i="4"/>
  <c r="F46" i="4"/>
  <c r="G46" i="4"/>
  <c r="B46" i="4"/>
  <c r="C44" i="6" l="1"/>
  <c r="D44" i="6" s="1"/>
  <c r="H46" i="4"/>
  <c r="I46" i="4"/>
  <c r="A46" i="6"/>
  <c r="A47" i="8" s="1"/>
  <c r="B45" i="6"/>
  <c r="E47" i="4"/>
  <c r="B47" i="4"/>
  <c r="F47" i="4"/>
  <c r="C47" i="4"/>
  <c r="G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E48" i="4"/>
  <c r="F48" i="4"/>
  <c r="C48" i="4"/>
  <c r="G48" i="4"/>
  <c r="B48" i="4"/>
  <c r="B47" i="6" l="1"/>
  <c r="C47" i="6" s="1"/>
  <c r="D47" i="6" s="1"/>
  <c r="K47" i="8"/>
  <c r="K46" i="8"/>
  <c r="I48" i="4"/>
  <c r="H48" i="4"/>
  <c r="A48" i="6"/>
  <c r="A49" i="8" s="1"/>
  <c r="G49" i="4"/>
  <c r="F49" i="4"/>
  <c r="D49" i="4"/>
  <c r="C49" i="4"/>
  <c r="E49" i="4"/>
  <c r="B49" i="4"/>
  <c r="K48" i="8" l="1"/>
  <c r="H49" i="4"/>
  <c r="I49" i="4"/>
  <c r="A49" i="6"/>
  <c r="A50" i="8" s="1"/>
  <c r="B48" i="6"/>
  <c r="E50" i="4"/>
  <c r="F50" i="4"/>
  <c r="G50" i="4"/>
  <c r="D50" i="4"/>
  <c r="C50" i="4"/>
  <c r="B50" i="4"/>
  <c r="B49" i="6" l="1"/>
  <c r="C49" i="6" s="1"/>
  <c r="D49" i="6" s="1"/>
  <c r="C48" i="6"/>
  <c r="D48" i="6" s="1"/>
  <c r="I50" i="4"/>
  <c r="H50" i="4"/>
  <c r="A50" i="6"/>
  <c r="A51" i="8" s="1"/>
  <c r="D51" i="4"/>
  <c r="G51" i="4"/>
  <c r="F51" i="4"/>
  <c r="C51" i="4"/>
  <c r="B51" i="4"/>
  <c r="E51" i="4"/>
  <c r="K49" i="8" l="1"/>
  <c r="K50" i="8"/>
  <c r="B50" i="6"/>
  <c r="I51" i="4"/>
  <c r="H51" i="4"/>
  <c r="A51" i="6"/>
  <c r="A52" i="8" s="1"/>
  <c r="B52" i="4"/>
  <c r="D52" i="4"/>
  <c r="E52" i="4"/>
  <c r="C52" i="4"/>
  <c r="F52" i="4"/>
  <c r="G52" i="4"/>
  <c r="C50" i="6" l="1"/>
  <c r="D50" i="6" s="1"/>
  <c r="H52" i="4"/>
  <c r="I52" i="4"/>
  <c r="A52" i="6"/>
  <c r="A53" i="8" s="1"/>
  <c r="B51" i="6"/>
  <c r="D53" i="4"/>
  <c r="E53" i="4"/>
  <c r="B53" i="4"/>
  <c r="G53" i="4"/>
  <c r="C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F54" i="4"/>
  <c r="G54" i="4"/>
  <c r="D54" i="4"/>
  <c r="E54" i="4"/>
  <c r="B54" i="4"/>
  <c r="K52" i="8" l="1"/>
  <c r="K53" i="8"/>
  <c r="B53" i="6"/>
  <c r="I54" i="4"/>
  <c r="H54" i="4"/>
  <c r="A54" i="6"/>
  <c r="A55" i="8" s="1"/>
  <c r="E55" i="4"/>
  <c r="C55" i="4"/>
  <c r="F55" i="4"/>
  <c r="B55" i="4"/>
  <c r="G55" i="4"/>
  <c r="D55" i="4"/>
  <c r="B54" i="6" l="1"/>
  <c r="C53" i="6"/>
  <c r="D53" i="6" s="1"/>
  <c r="I55" i="4"/>
  <c r="H55" i="4"/>
  <c r="A55" i="6"/>
  <c r="A56" i="8" s="1"/>
  <c r="B56" i="4"/>
  <c r="D56" i="4"/>
  <c r="E56" i="4"/>
  <c r="G56" i="4"/>
  <c r="C56" i="4"/>
  <c r="F56" i="4"/>
  <c r="K54" i="8" l="1"/>
  <c r="C54" i="6"/>
  <c r="D54" i="6" s="1"/>
  <c r="B55" i="6"/>
  <c r="I56" i="4"/>
  <c r="H56" i="4"/>
  <c r="A56" i="6"/>
  <c r="A57" i="8" s="1"/>
  <c r="B57" i="4"/>
  <c r="F57" i="4"/>
  <c r="G57" i="4"/>
  <c r="E57" i="4"/>
  <c r="C57" i="4"/>
  <c r="D57" i="4"/>
  <c r="K55" i="8" l="1"/>
  <c r="C55" i="6"/>
  <c r="D55" i="6" s="1"/>
  <c r="H57" i="4"/>
  <c r="I57" i="4"/>
  <c r="A57" i="6"/>
  <c r="A58" i="8" s="1"/>
  <c r="B56" i="6"/>
  <c r="F58" i="4"/>
  <c r="G58" i="4"/>
  <c r="E58" i="4"/>
  <c r="C58" i="4"/>
  <c r="B58" i="4"/>
  <c r="D58" i="4"/>
  <c r="B57" i="6" l="1"/>
  <c r="K56" i="8"/>
  <c r="C56" i="6"/>
  <c r="D56" i="6" s="1"/>
  <c r="C57" i="6"/>
  <c r="D57" i="6" s="1"/>
  <c r="I58" i="4"/>
  <c r="H58" i="4"/>
  <c r="A58" i="6"/>
  <c r="A59" i="8" s="1"/>
  <c r="F59" i="4"/>
  <c r="E59" i="4"/>
  <c r="B59" i="4"/>
  <c r="G59" i="4"/>
  <c r="C59" i="4"/>
  <c r="D59" i="4"/>
  <c r="K58" i="8" l="1"/>
  <c r="G57" i="6"/>
  <c r="L58" i="8" s="1"/>
  <c r="K57" i="8"/>
  <c r="H59" i="4"/>
  <c r="I59" i="4"/>
  <c r="A59" i="6"/>
  <c r="A60" i="8" s="1"/>
  <c r="B58" i="6"/>
  <c r="G60" i="4"/>
  <c r="C60" i="4"/>
  <c r="B60" i="4"/>
  <c r="E60" i="4"/>
  <c r="F60" i="4"/>
  <c r="D60" i="4"/>
  <c r="B59" i="6" l="1"/>
  <c r="C59" i="6" s="1"/>
  <c r="D59" i="6" s="1"/>
  <c r="C58" i="6"/>
  <c r="D58" i="6" s="1"/>
  <c r="H60" i="4"/>
  <c r="I60" i="4"/>
  <c r="A60" i="6"/>
  <c r="A61" i="8" s="1"/>
  <c r="D61" i="4"/>
  <c r="G61" i="4"/>
  <c r="C61" i="4"/>
  <c r="E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G62" i="4"/>
  <c r="F62" i="4"/>
  <c r="B62" i="4"/>
  <c r="E62" i="4"/>
  <c r="K61" i="8" l="1"/>
  <c r="G60" i="6"/>
  <c r="L61" i="8" s="1"/>
  <c r="B61" i="6"/>
  <c r="I62" i="4"/>
  <c r="H62" i="4"/>
  <c r="A62" i="6"/>
  <c r="A63" i="8" s="1"/>
  <c r="G63" i="4"/>
  <c r="F63" i="4"/>
  <c r="E63" i="4"/>
  <c r="D63" i="4"/>
  <c r="C63" i="4"/>
  <c r="B63" i="4"/>
  <c r="C61" i="6" l="1"/>
  <c r="D61" i="6" s="1"/>
  <c r="H63" i="4"/>
  <c r="I63" i="4"/>
  <c r="A63" i="6"/>
  <c r="A64" i="8" s="1"/>
  <c r="B62" i="6"/>
  <c r="B64" i="4"/>
  <c r="E64" i="4"/>
  <c r="F64" i="4"/>
  <c r="G64" i="4"/>
  <c r="C64" i="4"/>
  <c r="D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D65" i="4"/>
  <c r="F65" i="4"/>
  <c r="E65" i="4"/>
  <c r="C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F66" i="4"/>
  <c r="G66" i="4"/>
  <c r="B66" i="4"/>
  <c r="C66" i="4"/>
  <c r="D66" i="4"/>
  <c r="C64" i="6" l="1"/>
  <c r="D64" i="6" s="1"/>
  <c r="H66" i="4"/>
  <c r="I66" i="4"/>
  <c r="A66" i="6"/>
  <c r="A67" i="8" s="1"/>
  <c r="B65" i="6"/>
  <c r="B67" i="4"/>
  <c r="E67" i="4"/>
  <c r="F67" i="4"/>
  <c r="G67" i="4"/>
  <c r="C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F68" i="4"/>
  <c r="D68" i="4"/>
  <c r="G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E69" i="4"/>
  <c r="B69" i="4"/>
  <c r="C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B70" i="4"/>
  <c r="E70" i="4"/>
  <c r="D70" i="4"/>
  <c r="C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F71" i="4"/>
  <c r="D71" i="4"/>
  <c r="E71" i="4"/>
  <c r="B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D73" i="4"/>
  <c r="G73" i="4"/>
  <c r="C73" i="4"/>
  <c r="F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F74" i="4"/>
  <c r="E74" i="4"/>
  <c r="C74" i="4"/>
  <c r="G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F75" i="4"/>
  <c r="C75" i="4"/>
  <c r="B75" i="4"/>
  <c r="E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C76" i="4"/>
  <c r="B76" i="4"/>
  <c r="D76" i="4"/>
  <c r="E76" i="4"/>
  <c r="G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C74" i="6"/>
  <c r="D74" i="6" s="1"/>
  <c r="H72" i="6"/>
  <c r="B73" i="8" s="1"/>
  <c r="H76" i="4"/>
  <c r="I76" i="4"/>
  <c r="A76" i="6"/>
  <c r="A77" i="8" s="1"/>
  <c r="E77" i="4"/>
  <c r="G77" i="4"/>
  <c r="F77" i="4"/>
  <c r="D77" i="4"/>
  <c r="B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D78" i="4"/>
  <c r="F78" i="4"/>
  <c r="E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C79" i="4"/>
  <c r="E79" i="4"/>
  <c r="D79" i="4"/>
  <c r="B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D80" i="4"/>
  <c r="G80" i="4"/>
  <c r="B80" i="4"/>
  <c r="F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F81" i="4"/>
  <c r="B81" i="4"/>
  <c r="C81" i="4"/>
  <c r="D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C82" i="4"/>
  <c r="B82" i="4"/>
  <c r="E82" i="4"/>
  <c r="F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H82" i="4"/>
  <c r="I82" i="4"/>
  <c r="A82" i="6"/>
  <c r="A83" i="8" s="1"/>
  <c r="E83" i="4"/>
  <c r="F83" i="4"/>
  <c r="C83" i="4"/>
  <c r="G83" i="4"/>
  <c r="B83" i="4"/>
  <c r="D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F84" i="4"/>
  <c r="G84" i="4"/>
  <c r="D84" i="4"/>
  <c r="C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F85" i="4"/>
  <c r="D85" i="4"/>
  <c r="B85" i="4"/>
  <c r="G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B86" i="4"/>
  <c r="G86" i="4"/>
  <c r="C86" i="4"/>
  <c r="F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F87" i="4"/>
  <c r="B87" i="4"/>
  <c r="C87" i="4"/>
  <c r="G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D88" i="4"/>
  <c r="E88" i="4"/>
  <c r="B88" i="4"/>
  <c r="G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E89" i="4"/>
  <c r="B89" i="4"/>
  <c r="G89" i="4"/>
  <c r="F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E90" i="4"/>
  <c r="C90" i="4"/>
  <c r="G90" i="4"/>
  <c r="F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D91" i="4"/>
  <c r="C91" i="4"/>
  <c r="G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C92" i="4"/>
  <c r="F92" i="4"/>
  <c r="G92" i="4"/>
  <c r="D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C93" i="4"/>
  <c r="F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E94" i="4"/>
  <c r="C94" i="4"/>
  <c r="B94" i="4"/>
  <c r="F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F95" i="4"/>
  <c r="C95" i="4"/>
  <c r="G95" i="4"/>
  <c r="B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F96" i="4"/>
  <c r="C96" i="4"/>
  <c r="D96" i="4"/>
  <c r="E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C97" i="4"/>
  <c r="B97" i="4"/>
  <c r="D97" i="4"/>
  <c r="G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D98" i="4"/>
  <c r="E98" i="4"/>
  <c r="G98" i="4"/>
  <c r="F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G99" i="4"/>
  <c r="C99" i="4"/>
  <c r="F99" i="4"/>
  <c r="E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D100" i="4"/>
  <c r="G100" i="4"/>
  <c r="E100" i="4"/>
  <c r="C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C101" i="4"/>
  <c r="E101" i="4"/>
  <c r="G101" i="4"/>
  <c r="D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C102" i="4"/>
  <c r="F102" i="4"/>
  <c r="D102" i="4"/>
  <c r="E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B103" i="4"/>
  <c r="D103" i="4"/>
  <c r="F103" i="4"/>
  <c r="C103" i="4"/>
  <c r="E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F104" i="4"/>
  <c r="B104" i="4"/>
  <c r="E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E105" i="4"/>
  <c r="F105" i="4"/>
  <c r="B105" i="4"/>
  <c r="C105" i="4"/>
  <c r="G105" i="4"/>
  <c r="G102" i="6" l="1"/>
  <c r="L103" i="8" s="1"/>
  <c r="E102" i="6"/>
  <c r="F102" i="6" s="1"/>
  <c r="D103" i="8" s="1"/>
  <c r="H102" i="6"/>
  <c r="B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C106" i="4"/>
  <c r="E106" i="4"/>
  <c r="D106" i="4"/>
  <c r="B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B107" i="4"/>
  <c r="G107" i="4"/>
  <c r="C107" i="4"/>
  <c r="E107" i="4"/>
  <c r="D107" i="4"/>
  <c r="F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E108" i="4"/>
  <c r="G108" i="4"/>
  <c r="B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D109" i="4"/>
  <c r="G109" i="4"/>
  <c r="B109" i="4"/>
  <c r="E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D110" i="4"/>
  <c r="C110" i="4"/>
  <c r="B110" i="4"/>
  <c r="E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B111" i="4"/>
  <c r="F111" i="4"/>
  <c r="C111" i="4"/>
  <c r="D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C112" i="4"/>
  <c r="E112" i="4"/>
  <c r="F112" i="4"/>
  <c r="B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C113" i="4"/>
  <c r="G113" i="4"/>
  <c r="E113" i="4"/>
  <c r="B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C114" i="4"/>
  <c r="F114" i="4"/>
  <c r="D114" i="4"/>
  <c r="E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B115" i="4"/>
  <c r="G115" i="4"/>
  <c r="F115" i="4"/>
  <c r="C115" i="4"/>
  <c r="E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G116" i="4"/>
  <c r="C116" i="4"/>
  <c r="F116" i="4"/>
  <c r="E116" i="4"/>
  <c r="D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G117" i="4"/>
  <c r="D117" i="4"/>
  <c r="E117" i="4"/>
  <c r="B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D118" i="4"/>
  <c r="C118" i="4"/>
  <c r="G118" i="4"/>
  <c r="B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G119" i="4"/>
  <c r="B119" i="4"/>
  <c r="C119" i="4"/>
  <c r="D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B120" i="4"/>
  <c r="F120" i="4"/>
  <c r="E120" i="4"/>
  <c r="G120" i="4"/>
  <c r="C120" i="4"/>
  <c r="D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F121" i="4"/>
  <c r="C121" i="4"/>
  <c r="B121" i="4"/>
  <c r="D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B122" i="4"/>
  <c r="F122" i="4"/>
  <c r="E122" i="4"/>
  <c r="G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C123" i="4"/>
  <c r="E123" i="4"/>
  <c r="F123" i="4"/>
  <c r="D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F124" i="4"/>
  <c r="C124" i="4"/>
  <c r="E124" i="4"/>
  <c r="G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F125" i="4"/>
  <c r="B125" i="4"/>
  <c r="G125" i="4"/>
  <c r="E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B126" i="4"/>
  <c r="C126" i="4"/>
  <c r="E126" i="4"/>
  <c r="G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B127" i="4"/>
  <c r="F127" i="4"/>
  <c r="E127" i="4"/>
  <c r="G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G128" i="4"/>
  <c r="C128" i="4"/>
  <c r="F128" i="4"/>
  <c r="B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D129" i="4"/>
  <c r="C129" i="4"/>
  <c r="G129" i="4"/>
  <c r="E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B130" i="4"/>
  <c r="C130" i="4"/>
  <c r="D130" i="4"/>
  <c r="E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B131" i="4"/>
  <c r="E131" i="4"/>
  <c r="F131" i="4"/>
  <c r="G131" i="4"/>
  <c r="C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B132" i="4"/>
  <c r="G132" i="4"/>
  <c r="C132" i="4"/>
  <c r="E132" i="4"/>
  <c r="F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F133" i="4"/>
  <c r="C133" i="4"/>
  <c r="B133" i="4"/>
  <c r="E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G134" i="4"/>
  <c r="D134" i="4"/>
  <c r="F134" i="4"/>
  <c r="E134" i="4"/>
  <c r="B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C135" i="4"/>
  <c r="G135" i="4"/>
  <c r="E135" i="4"/>
  <c r="D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D136" i="4"/>
  <c r="B136" i="4"/>
  <c r="G136" i="4"/>
  <c r="C136" i="4"/>
  <c r="F136" i="4"/>
  <c r="E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C137" i="4"/>
  <c r="D137" i="4"/>
  <c r="E137" i="4"/>
  <c r="B137" i="4"/>
  <c r="F137" i="4"/>
  <c r="G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C138" i="4"/>
  <c r="G138" i="4"/>
  <c r="E138" i="4"/>
  <c r="B138" i="4"/>
  <c r="D138" i="4"/>
  <c r="F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C139" i="4"/>
  <c r="D139" i="4"/>
  <c r="G139" i="4"/>
  <c r="B139" i="4"/>
  <c r="E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E140" i="4"/>
  <c r="C140" i="4"/>
  <c r="B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C141" i="4"/>
  <c r="F141" i="4"/>
  <c r="D141" i="4"/>
  <c r="G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D142" i="4"/>
  <c r="F142" i="4"/>
  <c r="G142" i="4"/>
  <c r="B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B143" i="4"/>
  <c r="C143" i="4"/>
  <c r="E143" i="4"/>
  <c r="D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E144" i="4"/>
  <c r="G144" i="4"/>
  <c r="D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G145" i="4"/>
  <c r="F145" i="4"/>
  <c r="D145" i="4"/>
  <c r="C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G146" i="4"/>
  <c r="E146" i="4"/>
  <c r="C146" i="4"/>
  <c r="B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F147" i="4"/>
  <c r="C147" i="4"/>
  <c r="B147" i="4"/>
  <c r="G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F148" i="4"/>
  <c r="E148" i="4"/>
  <c r="B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E149" i="4"/>
  <c r="G149" i="4"/>
  <c r="C149" i="4"/>
  <c r="D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G150" i="4"/>
  <c r="F150" i="4"/>
  <c r="B150" i="4"/>
  <c r="E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D151" i="4"/>
  <c r="G151" i="4"/>
  <c r="B151" i="4"/>
  <c r="C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E152" i="4"/>
  <c r="G152" i="4"/>
  <c r="C152" i="4"/>
  <c r="B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F153" i="4"/>
  <c r="B153" i="4"/>
  <c r="G153" i="4"/>
  <c r="E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C154" i="4"/>
  <c r="D154" i="4"/>
  <c r="E154" i="4"/>
  <c r="B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B155" i="4"/>
  <c r="E155" i="4"/>
  <c r="G155" i="4"/>
  <c r="D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D156" i="4"/>
  <c r="E156" i="4"/>
  <c r="C156" i="4"/>
  <c r="F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C157" i="4"/>
  <c r="G157" i="4"/>
  <c r="B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C158" i="4"/>
  <c r="G158" i="4"/>
  <c r="F158" i="4"/>
  <c r="D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D159" i="4"/>
  <c r="C159" i="4"/>
  <c r="G159" i="4"/>
  <c r="F159" i="4"/>
  <c r="E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F160" i="4"/>
  <c r="E160" i="4"/>
  <c r="D160" i="4"/>
  <c r="C160" i="4"/>
  <c r="G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F161" i="4"/>
  <c r="C161" i="4"/>
  <c r="G161" i="4"/>
  <c r="B161" i="4"/>
  <c r="D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D162" i="4"/>
  <c r="G162" i="4"/>
  <c r="E162" i="4"/>
  <c r="F162" i="4"/>
  <c r="C162" i="4"/>
  <c r="B162" i="4"/>
  <c r="B161" i="6" l="1"/>
  <c r="C161" i="6" s="1"/>
  <c r="D161" i="6" s="1"/>
  <c r="E158" i="8"/>
  <c r="G158" i="8" s="1"/>
  <c r="K160" i="8"/>
  <c r="G159" i="6"/>
  <c r="L160" i="8" s="1"/>
  <c r="E159" i="6"/>
  <c r="F159" i="6" s="1"/>
  <c r="D160" i="8" s="1"/>
  <c r="F159" i="8"/>
  <c r="E159" i="8"/>
  <c r="G159" i="8" s="1"/>
  <c r="C160" i="6"/>
  <c r="D160" i="6" s="1"/>
  <c r="H162" i="4"/>
  <c r="I162" i="4"/>
  <c r="A162" i="6"/>
  <c r="A163" i="8" s="1"/>
  <c r="G163" i="4"/>
  <c r="F163" i="4"/>
  <c r="E163" i="4"/>
  <c r="D163" i="4"/>
  <c r="C163" i="4"/>
  <c r="B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D164" i="4"/>
  <c r="E164" i="4"/>
  <c r="G164" i="4"/>
  <c r="B164" i="4"/>
  <c r="C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G165" i="4"/>
  <c r="D165" i="4"/>
  <c r="B165" i="4"/>
  <c r="E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B166" i="4"/>
  <c r="C166" i="4"/>
  <c r="G166" i="4"/>
  <c r="F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G167" i="4"/>
  <c r="F167" i="4"/>
  <c r="D167" i="4"/>
  <c r="C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E168" i="4"/>
  <c r="B168" i="4"/>
  <c r="D168" i="4"/>
  <c r="F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B169" i="4"/>
  <c r="F169" i="4"/>
  <c r="E169" i="4"/>
  <c r="G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F170" i="4"/>
  <c r="B170" i="4"/>
  <c r="G170" i="4"/>
  <c r="D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D171" i="4"/>
  <c r="F171" i="4"/>
  <c r="B171" i="4"/>
  <c r="C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E172" i="4"/>
  <c r="F172" i="4"/>
  <c r="G172" i="4"/>
  <c r="B172" i="4"/>
  <c r="C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E173" i="4"/>
  <c r="G173" i="4"/>
  <c r="F173" i="4"/>
  <c r="C173" i="4"/>
  <c r="B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F174" i="4"/>
  <c r="C174" i="4"/>
  <c r="E174" i="4"/>
  <c r="D174" i="4"/>
  <c r="B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F175" i="4"/>
  <c r="E175" i="4"/>
  <c r="D175" i="4"/>
  <c r="C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F176" i="4"/>
  <c r="C176" i="4"/>
  <c r="G176" i="4"/>
  <c r="B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C177" i="4"/>
  <c r="B177" i="4"/>
  <c r="G177" i="4"/>
  <c r="F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C178" i="4"/>
  <c r="B178" i="4"/>
  <c r="F178" i="4"/>
  <c r="G178" i="4"/>
  <c r="E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F179" i="4"/>
  <c r="B179" i="4"/>
  <c r="C179" i="4"/>
  <c r="E179" i="4"/>
  <c r="G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G180" i="4"/>
  <c r="E180" i="4"/>
  <c r="C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F181" i="4"/>
  <c r="D181" i="4"/>
  <c r="C181" i="4"/>
  <c r="G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C182" i="4"/>
  <c r="F182" i="4"/>
  <c r="G182" i="4"/>
  <c r="D182" i="4"/>
  <c r="B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F183" i="4"/>
  <c r="B183" i="4"/>
  <c r="G183" i="4"/>
  <c r="D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E184" i="4"/>
  <c r="F184" i="4"/>
  <c r="B184" i="4"/>
  <c r="D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F185" i="4"/>
  <c r="E185" i="4"/>
  <c r="C185" i="4"/>
  <c r="B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B186" i="4"/>
  <c r="G186" i="4"/>
  <c r="C186" i="4"/>
  <c r="E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F187" i="4"/>
  <c r="G187" i="4"/>
  <c r="B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E188" i="4"/>
  <c r="D188" i="4"/>
  <c r="F188" i="4"/>
  <c r="G188" i="4"/>
  <c r="B188" i="4"/>
  <c r="B187" i="6" l="1"/>
  <c r="K186" i="8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C189" i="4"/>
  <c r="F189" i="4"/>
  <c r="D189" i="4"/>
  <c r="B189" i="4"/>
  <c r="G189" i="4"/>
  <c r="E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E190" i="4"/>
  <c r="F190" i="4"/>
  <c r="B190" i="4"/>
  <c r="G190" i="4"/>
  <c r="D190" i="4"/>
  <c r="H187" i="6" l="1"/>
  <c r="B188" i="8" s="1"/>
  <c r="E188" i="8" s="1"/>
  <c r="G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G191" i="4"/>
  <c r="F191" i="4"/>
  <c r="B191" i="4"/>
  <c r="D191" i="4"/>
  <c r="C191" i="4"/>
  <c r="F188" i="8" l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E192" i="4"/>
  <c r="D192" i="4"/>
  <c r="F192" i="4"/>
  <c r="B192" i="4"/>
  <c r="C192" i="4"/>
  <c r="H188" i="6" l="1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F193" i="4"/>
  <c r="E193" i="4"/>
  <c r="C193" i="4"/>
  <c r="D193" i="4"/>
  <c r="B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C194" i="4"/>
  <c r="D194" i="4"/>
  <c r="E194" i="4"/>
  <c r="G194" i="4"/>
  <c r="F194" i="4"/>
  <c r="B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B195" i="4"/>
  <c r="D195" i="4"/>
  <c r="F195" i="4"/>
  <c r="E195" i="4"/>
  <c r="C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E196" i="4"/>
  <c r="G196" i="4"/>
  <c r="F196" i="4"/>
  <c r="D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D197" i="4"/>
  <c r="C197" i="4"/>
  <c r="G197" i="4"/>
  <c r="E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D198" i="4"/>
  <c r="E198" i="4"/>
  <c r="C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B199" i="4"/>
  <c r="G199" i="4"/>
  <c r="D199" i="4"/>
  <c r="F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F200" i="4"/>
  <c r="G200" i="4"/>
  <c r="B200" i="4"/>
  <c r="C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C201" i="4"/>
  <c r="E201" i="4"/>
  <c r="G201" i="4"/>
  <c r="F201" i="4"/>
  <c r="D201" i="4"/>
  <c r="B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G202" i="4"/>
  <c r="E202" i="4"/>
  <c r="C202" i="4"/>
  <c r="B202" i="4"/>
  <c r="F202" i="4"/>
  <c r="H198" i="6" l="1"/>
  <c r="B199" i="8" s="1"/>
  <c r="F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G203" i="4"/>
  <c r="D203" i="4"/>
  <c r="C203" i="4"/>
  <c r="E203" i="4"/>
  <c r="B203" i="4"/>
  <c r="E199" i="8" l="1"/>
  <c r="G199" i="8" s="1"/>
  <c r="B202" i="6"/>
  <c r="C202" i="6" s="1"/>
  <c r="D202" i="6" s="1"/>
  <c r="H199" i="6"/>
  <c r="B200" i="8" s="1"/>
  <c r="H200" i="6"/>
  <c r="B201" i="8" s="1"/>
  <c r="C201" i="6"/>
  <c r="D201" i="6" s="1"/>
  <c r="H203" i="4"/>
  <c r="I203" i="4"/>
  <c r="A203" i="6"/>
  <c r="A204" i="8" s="1"/>
  <c r="C204" i="4"/>
  <c r="E204" i="4"/>
  <c r="B204" i="4"/>
  <c r="D204" i="4"/>
  <c r="F204" i="4"/>
  <c r="G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G205" i="4"/>
  <c r="B205" i="4"/>
  <c r="E205" i="4"/>
  <c r="F205" i="4"/>
  <c r="C205" i="4"/>
  <c r="D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E206" i="4"/>
  <c r="B206" i="4"/>
  <c r="G206" i="4"/>
  <c r="D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G207" i="4"/>
  <c r="E207" i="4"/>
  <c r="F207" i="4"/>
  <c r="D207" i="4"/>
  <c r="C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D208" i="4"/>
  <c r="C208" i="4"/>
  <c r="G208" i="4"/>
  <c r="B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G209" i="4"/>
  <c r="F209" i="4"/>
  <c r="C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G210" i="4"/>
  <c r="E210" i="4"/>
  <c r="F210" i="4"/>
  <c r="D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G211" i="4"/>
  <c r="E211" i="4"/>
  <c r="F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F212" i="4"/>
  <c r="C212" i="4"/>
  <c r="B212" i="4"/>
  <c r="D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F213" i="4"/>
  <c r="D213" i="4"/>
  <c r="C213" i="4"/>
  <c r="B213" i="4"/>
  <c r="E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C214" i="4"/>
  <c r="B214" i="4"/>
  <c r="F214" i="4"/>
  <c r="G214" i="4"/>
  <c r="E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D215" i="4"/>
  <c r="B215" i="4"/>
  <c r="F215" i="4"/>
  <c r="C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B216" i="4"/>
  <c r="E216" i="4"/>
  <c r="F216" i="4"/>
  <c r="D216" i="4"/>
  <c r="G216" i="4"/>
  <c r="H212" i="6" l="1"/>
  <c r="B213" i="8" s="1"/>
  <c r="F212" i="8"/>
  <c r="B215" i="6"/>
  <c r="C215" i="6" s="1"/>
  <c r="D215" i="6" s="1"/>
  <c r="K214" i="8"/>
  <c r="G213" i="6"/>
  <c r="L214" i="8" s="1"/>
  <c r="E213" i="6"/>
  <c r="F213" i="6" s="1"/>
  <c r="D214" i="8" s="1"/>
  <c r="F213" i="8"/>
  <c r="E213" i="8"/>
  <c r="G213" i="8" s="1"/>
  <c r="C214" i="6"/>
  <c r="D214" i="6" s="1"/>
  <c r="I216" i="4"/>
  <c r="H216" i="4"/>
  <c r="A216" i="6"/>
  <c r="A217" i="8" s="1"/>
  <c r="F217" i="4"/>
  <c r="C217" i="4"/>
  <c r="D217" i="4"/>
  <c r="B217" i="4"/>
  <c r="E217" i="4"/>
  <c r="G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G218" i="4"/>
  <c r="E218" i="4"/>
  <c r="F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D219" i="4"/>
  <c r="F219" i="4"/>
  <c r="E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F220" i="4"/>
  <c r="E220" i="4"/>
  <c r="B220" i="4"/>
  <c r="C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F221" i="4"/>
  <c r="B221" i="4"/>
  <c r="E221" i="4"/>
  <c r="C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G222" i="4"/>
  <c r="D222" i="4"/>
  <c r="B222" i="4"/>
  <c r="F222" i="4"/>
  <c r="C222" i="4"/>
  <c r="E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F223" i="4"/>
  <c r="E223" i="4"/>
  <c r="D223" i="4"/>
  <c r="G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G224" i="4"/>
  <c r="E224" i="4"/>
  <c r="C224" i="4"/>
  <c r="F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D225" i="4"/>
  <c r="B225" i="4"/>
  <c r="E225" i="4"/>
  <c r="G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B226" i="4"/>
  <c r="D226" i="4"/>
  <c r="E226" i="4"/>
  <c r="G226" i="4"/>
  <c r="F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C227" i="4"/>
  <c r="B227" i="4"/>
  <c r="G227" i="4"/>
  <c r="E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C228" i="4"/>
  <c r="B228" i="4"/>
  <c r="D228" i="4"/>
  <c r="F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G229" i="4"/>
  <c r="F229" i="4"/>
  <c r="B229" i="4"/>
  <c r="D229" i="4"/>
  <c r="C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A229" i="6"/>
  <c r="A230" i="8" s="1"/>
  <c r="E230" i="4"/>
  <c r="B230" i="4"/>
  <c r="G230" i="4"/>
  <c r="D230" i="4"/>
  <c r="C230" i="4"/>
  <c r="F230" i="4"/>
  <c r="B229" i="6" l="1"/>
  <c r="C229" i="6" s="1"/>
  <c r="H226" i="6"/>
  <c r="B227" i="8" s="1"/>
  <c r="F227" i="8" s="1"/>
  <c r="H227" i="6"/>
  <c r="B228" i="8" s="1"/>
  <c r="E228" i="8" s="1"/>
  <c r="G228" i="8" s="1"/>
  <c r="K229" i="8"/>
  <c r="G228" i="6"/>
  <c r="L229" i="8" s="1"/>
  <c r="E228" i="6"/>
  <c r="F228" i="6" s="1"/>
  <c r="D229" i="8" s="1"/>
  <c r="I230" i="4"/>
  <c r="H230" i="4"/>
  <c r="A230" i="6"/>
  <c r="A231" i="8" s="1"/>
  <c r="D231" i="4"/>
  <c r="E231" i="4"/>
  <c r="F231" i="4"/>
  <c r="G231" i="4"/>
  <c r="C231" i="4"/>
  <c r="B231" i="4"/>
  <c r="D229" i="6" l="1"/>
  <c r="K230" i="8" s="1"/>
  <c r="E227" i="8"/>
  <c r="G227" i="8" s="1"/>
  <c r="F228" i="8"/>
  <c r="E229" i="6"/>
  <c r="F229" i="6" s="1"/>
  <c r="D230" i="8" s="1"/>
  <c r="H228" i="6"/>
  <c r="B229" i="8" s="1"/>
  <c r="B230" i="6"/>
  <c r="I231" i="4"/>
  <c r="H231" i="4"/>
  <c r="A231" i="6"/>
  <c r="A232" i="8" s="1"/>
  <c r="E232" i="4"/>
  <c r="G232" i="4"/>
  <c r="F232" i="4"/>
  <c r="B232" i="4"/>
  <c r="C232" i="4"/>
  <c r="D232" i="4"/>
  <c r="G229" i="6" l="1"/>
  <c r="L230" i="8" s="1"/>
  <c r="C230" i="6"/>
  <c r="D230" i="6" s="1"/>
  <c r="F229" i="8"/>
  <c r="E229" i="8"/>
  <c r="G229" i="8" s="1"/>
  <c r="H232" i="4"/>
  <c r="I232" i="4"/>
  <c r="A232" i="6"/>
  <c r="A233" i="8" s="1"/>
  <c r="B231" i="6"/>
  <c r="G233" i="4"/>
  <c r="B233" i="4"/>
  <c r="F233" i="4"/>
  <c r="D233" i="4"/>
  <c r="E233" i="4"/>
  <c r="C233" i="4"/>
  <c r="H229" i="6" l="1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C234" i="4"/>
  <c r="D234" i="4"/>
  <c r="E234" i="4"/>
  <c r="F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C235" i="4"/>
  <c r="E235" i="4"/>
  <c r="F235" i="4"/>
  <c r="D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C236" i="4"/>
  <c r="E236" i="4"/>
  <c r="B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G237" i="4"/>
  <c r="B237" i="4"/>
  <c r="F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B238" i="4"/>
  <c r="G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F239" i="4"/>
  <c r="G239" i="4"/>
  <c r="C239" i="4"/>
  <c r="B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B240" i="4"/>
  <c r="D240" i="4"/>
  <c r="C240" i="4"/>
  <c r="F240" i="4"/>
  <c r="G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D241" i="4"/>
  <c r="C241" i="4"/>
  <c r="E241" i="4"/>
  <c r="F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B242" i="4"/>
  <c r="F242" i="4"/>
  <c r="G242" i="4"/>
  <c r="C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F243" i="4"/>
  <c r="G243" i="4"/>
  <c r="D243" i="4"/>
  <c r="B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D244" i="4"/>
  <c r="G244" i="4"/>
  <c r="C244" i="4"/>
  <c r="F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C245" i="4"/>
  <c r="E245" i="4"/>
  <c r="F245" i="4"/>
  <c r="G245" i="4"/>
  <c r="D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C246" i="4"/>
  <c r="D246" i="4"/>
  <c r="E246" i="4"/>
  <c r="F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B247" i="4"/>
  <c r="C247" i="4"/>
  <c r="G247" i="4"/>
  <c r="D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D248" i="4"/>
  <c r="G248" i="4"/>
  <c r="B248" i="4"/>
  <c r="E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D249" i="4"/>
  <c r="B249" i="4"/>
  <c r="F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D250" i="4"/>
  <c r="C250" i="4"/>
  <c r="G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C251" i="4"/>
  <c r="B251" i="4"/>
  <c r="F251" i="4"/>
  <c r="G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B252" i="4"/>
  <c r="F252" i="4"/>
  <c r="C252" i="4"/>
  <c r="E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D253" i="4"/>
  <c r="G253" i="4"/>
  <c r="B253" i="4"/>
  <c r="F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F254" i="4"/>
  <c r="E254" i="4"/>
  <c r="G254" i="4"/>
  <c r="D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D255" i="4"/>
  <c r="B255" i="4"/>
  <c r="E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E256" i="4"/>
  <c r="C256" i="4"/>
  <c r="G256" i="4"/>
  <c r="B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C257" i="4"/>
  <c r="D257" i="4"/>
  <c r="G257" i="4"/>
  <c r="F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D258" i="4"/>
  <c r="G258" i="4"/>
  <c r="C258" i="4"/>
  <c r="B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C259" i="4"/>
  <c r="F259" i="4"/>
  <c r="E259" i="4"/>
  <c r="D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G260" i="4"/>
  <c r="E260" i="4"/>
  <c r="C260" i="4"/>
  <c r="D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B261" i="4"/>
  <c r="D261" i="4"/>
  <c r="G261" i="4"/>
  <c r="E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B262" i="4"/>
  <c r="C262" i="4"/>
  <c r="G262" i="4"/>
  <c r="D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F263" i="4"/>
  <c r="B263" i="4"/>
  <c r="C263" i="4"/>
  <c r="E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D264" i="4"/>
  <c r="G264" i="4"/>
  <c r="C264" i="4"/>
  <c r="B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F265" i="4"/>
  <c r="G265" i="4"/>
  <c r="C265" i="4"/>
  <c r="B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E266" i="4"/>
  <c r="C266" i="4"/>
  <c r="B266" i="4"/>
  <c r="F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E267" i="4"/>
  <c r="C267" i="4"/>
  <c r="D267" i="4"/>
  <c r="F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E268" i="4"/>
  <c r="B268" i="4"/>
  <c r="F268" i="4"/>
  <c r="G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D269" i="4"/>
  <c r="E269" i="4"/>
  <c r="B269" i="4"/>
  <c r="F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E270" i="4"/>
  <c r="C270" i="4"/>
  <c r="F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G271" i="4"/>
  <c r="B271" i="4"/>
  <c r="C271" i="4"/>
  <c r="D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C272" i="4"/>
  <c r="G272" i="4"/>
  <c r="B272" i="4"/>
  <c r="D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C273" i="4"/>
  <c r="D273" i="4"/>
  <c r="B273" i="4"/>
  <c r="F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E274" i="4"/>
  <c r="B274" i="4"/>
  <c r="C274" i="4"/>
  <c r="F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G275" i="4"/>
  <c r="B275" i="4"/>
  <c r="C275" i="4"/>
  <c r="D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F276" i="4"/>
  <c r="D276" i="4"/>
  <c r="G276" i="4"/>
  <c r="C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G277" i="4"/>
  <c r="F277" i="4"/>
  <c r="B277" i="4"/>
  <c r="C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C278" i="4"/>
  <c r="G278" i="4"/>
  <c r="E278" i="4"/>
  <c r="B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F279" i="4"/>
  <c r="E279" i="4"/>
  <c r="G279" i="4"/>
  <c r="C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B280" i="4"/>
  <c r="F280" i="4"/>
  <c r="E280" i="4"/>
  <c r="G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G281" i="4"/>
  <c r="E281" i="4"/>
  <c r="C281" i="4"/>
  <c r="B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F282" i="4"/>
  <c r="C282" i="4"/>
  <c r="E282" i="4"/>
  <c r="B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E283" i="4"/>
  <c r="F283" i="4"/>
  <c r="B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F284" i="4"/>
  <c r="B284" i="4"/>
  <c r="E284" i="4"/>
  <c r="D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B285" i="4"/>
  <c r="C285" i="4"/>
  <c r="E285" i="4"/>
  <c r="D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C286" i="4"/>
  <c r="D286" i="4"/>
  <c r="E286" i="4"/>
  <c r="B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B287" i="4"/>
  <c r="D287" i="4"/>
  <c r="G287" i="4"/>
  <c r="C287" i="4"/>
  <c r="E287" i="4"/>
  <c r="F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B288" i="4"/>
  <c r="G288" i="4"/>
  <c r="F288" i="4"/>
  <c r="E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F289" i="4"/>
  <c r="G289" i="4"/>
  <c r="C289" i="4"/>
  <c r="D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F290" i="4"/>
  <c r="E290" i="4"/>
  <c r="B290" i="4"/>
  <c r="G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E287" i="8"/>
  <c r="G287" i="8" s="1"/>
  <c r="C288" i="6"/>
  <c r="D288" i="6" s="1"/>
  <c r="B289" i="6"/>
  <c r="I290" i="4"/>
  <c r="H290" i="4"/>
  <c r="A290" i="6"/>
  <c r="A291" i="8" s="1"/>
  <c r="F291" i="4"/>
  <c r="C291" i="4"/>
  <c r="E291" i="4"/>
  <c r="D291" i="4"/>
  <c r="B291" i="4"/>
  <c r="G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C292" i="4"/>
  <c r="G292" i="4"/>
  <c r="B292" i="4"/>
  <c r="F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E293" i="4"/>
  <c r="B293" i="4"/>
  <c r="C293" i="4"/>
  <c r="F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E294" i="4"/>
  <c r="C294" i="4"/>
  <c r="D294" i="4"/>
  <c r="G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G295" i="4"/>
  <c r="E295" i="4"/>
  <c r="B295" i="4"/>
  <c r="C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F296" i="4"/>
  <c r="C296" i="4"/>
  <c r="B296" i="4"/>
  <c r="G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G297" i="4"/>
  <c r="C297" i="4"/>
  <c r="B297" i="4"/>
  <c r="E297" i="4"/>
  <c r="D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D298" i="4"/>
  <c r="E298" i="4"/>
  <c r="C298" i="4"/>
  <c r="B298" i="4"/>
  <c r="G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C299" i="4"/>
  <c r="D299" i="4"/>
  <c r="B299" i="4"/>
  <c r="F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G300" i="4"/>
  <c r="C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D301" i="4"/>
  <c r="C301" i="4"/>
  <c r="B301" i="4"/>
  <c r="F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E302" i="4"/>
  <c r="G302" i="4"/>
  <c r="F302" i="4"/>
  <c r="C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G303" i="4"/>
  <c r="F303" i="4"/>
  <c r="D303" i="4"/>
  <c r="C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C304" i="4"/>
  <c r="E304" i="4"/>
  <c r="F304" i="4"/>
  <c r="D304" i="4"/>
  <c r="G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F305" i="4"/>
  <c r="G305" i="4"/>
  <c r="C305" i="4"/>
  <c r="E305" i="4"/>
  <c r="D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B306" i="4"/>
  <c r="G306" i="4"/>
  <c r="C306" i="4"/>
  <c r="E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F307" i="4"/>
  <c r="C307" i="4"/>
  <c r="E307" i="4"/>
  <c r="G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F308" i="4"/>
  <c r="C308" i="4"/>
  <c r="D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E309" i="4"/>
  <c r="F309" i="4"/>
  <c r="B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E310" i="4"/>
  <c r="G310" i="4"/>
  <c r="D310" i="4"/>
  <c r="B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F311" i="4"/>
  <c r="D311" i="4"/>
  <c r="C311" i="4"/>
  <c r="E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B312" i="4"/>
  <c r="F312" i="4"/>
  <c r="G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C313" i="4"/>
  <c r="E313" i="4"/>
  <c r="F313" i="4"/>
  <c r="G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F314" i="4"/>
  <c r="C314" i="4"/>
  <c r="B314" i="4"/>
  <c r="D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F315" i="4"/>
  <c r="C315" i="4"/>
  <c r="E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D316" i="4"/>
  <c r="E316" i="4"/>
  <c r="C316" i="4"/>
  <c r="G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G317" i="4"/>
  <c r="E317" i="4"/>
  <c r="F317" i="4"/>
  <c r="B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C318" i="4"/>
  <c r="G318" i="4"/>
  <c r="B318" i="4"/>
  <c r="E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G319" i="4"/>
  <c r="B319" i="4"/>
  <c r="D319" i="4"/>
  <c r="E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E320" i="4"/>
  <c r="G320" i="4"/>
  <c r="C320" i="4"/>
  <c r="B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G321" i="4"/>
  <c r="B321" i="4"/>
  <c r="F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G322" i="4"/>
  <c r="F322" i="4"/>
  <c r="C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E323" i="4"/>
  <c r="D323" i="4"/>
  <c r="G323" i="4"/>
  <c r="B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E324" i="4"/>
  <c r="F324" i="4"/>
  <c r="G324" i="4"/>
  <c r="D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F325" i="4"/>
  <c r="D325" i="4"/>
  <c r="E325" i="4"/>
  <c r="C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C326" i="4"/>
  <c r="F326" i="4"/>
  <c r="D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B327" i="4"/>
  <c r="F327" i="4"/>
  <c r="G327" i="4"/>
  <c r="C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E328" i="4"/>
  <c r="B328" i="4"/>
  <c r="G328" i="4"/>
  <c r="C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E329" i="4"/>
  <c r="F329" i="4"/>
  <c r="B329" i="4"/>
  <c r="C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D330" i="4"/>
  <c r="C330" i="4"/>
  <c r="E330" i="4"/>
  <c r="B330" i="4"/>
  <c r="G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E331" i="4"/>
  <c r="C331" i="4"/>
  <c r="B331" i="4"/>
  <c r="F331" i="4"/>
  <c r="G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B332" i="4"/>
  <c r="G332" i="4"/>
  <c r="D332" i="4"/>
  <c r="E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E333" i="4"/>
  <c r="G333" i="4"/>
  <c r="C333" i="4"/>
  <c r="B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C334" i="4"/>
  <c r="E334" i="4"/>
  <c r="D334" i="4"/>
  <c r="G334" i="4"/>
  <c r="F334" i="4"/>
  <c r="H330" i="6" l="1"/>
  <c r="B331" i="8" s="1"/>
  <c r="F331" i="8" s="1"/>
  <c r="E331" i="8"/>
  <c r="G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G335" i="4"/>
  <c r="C335" i="4"/>
  <c r="B335" i="4"/>
  <c r="E335" i="4"/>
  <c r="F335" i="4"/>
  <c r="H331" i="6" l="1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E336" i="4"/>
  <c r="D336" i="4"/>
  <c r="G336" i="4"/>
  <c r="B336" i="4"/>
  <c r="F336" i="4"/>
  <c r="B335" i="6" l="1"/>
  <c r="E332" i="8"/>
  <c r="G332" i="8" s="1"/>
  <c r="K334" i="8"/>
  <c r="G333" i="6"/>
  <c r="L334" i="8" s="1"/>
  <c r="E333" i="6"/>
  <c r="F333" i="6" s="1"/>
  <c r="D334" i="8" s="1"/>
  <c r="C335" i="6"/>
  <c r="H332" i="6"/>
  <c r="B333" i="8" s="1"/>
  <c r="C334" i="6"/>
  <c r="D334" i="6" s="1"/>
  <c r="I336" i="4"/>
  <c r="H336" i="4"/>
  <c r="A336" i="6"/>
  <c r="A337" i="8" s="1"/>
  <c r="C337" i="4"/>
  <c r="F337" i="4"/>
  <c r="B337" i="4"/>
  <c r="E337" i="4"/>
  <c r="D337" i="4"/>
  <c r="G337" i="4"/>
  <c r="D335" i="6" l="1"/>
  <c r="H333" i="6"/>
  <c r="B334" i="8" s="1"/>
  <c r="E334" i="8" s="1"/>
  <c r="G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E338" i="4"/>
  <c r="F338" i="4"/>
  <c r="D338" i="4"/>
  <c r="G338" i="4"/>
  <c r="C338" i="4"/>
  <c r="F334" i="8" l="1"/>
  <c r="H335" i="6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D339" i="4"/>
  <c r="C339" i="4"/>
  <c r="F339" i="4"/>
  <c r="G339" i="4"/>
  <c r="E339" i="4"/>
  <c r="B339" i="4"/>
  <c r="B338" i="6" l="1"/>
  <c r="E336" i="8"/>
  <c r="G336" i="8" s="1"/>
  <c r="K337" i="8"/>
  <c r="G336" i="6"/>
  <c r="L337" i="8" s="1"/>
  <c r="E336" i="6"/>
  <c r="F336" i="6" s="1"/>
  <c r="D337" i="8" s="1"/>
  <c r="C338" i="6"/>
  <c r="C337" i="6"/>
  <c r="D337" i="6" s="1"/>
  <c r="F335" i="8"/>
  <c r="E335" i="8"/>
  <c r="G335" i="8" s="1"/>
  <c r="I339" i="4"/>
  <c r="H339" i="4"/>
  <c r="A339" i="6"/>
  <c r="A340" i="8" s="1"/>
  <c r="E340" i="4"/>
  <c r="F340" i="4"/>
  <c r="C340" i="4"/>
  <c r="B340" i="4"/>
  <c r="D340" i="4"/>
  <c r="G340" i="4"/>
  <c r="D338" i="6" l="1"/>
  <c r="K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C341" i="4"/>
  <c r="D341" i="4"/>
  <c r="F341" i="4"/>
  <c r="B341" i="4"/>
  <c r="E341" i="4"/>
  <c r="G338" i="6" l="1"/>
  <c r="L339" i="8" s="1"/>
  <c r="B340" i="6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E342" i="4"/>
  <c r="B342" i="4"/>
  <c r="C342" i="4"/>
  <c r="F342" i="4"/>
  <c r="D342" i="4"/>
  <c r="G342" i="4"/>
  <c r="E339" i="8" l="1"/>
  <c r="G339" i="8" s="1"/>
  <c r="B341" i="6"/>
  <c r="C341" i="6" s="1"/>
  <c r="D341" i="6" s="1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H342" i="4"/>
  <c r="I342" i="4"/>
  <c r="A342" i="6"/>
  <c r="A343" i="8" s="1"/>
  <c r="D343" i="4"/>
  <c r="C343" i="4"/>
  <c r="F343" i="4"/>
  <c r="B343" i="4"/>
  <c r="E343" i="4"/>
  <c r="G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F344" i="4"/>
  <c r="E344" i="4"/>
  <c r="D344" i="4"/>
  <c r="G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B345" i="4"/>
  <c r="C345" i="4"/>
  <c r="E345" i="4"/>
  <c r="G345" i="4"/>
  <c r="F345" i="4"/>
  <c r="D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F346" i="4"/>
  <c r="D346" i="4"/>
  <c r="G346" i="4"/>
  <c r="C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C347" i="4"/>
  <c r="B347" i="4"/>
  <c r="G347" i="4"/>
  <c r="E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C348" i="4"/>
  <c r="D348" i="4"/>
  <c r="F348" i="4"/>
  <c r="G348" i="4"/>
  <c r="B348" i="4"/>
  <c r="B347" i="6" l="1"/>
  <c r="C346" i="6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E349" i="4"/>
  <c r="B349" i="4"/>
  <c r="C349" i="4"/>
  <c r="G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B350" i="4"/>
  <c r="D350" i="4"/>
  <c r="E350" i="4"/>
  <c r="C350" i="4"/>
  <c r="F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D351" i="4"/>
  <c r="C351" i="4"/>
  <c r="F351" i="4"/>
  <c r="G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G352" i="4"/>
  <c r="E352" i="4"/>
  <c r="C352" i="4"/>
  <c r="B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F353" i="4"/>
  <c r="E353" i="4"/>
  <c r="D353" i="4"/>
  <c r="B353" i="4"/>
  <c r="C353" i="4"/>
  <c r="B352" i="6" l="1"/>
  <c r="F349" i="8"/>
  <c r="H350" i="6"/>
  <c r="B351" i="8" s="1"/>
  <c r="C352" i="6"/>
  <c r="C351" i="6"/>
  <c r="D351" i="6" s="1"/>
  <c r="H349" i="6"/>
  <c r="B350" i="8" s="1"/>
  <c r="I353" i="4"/>
  <c r="H353" i="4"/>
  <c r="A353" i="6"/>
  <c r="A354" i="8" s="1"/>
  <c r="B354" i="4"/>
  <c r="C354" i="4"/>
  <c r="D354" i="4"/>
  <c r="E354" i="4"/>
  <c r="G354" i="4"/>
  <c r="F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C355" i="4"/>
  <c r="B355" i="4"/>
  <c r="G355" i="4"/>
  <c r="E355" i="4"/>
  <c r="D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G356" i="4"/>
  <c r="E356" i="4"/>
  <c r="F356" i="4"/>
  <c r="D356" i="4"/>
  <c r="C356" i="4"/>
  <c r="B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C357" i="4"/>
  <c r="G357" i="4"/>
  <c r="D357" i="4"/>
  <c r="F357" i="4"/>
  <c r="B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G358" i="4"/>
  <c r="C358" i="4"/>
  <c r="B358" i="4"/>
  <c r="D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C359" i="4"/>
  <c r="E359" i="4"/>
  <c r="B359" i="4"/>
  <c r="G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G360" i="4"/>
  <c r="B360" i="4"/>
  <c r="F360" i="4"/>
  <c r="D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G361" i="4"/>
  <c r="E361" i="4"/>
  <c r="B361" i="4"/>
  <c r="C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G362" i="4"/>
  <c r="B362" i="4"/>
  <c r="E362" i="4"/>
  <c r="F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C363" i="4"/>
  <c r="G363" i="4"/>
  <c r="B363" i="4"/>
  <c r="E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G364" i="4"/>
  <c r="D364" i="4"/>
  <c r="B364" i="4"/>
  <c r="E364" i="4"/>
  <c r="F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B365" i="4"/>
  <c r="F365" i="4"/>
  <c r="C365" i="4"/>
  <c r="E365" i="4"/>
  <c r="G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G366" i="4"/>
  <c r="C366" i="4"/>
  <c r="D366" i="4"/>
  <c r="B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D367" i="4"/>
  <c r="C367" i="4"/>
  <c r="E367" i="4"/>
  <c r="F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D368" i="4"/>
  <c r="G368" i="4"/>
  <c r="F368" i="4"/>
  <c r="C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F369" i="4"/>
  <c r="C369" i="4"/>
  <c r="G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F370" i="4"/>
  <c r="B370" i="4"/>
  <c r="C370" i="4"/>
  <c r="D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G371" i="4"/>
  <c r="F371" i="4"/>
  <c r="D371" i="4"/>
  <c r="E371" i="4"/>
  <c r="C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E372" i="4"/>
  <c r="B372" i="4"/>
  <c r="D372" i="4"/>
  <c r="C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E373" i="4"/>
  <c r="F373" i="4"/>
  <c r="D373" i="4"/>
  <c r="C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C374" i="4"/>
  <c r="E374" i="4"/>
  <c r="D374" i="4"/>
  <c r="G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C375" i="4"/>
  <c r="B375" i="4"/>
  <c r="D375" i="4"/>
  <c r="E375" i="4"/>
  <c r="F375" i="4"/>
  <c r="G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E373" i="6"/>
  <c r="F373" i="6" s="1"/>
  <c r="D374" i="8" s="1"/>
  <c r="H375" i="4"/>
  <c r="I375" i="4"/>
  <c r="A375" i="6"/>
  <c r="A376" i="8" s="1"/>
  <c r="G376" i="4"/>
  <c r="C376" i="4"/>
  <c r="D376" i="4"/>
  <c r="E376" i="4"/>
  <c r="F376" i="4"/>
  <c r="B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C377" i="4"/>
  <c r="E377" i="4"/>
  <c r="F377" i="4"/>
  <c r="G377" i="4"/>
  <c r="D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E378" i="4"/>
  <c r="F378" i="4"/>
  <c r="D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F379" i="4"/>
  <c r="C379" i="4"/>
  <c r="E379" i="4"/>
  <c r="B379" i="4"/>
  <c r="D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I379" i="4"/>
  <c r="H379" i="4"/>
  <c r="A379" i="6"/>
  <c r="A380" i="8" s="1"/>
  <c r="D380" i="4"/>
  <c r="E380" i="4"/>
  <c r="C380" i="4"/>
  <c r="B380" i="4"/>
  <c r="F380" i="4"/>
  <c r="G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C381" i="4"/>
  <c r="E381" i="4"/>
  <c r="B381" i="4"/>
  <c r="G381" i="4"/>
  <c r="F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C382" i="4"/>
  <c r="D382" i="4"/>
  <c r="B382" i="4"/>
  <c r="G382" i="4"/>
  <c r="E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B383" i="4"/>
  <c r="C383" i="4"/>
  <c r="E383" i="4"/>
  <c r="G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E384" i="4"/>
  <c r="D384" i="4"/>
  <c r="G384" i="4"/>
  <c r="C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C385" i="4"/>
  <c r="G385" i="4"/>
  <c r="F385" i="4"/>
  <c r="B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F386" i="4"/>
  <c r="E386" i="4"/>
  <c r="G386" i="4"/>
  <c r="C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F387" i="4"/>
  <c r="G387" i="4"/>
  <c r="E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B388" i="4"/>
  <c r="C388" i="4"/>
  <c r="D388" i="4"/>
  <c r="E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E389" i="4"/>
  <c r="C389" i="4"/>
  <c r="F389" i="4"/>
  <c r="B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B390" i="4"/>
  <c r="G390" i="4"/>
  <c r="E390" i="4"/>
  <c r="D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G391" i="4"/>
  <c r="D391" i="4"/>
  <c r="C391" i="4"/>
  <c r="B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D392" i="4"/>
  <c r="G392" i="4"/>
  <c r="E392" i="4"/>
  <c r="C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C393" i="4"/>
  <c r="G393" i="4"/>
  <c r="D393" i="4"/>
  <c r="B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G394" i="4"/>
  <c r="D394" i="4"/>
  <c r="C394" i="4"/>
  <c r="B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E395" i="4"/>
  <c r="G395" i="4"/>
  <c r="D395" i="4"/>
  <c r="F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B396" i="4"/>
  <c r="C396" i="4"/>
  <c r="G396" i="4"/>
  <c r="F396" i="4"/>
  <c r="E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B397" i="4"/>
  <c r="C397" i="4"/>
  <c r="E397" i="4"/>
  <c r="G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C398" i="4"/>
  <c r="F398" i="4"/>
  <c r="G398" i="4"/>
  <c r="B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C399" i="4"/>
  <c r="F399" i="4"/>
  <c r="D399" i="4"/>
  <c r="G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G400" i="4"/>
  <c r="B400" i="4"/>
  <c r="D400" i="4"/>
  <c r="F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G401" i="4"/>
  <c r="B401" i="4"/>
  <c r="D401" i="4"/>
  <c r="E401" i="4"/>
  <c r="F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B402" i="4"/>
  <c r="E402" i="4"/>
  <c r="F402" i="4"/>
  <c r="G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D403" i="4"/>
  <c r="B403" i="4"/>
  <c r="G403" i="4"/>
  <c r="F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F404" i="4"/>
  <c r="E404" i="4"/>
  <c r="D404" i="4"/>
  <c r="B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C405" i="4"/>
  <c r="E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D406" i="4"/>
  <c r="C406" i="4"/>
  <c r="E406" i="4"/>
  <c r="B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C407" i="4"/>
  <c r="E407" i="4"/>
  <c r="B407" i="4"/>
  <c r="G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E405" i="6"/>
  <c r="F405" i="6" s="1"/>
  <c r="D406" i="8" s="1"/>
  <c r="H407" i="4"/>
  <c r="I407" i="4"/>
  <c r="A407" i="6"/>
  <c r="A408" i="8" s="1"/>
  <c r="B406" i="6"/>
  <c r="F408" i="4"/>
  <c r="D408" i="4"/>
  <c r="B408" i="4"/>
  <c r="G408" i="4"/>
  <c r="C408" i="4"/>
  <c r="E408" i="4"/>
  <c r="G405" i="6" l="1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F409" i="4"/>
  <c r="C409" i="4"/>
  <c r="D409" i="4"/>
  <c r="G409" i="4"/>
  <c r="E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B410" i="4"/>
  <c r="F410" i="4"/>
  <c r="C410" i="4"/>
  <c r="E410" i="4"/>
  <c r="D410" i="4"/>
  <c r="F406" i="8" l="1"/>
  <c r="B409" i="6"/>
  <c r="H407" i="6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C411" i="4"/>
  <c r="B411" i="4"/>
  <c r="E411" i="4"/>
  <c r="D411" i="4"/>
  <c r="F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E412" i="4"/>
  <c r="C412" i="4"/>
  <c r="G412" i="4"/>
  <c r="B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G413" i="4"/>
  <c r="B413" i="4"/>
  <c r="C413" i="4"/>
  <c r="E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E414" i="4"/>
  <c r="D414" i="4"/>
  <c r="C414" i="4"/>
  <c r="F414" i="4"/>
  <c r="B414" i="4"/>
  <c r="D412" i="6" l="1"/>
  <c r="K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E415" i="4"/>
  <c r="B415" i="4"/>
  <c r="F415" i="4"/>
  <c r="D415" i="4"/>
  <c r="G415" i="4"/>
  <c r="C415" i="4"/>
  <c r="G412" i="6" l="1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D416" i="4"/>
  <c r="E416" i="4"/>
  <c r="B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G417" i="4"/>
  <c r="E417" i="4"/>
  <c r="D417" i="4"/>
  <c r="C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D418" i="4"/>
  <c r="B418" i="4"/>
  <c r="G418" i="4"/>
  <c r="E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C419" i="4"/>
  <c r="D419" i="4"/>
  <c r="E419" i="4"/>
  <c r="B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D420" i="4"/>
  <c r="F420" i="4"/>
  <c r="C420" i="4"/>
  <c r="G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E421" i="4"/>
  <c r="D421" i="4"/>
  <c r="G421" i="4"/>
  <c r="B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B422" i="4"/>
  <c r="E422" i="4"/>
  <c r="G422" i="4"/>
  <c r="C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D423" i="4"/>
  <c r="E423" i="4"/>
  <c r="F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D424" i="4"/>
  <c r="F424" i="4"/>
  <c r="B424" i="4"/>
  <c r="G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G425" i="4"/>
  <c r="F425" i="4"/>
  <c r="B425" i="4"/>
  <c r="D425" i="4"/>
  <c r="C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E426" i="4"/>
  <c r="F426" i="4"/>
  <c r="B426" i="4"/>
  <c r="D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E427" i="4"/>
  <c r="F427" i="4"/>
  <c r="B427" i="4"/>
  <c r="G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F428" i="4"/>
  <c r="G428" i="4"/>
  <c r="D428" i="4"/>
  <c r="B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F429" i="4"/>
  <c r="E429" i="4"/>
  <c r="G429" i="4"/>
  <c r="D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B430" i="4"/>
  <c r="C430" i="4"/>
  <c r="E430" i="4"/>
  <c r="D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G431" i="4"/>
  <c r="F431" i="4"/>
  <c r="C431" i="4"/>
  <c r="B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D432" i="4"/>
  <c r="F432" i="4"/>
  <c r="E432" i="4"/>
  <c r="B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E433" i="4"/>
  <c r="C433" i="4"/>
  <c r="D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F434" i="4"/>
  <c r="B434" i="4"/>
  <c r="D434" i="4"/>
  <c r="C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E435" i="4"/>
  <c r="B435" i="4"/>
  <c r="G435" i="4"/>
  <c r="C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G436" i="4"/>
  <c r="B436" i="4"/>
  <c r="D436" i="4"/>
  <c r="E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C437" i="4"/>
  <c r="E437" i="4"/>
  <c r="B437" i="4"/>
  <c r="D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G438" i="4"/>
  <c r="F438" i="4"/>
  <c r="E438" i="4"/>
  <c r="C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F439" i="4"/>
  <c r="B439" i="4"/>
  <c r="C439" i="4"/>
  <c r="G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G440" i="4"/>
  <c r="C440" i="4"/>
  <c r="E440" i="4"/>
  <c r="F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G441" i="4"/>
  <c r="B441" i="4"/>
  <c r="F441" i="4"/>
  <c r="E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F442" i="4"/>
  <c r="E442" i="4"/>
  <c r="B442" i="4"/>
  <c r="G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E443" i="4"/>
  <c r="F443" i="4"/>
  <c r="G443" i="4"/>
  <c r="D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E441" i="6"/>
  <c r="F441" i="6" s="1"/>
  <c r="D442" i="8" s="1"/>
  <c r="H443" i="4"/>
  <c r="I443" i="4"/>
  <c r="A443" i="6"/>
  <c r="A444" i="8" s="1"/>
  <c r="G444" i="4"/>
  <c r="D444" i="4"/>
  <c r="E444" i="4"/>
  <c r="F444" i="4"/>
  <c r="C444" i="4"/>
  <c r="B444" i="4"/>
  <c r="B443" i="6" l="1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B445" i="4"/>
  <c r="E445" i="4"/>
  <c r="D445" i="4"/>
  <c r="C445" i="4"/>
  <c r="G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G446" i="4"/>
  <c r="F446" i="4"/>
  <c r="C446" i="4"/>
  <c r="D446" i="4"/>
  <c r="E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F447" i="4"/>
  <c r="B447" i="4"/>
  <c r="G447" i="4"/>
  <c r="C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G448" i="4"/>
  <c r="D448" i="4"/>
  <c r="E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F449" i="4"/>
  <c r="D449" i="4"/>
  <c r="G449" i="4"/>
  <c r="C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B450" i="4"/>
  <c r="C450" i="4"/>
  <c r="F450" i="4"/>
  <c r="D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F451" i="4"/>
  <c r="G451" i="4"/>
  <c r="C451" i="4"/>
  <c r="E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E452" i="4"/>
  <c r="B452" i="4"/>
  <c r="D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C453" i="4"/>
  <c r="E453" i="4"/>
  <c r="F453" i="4"/>
  <c r="G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D454" i="4"/>
  <c r="E454" i="4"/>
  <c r="C454" i="4"/>
  <c r="B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B455" i="4"/>
  <c r="G455" i="4"/>
  <c r="F455" i="4"/>
  <c r="E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G456" i="4"/>
  <c r="F456" i="4"/>
  <c r="B456" i="4"/>
  <c r="D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F457" i="4"/>
  <c r="C457" i="4"/>
  <c r="E457" i="4"/>
  <c r="B457" i="4"/>
  <c r="G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D458" i="4"/>
  <c r="C458" i="4"/>
  <c r="B458" i="4"/>
  <c r="E458" i="4"/>
  <c r="G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C459" i="4"/>
  <c r="D459" i="4"/>
  <c r="F459" i="4"/>
  <c r="E459" i="4"/>
  <c r="B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C460" i="4"/>
  <c r="G460" i="4"/>
  <c r="B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G461" i="4"/>
  <c r="C461" i="4"/>
  <c r="F461" i="4"/>
  <c r="E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F462" i="4"/>
  <c r="D462" i="4"/>
  <c r="B462" i="4"/>
  <c r="G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F463" i="4"/>
  <c r="E463" i="4"/>
  <c r="G463" i="4"/>
  <c r="C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C464" i="4"/>
  <c r="D464" i="4"/>
  <c r="G464" i="4"/>
  <c r="F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D465" i="4"/>
  <c r="C465" i="4"/>
  <c r="B465" i="4"/>
  <c r="E465" i="4"/>
  <c r="F465" i="4"/>
  <c r="D463" i="6" l="1"/>
  <c r="K464" i="8" s="1"/>
  <c r="H461" i="6"/>
  <c r="B462" i="8" s="1"/>
  <c r="F462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E466" i="4"/>
  <c r="B466" i="4"/>
  <c r="C466" i="4"/>
  <c r="D466" i="4"/>
  <c r="G466" i="4"/>
  <c r="G463" i="6" l="1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G467" i="4"/>
  <c r="C467" i="4"/>
  <c r="E467" i="4"/>
  <c r="B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B468" i="4"/>
  <c r="G468" i="4"/>
  <c r="F468" i="4"/>
  <c r="D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D469" i="4"/>
  <c r="C469" i="4"/>
  <c r="E469" i="4"/>
  <c r="B469" i="4"/>
  <c r="F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C470" i="4"/>
  <c r="G470" i="4"/>
  <c r="F470" i="4"/>
  <c r="D470" i="4"/>
  <c r="B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C471" i="4"/>
  <c r="E471" i="4"/>
  <c r="G471" i="4"/>
  <c r="F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D472" i="4"/>
  <c r="G472" i="4"/>
  <c r="E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F473" i="4"/>
  <c r="B473" i="4"/>
  <c r="G473" i="4"/>
  <c r="E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D474" i="4"/>
  <c r="G474" i="4"/>
  <c r="C474" i="4"/>
  <c r="E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E475" i="4"/>
  <c r="F475" i="4"/>
  <c r="B475" i="4"/>
  <c r="D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F476" i="4"/>
  <c r="G476" i="4"/>
  <c r="C476" i="4"/>
  <c r="E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B477" i="4"/>
  <c r="E477" i="4"/>
  <c r="F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G478" i="4"/>
  <c r="D478" i="4"/>
  <c r="E478" i="4"/>
  <c r="C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F479" i="4"/>
  <c r="G479" i="4"/>
  <c r="C479" i="4"/>
  <c r="B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B480" i="4"/>
  <c r="E480" i="4"/>
  <c r="F480" i="4"/>
  <c r="D480" i="4"/>
  <c r="G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E481" i="4"/>
  <c r="B481" i="4"/>
  <c r="G481" i="4"/>
  <c r="C481" i="4"/>
  <c r="F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E482" i="4"/>
  <c r="B482" i="4"/>
  <c r="G482" i="4"/>
  <c r="F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C483" i="4"/>
  <c r="G483" i="4"/>
  <c r="B483" i="4"/>
  <c r="E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F484" i="4"/>
  <c r="E484" i="4"/>
  <c r="G484" i="4"/>
  <c r="B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D485" i="4"/>
  <c r="E485" i="4"/>
  <c r="C485" i="4"/>
  <c r="G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G486" i="4"/>
  <c r="B486" i="4"/>
  <c r="C486" i="4"/>
  <c r="D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E487" i="4"/>
  <c r="D487" i="4"/>
  <c r="C487" i="4"/>
  <c r="B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C488" i="4"/>
  <c r="F488" i="4"/>
  <c r="G488" i="4"/>
  <c r="B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G489" i="4"/>
  <c r="C489" i="4"/>
  <c r="E489" i="4"/>
  <c r="D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C490" i="4"/>
  <c r="F490" i="4"/>
  <c r="D490" i="4"/>
  <c r="E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D491" i="4"/>
  <c r="B491" i="4"/>
  <c r="E491" i="4"/>
  <c r="F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G492" i="4"/>
  <c r="D492" i="4"/>
  <c r="F492" i="4"/>
  <c r="E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G493" i="4"/>
  <c r="C493" i="4"/>
  <c r="B493" i="4"/>
  <c r="F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E494" i="4"/>
  <c r="D494" i="4"/>
  <c r="B494" i="4"/>
  <c r="G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C495" i="4"/>
  <c r="G495" i="4"/>
  <c r="E495" i="4"/>
  <c r="D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G496" i="4"/>
  <c r="D496" i="4"/>
  <c r="C496" i="4"/>
  <c r="E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D497" i="4"/>
  <c r="E497" i="4"/>
  <c r="F497" i="4"/>
  <c r="G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G498" i="4"/>
  <c r="C498" i="4"/>
  <c r="E498" i="4"/>
  <c r="D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F499" i="4"/>
  <c r="D499" i="4"/>
  <c r="E499" i="4"/>
  <c r="C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B500" i="4"/>
  <c r="C500" i="4"/>
  <c r="F500" i="4"/>
  <c r="G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F501" i="4"/>
  <c r="G501" i="4"/>
  <c r="D501" i="4"/>
  <c r="C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E502" i="4"/>
  <c r="G502" i="4"/>
  <c r="C502" i="4"/>
  <c r="D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C503" i="4"/>
  <c r="E503" i="4"/>
  <c r="G503" i="4"/>
  <c r="D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E504" i="4"/>
  <c r="F504" i="4"/>
  <c r="B504" i="4"/>
  <c r="G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G505" i="4"/>
  <c r="E505" i="4"/>
  <c r="C505" i="4"/>
  <c r="D505" i="4"/>
  <c r="B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G506" i="4"/>
  <c r="E506" i="4"/>
  <c r="C506" i="4"/>
  <c r="F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C507" i="4"/>
  <c r="D507" i="4"/>
  <c r="F507" i="4"/>
  <c r="B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E508" i="4"/>
  <c r="C508" i="4"/>
  <c r="F508" i="4"/>
  <c r="B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F509" i="4"/>
  <c r="E509" i="4"/>
  <c r="B509" i="4"/>
  <c r="G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E510" i="4"/>
  <c r="B510" i="4"/>
  <c r="G510" i="4"/>
  <c r="C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D511" i="4"/>
  <c r="G511" i="4"/>
  <c r="F511" i="4"/>
  <c r="B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F512" i="4"/>
  <c r="B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D513" i="4"/>
  <c r="F513" i="4"/>
  <c r="B513" i="4"/>
  <c r="C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E514" i="4"/>
  <c r="C514" i="4"/>
  <c r="B514" i="4"/>
  <c r="G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F515" i="4"/>
  <c r="D515" i="4"/>
  <c r="B515" i="4"/>
  <c r="E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G516" i="4"/>
  <c r="D516" i="4"/>
  <c r="B516" i="4"/>
  <c r="F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E517" i="4"/>
  <c r="C517" i="4"/>
  <c r="B517" i="4"/>
  <c r="G517" i="4"/>
  <c r="D517" i="4"/>
  <c r="F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D518" i="4"/>
  <c r="F518" i="4"/>
  <c r="G518" i="4"/>
  <c r="C518" i="4"/>
  <c r="B518" i="4"/>
  <c r="E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F519" i="4"/>
  <c r="E519" i="4"/>
  <c r="C519" i="4"/>
  <c r="G519" i="4"/>
  <c r="B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G520" i="4"/>
  <c r="E520" i="4"/>
  <c r="C520" i="4"/>
  <c r="D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B521" i="4"/>
  <c r="E521" i="4"/>
  <c r="C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E522" i="4"/>
  <c r="G522" i="4"/>
  <c r="B522" i="4"/>
  <c r="F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E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D524" i="4"/>
  <c r="G524" i="4"/>
  <c r="B524" i="4"/>
  <c r="F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B525" i="4"/>
  <c r="F525" i="4"/>
  <c r="D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F526" i="4"/>
  <c r="B526" i="4"/>
  <c r="D526" i="4"/>
  <c r="C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F527" i="4"/>
  <c r="E527" i="4"/>
  <c r="D527" i="4"/>
  <c r="B527" i="4"/>
  <c r="C527" i="4"/>
  <c r="G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E528" i="4"/>
  <c r="C528" i="4"/>
  <c r="F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C529" i="4"/>
  <c r="G529" i="4"/>
  <c r="B529" i="4"/>
  <c r="D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D530" i="4"/>
  <c r="G530" i="4"/>
  <c r="C530" i="4"/>
  <c r="B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G531" i="4"/>
  <c r="D531" i="4"/>
  <c r="B531" i="4"/>
  <c r="C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B532" i="4"/>
  <c r="F532" i="4"/>
  <c r="E532" i="4"/>
  <c r="G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D533" i="4"/>
  <c r="B533" i="4"/>
  <c r="G533" i="4"/>
  <c r="F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F534" i="4"/>
  <c r="C534" i="4"/>
  <c r="B534" i="4"/>
  <c r="D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C535" i="4"/>
  <c r="G535" i="4"/>
  <c r="E535" i="4"/>
  <c r="D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E536" i="4"/>
  <c r="G536" i="4"/>
  <c r="B536" i="4"/>
  <c r="C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B537" i="4"/>
  <c r="C537" i="4"/>
  <c r="F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D538" i="4"/>
  <c r="E538" i="4"/>
  <c r="B538" i="4"/>
  <c r="F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B539" i="4"/>
  <c r="G539" i="4"/>
  <c r="D539" i="4"/>
  <c r="E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G540" i="4"/>
  <c r="E540" i="4"/>
  <c r="B540" i="4"/>
  <c r="F540" i="4"/>
  <c r="D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B541" i="4"/>
  <c r="E541" i="4"/>
  <c r="G541" i="4"/>
  <c r="D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C542" i="4"/>
  <c r="F542" i="4"/>
  <c r="D542" i="4"/>
  <c r="E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D543" i="4"/>
  <c r="C543" i="4"/>
  <c r="G543" i="4"/>
  <c r="F543" i="4"/>
  <c r="E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D544" i="4"/>
  <c r="C544" i="4"/>
  <c r="F544" i="4"/>
  <c r="E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D545" i="4"/>
  <c r="C545" i="4"/>
  <c r="B545" i="4"/>
  <c r="G545" i="4"/>
  <c r="E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C546" i="4"/>
  <c r="E546" i="4"/>
  <c r="D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F547" i="4"/>
  <c r="G547" i="4"/>
  <c r="B547" i="4"/>
  <c r="D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C548" i="4"/>
  <c r="F548" i="4"/>
  <c r="E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B549" i="4"/>
  <c r="E549" i="4"/>
  <c r="F549" i="4"/>
  <c r="D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G550" i="4"/>
  <c r="F550" i="4"/>
  <c r="D550" i="4"/>
  <c r="C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D551" i="4"/>
  <c r="F551" i="4"/>
  <c r="B551" i="4"/>
  <c r="E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G552" i="4"/>
  <c r="F552" i="4"/>
  <c r="E552" i="4"/>
  <c r="B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E553" i="4"/>
  <c r="B553" i="4"/>
  <c r="D553" i="4"/>
  <c r="F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E554" i="4"/>
  <c r="D554" i="4"/>
  <c r="B554" i="4"/>
  <c r="F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E555" i="4"/>
  <c r="B555" i="4"/>
  <c r="F555" i="4"/>
  <c r="D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C556" i="4"/>
  <c r="F556" i="4"/>
  <c r="D556" i="4"/>
  <c r="G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C557" i="4"/>
  <c r="F557" i="4"/>
  <c r="B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E558" i="4"/>
  <c r="G558" i="4"/>
  <c r="B558" i="4"/>
  <c r="F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B559" i="4"/>
  <c r="D559" i="4"/>
  <c r="G559" i="4"/>
  <c r="F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F560" i="4"/>
  <c r="D560" i="4"/>
  <c r="C560" i="4"/>
  <c r="E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E561" i="4"/>
  <c r="G561" i="4"/>
  <c r="D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C562" i="4"/>
  <c r="G562" i="4"/>
  <c r="B562" i="4"/>
  <c r="E562" i="4"/>
  <c r="D562" i="4"/>
  <c r="E558" i="8" l="1"/>
  <c r="G558" i="8" s="1"/>
  <c r="B561" i="6"/>
  <c r="K560" i="8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F563" i="4"/>
  <c r="C563" i="4"/>
  <c r="G563" i="4"/>
  <c r="D563" i="4"/>
  <c r="E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E564" i="4"/>
  <c r="D564" i="4"/>
  <c r="C564" i="4"/>
  <c r="B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C565" i="4"/>
  <c r="B565" i="4"/>
  <c r="E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G566" i="4"/>
  <c r="D566" i="4"/>
  <c r="C566" i="4"/>
  <c r="F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F567" i="4"/>
  <c r="C567" i="4"/>
  <c r="D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D568" i="4"/>
  <c r="F568" i="4"/>
  <c r="G568" i="4"/>
  <c r="E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C569" i="4"/>
  <c r="G569" i="4"/>
  <c r="D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G570" i="4"/>
  <c r="E570" i="4"/>
  <c r="F570" i="4"/>
  <c r="B570" i="4"/>
  <c r="D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H567" i="6"/>
  <c r="B568" i="8" s="1"/>
  <c r="I570" i="4"/>
  <c r="H570" i="4"/>
  <c r="A570" i="6"/>
  <c r="A571" i="8" s="1"/>
  <c r="G571" i="4"/>
  <c r="E571" i="4"/>
  <c r="B571" i="4"/>
  <c r="F571" i="4"/>
  <c r="D571" i="4"/>
  <c r="C571" i="4"/>
  <c r="D569" i="6" l="1"/>
  <c r="F567" i="8"/>
  <c r="K570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F572" i="4"/>
  <c r="B572" i="4"/>
  <c r="E572" i="4"/>
  <c r="C572" i="4"/>
  <c r="G572" i="4"/>
  <c r="D572" i="4"/>
  <c r="F569" i="8" l="1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C573" i="4"/>
  <c r="G573" i="4"/>
  <c r="E573" i="4"/>
  <c r="D573" i="4"/>
  <c r="B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C574" i="4"/>
  <c r="E574" i="4"/>
  <c r="G574" i="4"/>
  <c r="B574" i="4"/>
  <c r="F574" i="4"/>
  <c r="D574" i="4"/>
  <c r="H570" i="6" l="1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B573" i="6"/>
  <c r="I574" i="4"/>
  <c r="H574" i="4"/>
  <c r="A574" i="6"/>
  <c r="A575" i="8" s="1"/>
  <c r="G575" i="4"/>
  <c r="E575" i="4"/>
  <c r="D575" i="4"/>
  <c r="B575" i="4"/>
  <c r="F575" i="4"/>
  <c r="C575" i="4"/>
  <c r="F571" i="8" l="1"/>
  <c r="H571" i="6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D576" i="4"/>
  <c r="E576" i="4"/>
  <c r="B576" i="4"/>
  <c r="C576" i="4"/>
  <c r="G576" i="4"/>
  <c r="F576" i="4"/>
  <c r="F572" i="8" l="1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F573" i="8"/>
  <c r="E573" i="8"/>
  <c r="G573" i="8" s="1"/>
  <c r="I576" i="4"/>
  <c r="H576" i="4"/>
  <c r="A576" i="6"/>
  <c r="A577" i="8" s="1"/>
  <c r="G577" i="4"/>
  <c r="E577" i="4"/>
  <c r="B577" i="4"/>
  <c r="F577" i="4"/>
  <c r="C577" i="4"/>
  <c r="D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G578" i="4"/>
  <c r="B578" i="4"/>
  <c r="D578" i="4"/>
  <c r="E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G579" i="4"/>
  <c r="B579" i="4"/>
  <c r="D579" i="4"/>
  <c r="C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C580" i="4"/>
  <c r="B580" i="4"/>
  <c r="E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G581" i="4"/>
  <c r="B581" i="4"/>
  <c r="C581" i="4"/>
  <c r="E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B582" i="4"/>
  <c r="F582" i="4"/>
  <c r="C582" i="4"/>
  <c r="E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F583" i="4"/>
  <c r="C583" i="4"/>
  <c r="B583" i="4"/>
  <c r="D583" i="4"/>
  <c r="G583" i="4"/>
  <c r="E580" i="6" l="1"/>
  <c r="F580" i="6" s="1"/>
  <c r="D581" i="8" s="1"/>
  <c r="G580" i="6"/>
  <c r="L581" i="8" s="1"/>
  <c r="F579" i="8"/>
  <c r="C581" i="6"/>
  <c r="D581" i="6" s="1"/>
  <c r="H580" i="6"/>
  <c r="B581" i="8" s="1"/>
  <c r="H579" i="6"/>
  <c r="B580" i="8" s="1"/>
  <c r="I583" i="4"/>
  <c r="H583" i="4"/>
  <c r="A583" i="6"/>
  <c r="A584" i="8" s="1"/>
  <c r="B582" i="6"/>
  <c r="F584" i="4"/>
  <c r="C584" i="4"/>
  <c r="D584" i="4"/>
  <c r="B584" i="4"/>
  <c r="E584" i="4"/>
  <c r="G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C585" i="4"/>
  <c r="F585" i="4"/>
  <c r="D585" i="4"/>
  <c r="B585" i="4"/>
  <c r="E585" i="4"/>
  <c r="G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F586" i="4"/>
  <c r="D586" i="4"/>
  <c r="B586" i="4"/>
  <c r="C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F587" i="4"/>
  <c r="G587" i="4"/>
  <c r="E587" i="4"/>
  <c r="C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B588" i="4"/>
  <c r="C588" i="4"/>
  <c r="G588" i="4"/>
  <c r="D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G589" i="4"/>
  <c r="D589" i="4"/>
  <c r="F589" i="4"/>
  <c r="C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C590" i="4"/>
  <c r="B590" i="4"/>
  <c r="D590" i="4"/>
  <c r="E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B591" i="4"/>
  <c r="F591" i="4"/>
  <c r="D591" i="4"/>
  <c r="G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E592" i="4"/>
  <c r="F592" i="4"/>
  <c r="B592" i="4"/>
  <c r="G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E593" i="4"/>
  <c r="D593" i="4"/>
  <c r="G593" i="4"/>
  <c r="F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E594" i="4"/>
  <c r="B594" i="4"/>
  <c r="G594" i="4"/>
  <c r="D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G595" i="4"/>
  <c r="E595" i="4"/>
  <c r="D595" i="4"/>
  <c r="C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G596" i="4"/>
  <c r="E596" i="4"/>
  <c r="B596" i="4"/>
  <c r="D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E597" i="4"/>
  <c r="B597" i="4"/>
  <c r="G597" i="4"/>
  <c r="D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D598" i="4"/>
  <c r="F598" i="4"/>
  <c r="G598" i="4"/>
  <c r="B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C599" i="4"/>
  <c r="D599" i="4"/>
  <c r="E599" i="4"/>
  <c r="G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C600" i="4"/>
  <c r="E600" i="4"/>
  <c r="B600" i="4"/>
  <c r="D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E601" i="4"/>
  <c r="G601" i="4"/>
  <c r="D601" i="4"/>
  <c r="C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B602" i="4"/>
  <c r="C602" i="4"/>
  <c r="G602" i="4"/>
  <c r="E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E603" i="4"/>
  <c r="F603" i="4"/>
  <c r="D603" i="4"/>
  <c r="G603" i="4"/>
  <c r="C603" i="4"/>
  <c r="B602" i="6" l="1"/>
  <c r="C602" i="6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B604" i="4"/>
  <c r="F604" i="4"/>
  <c r="C604" i="4"/>
  <c r="E604" i="4"/>
  <c r="G604" i="4"/>
  <c r="D602" i="6" l="1"/>
  <c r="B603" i="6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F605" i="4"/>
  <c r="D605" i="4"/>
  <c r="G605" i="4"/>
  <c r="E605" i="4"/>
  <c r="B605" i="4"/>
  <c r="C605" i="4"/>
  <c r="H602" i="6" l="1"/>
  <c r="B603" i="8" s="1"/>
  <c r="F603" i="8" s="1"/>
  <c r="K604" i="8"/>
  <c r="G603" i="6"/>
  <c r="L604" i="8" s="1"/>
  <c r="E603" i="6"/>
  <c r="F603" i="6" s="1"/>
  <c r="D604" i="8" s="1"/>
  <c r="H601" i="6"/>
  <c r="B602" i="8" s="1"/>
  <c r="B604" i="6"/>
  <c r="I605" i="4"/>
  <c r="H605" i="4"/>
  <c r="A605" i="6"/>
  <c r="A606" i="8" s="1"/>
  <c r="D606" i="4"/>
  <c r="F606" i="4"/>
  <c r="E606" i="4"/>
  <c r="B606" i="4"/>
  <c r="C606" i="4"/>
  <c r="G606" i="4"/>
  <c r="E603" i="8" l="1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D607" i="4"/>
  <c r="E607" i="4"/>
  <c r="C607" i="4"/>
  <c r="F607" i="4"/>
  <c r="B607" i="4"/>
  <c r="G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E608" i="4"/>
  <c r="G608" i="4"/>
  <c r="C608" i="4"/>
  <c r="D608" i="4"/>
  <c r="F608" i="4"/>
  <c r="B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C609" i="4"/>
  <c r="F609" i="4"/>
  <c r="B609" i="4"/>
  <c r="E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E610" i="4"/>
  <c r="D610" i="4"/>
  <c r="F610" i="4"/>
  <c r="C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D611" i="4"/>
  <c r="B611" i="4"/>
  <c r="G611" i="4"/>
  <c r="E611" i="4"/>
  <c r="F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C612" i="4"/>
  <c r="D612" i="4"/>
  <c r="E612" i="4"/>
  <c r="G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B613" i="4"/>
  <c r="D613" i="4"/>
  <c r="C613" i="4"/>
  <c r="F613" i="4"/>
  <c r="G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E614" i="4"/>
  <c r="F614" i="4"/>
  <c r="G614" i="4"/>
  <c r="D614" i="4"/>
  <c r="C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D615" i="4"/>
  <c r="F615" i="4"/>
  <c r="B615" i="4"/>
  <c r="E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F616" i="4"/>
  <c r="B616" i="4"/>
  <c r="E616" i="4"/>
  <c r="G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F617" i="4"/>
  <c r="D617" i="4"/>
  <c r="E617" i="4"/>
  <c r="C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F618" i="4"/>
  <c r="E618" i="4"/>
  <c r="C618" i="4"/>
  <c r="D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E619" i="4"/>
  <c r="F619" i="4"/>
  <c r="G619" i="4"/>
  <c r="B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C620" i="4"/>
  <c r="D620" i="4"/>
  <c r="F620" i="4"/>
  <c r="G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F621" i="4"/>
  <c r="G621" i="4"/>
  <c r="B621" i="4"/>
  <c r="D621" i="4"/>
  <c r="C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D622" i="4"/>
  <c r="B622" i="4"/>
  <c r="C622" i="4"/>
  <c r="E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B623" i="4"/>
  <c r="F623" i="4"/>
  <c r="C623" i="4"/>
  <c r="E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C624" i="4"/>
  <c r="F624" i="4"/>
  <c r="B624" i="4"/>
  <c r="D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F625" i="4"/>
  <c r="D625" i="4"/>
  <c r="G625" i="4"/>
  <c r="E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E626" i="4"/>
  <c r="F626" i="4"/>
  <c r="C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C627" i="4"/>
  <c r="E627" i="4"/>
  <c r="D627" i="4"/>
  <c r="G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D628" i="4"/>
  <c r="B628" i="4"/>
  <c r="G628" i="4"/>
  <c r="F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G629" i="4"/>
  <c r="B629" i="4"/>
  <c r="C629" i="4"/>
  <c r="E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E630" i="4"/>
  <c r="C630" i="4"/>
  <c r="F630" i="4"/>
  <c r="G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G631" i="4"/>
  <c r="F631" i="4"/>
  <c r="D631" i="4"/>
  <c r="B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G632" i="4"/>
  <c r="F632" i="4"/>
  <c r="D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E633" i="4"/>
  <c r="F633" i="4"/>
  <c r="C633" i="4"/>
  <c r="G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F634" i="4"/>
  <c r="B634" i="4"/>
  <c r="D634" i="4"/>
  <c r="C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D635" i="4"/>
  <c r="B635" i="4"/>
  <c r="E635" i="4"/>
  <c r="C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B636" i="4"/>
  <c r="D636" i="4"/>
  <c r="G636" i="4"/>
  <c r="C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D637" i="4"/>
  <c r="G637" i="4"/>
  <c r="F637" i="4"/>
  <c r="E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E638" i="4"/>
  <c r="C638" i="4"/>
  <c r="B638" i="4"/>
  <c r="D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E639" i="4"/>
  <c r="F639" i="4"/>
  <c r="C639" i="4"/>
  <c r="B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F640" i="4"/>
  <c r="C640" i="4"/>
  <c r="D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F641" i="4"/>
  <c r="E641" i="4"/>
  <c r="D641" i="4"/>
  <c r="C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D642" i="4"/>
  <c r="B642" i="4"/>
  <c r="F642" i="4"/>
  <c r="C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F643" i="4"/>
  <c r="C643" i="4"/>
  <c r="E643" i="4"/>
  <c r="B643" i="4"/>
  <c r="D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E644" i="4"/>
  <c r="D644" i="4"/>
  <c r="B644" i="4"/>
  <c r="G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D645" i="4"/>
  <c r="F645" i="4"/>
  <c r="C645" i="4"/>
  <c r="G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F646" i="4"/>
  <c r="G646" i="4"/>
  <c r="D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C647" i="4"/>
  <c r="E647" i="4"/>
  <c r="F647" i="4"/>
  <c r="G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C648" i="4"/>
  <c r="E648" i="4"/>
  <c r="G648" i="4"/>
  <c r="F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F649" i="4"/>
  <c r="C649" i="4"/>
  <c r="B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B650" i="4"/>
  <c r="G650" i="4"/>
  <c r="C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G651" i="4"/>
  <c r="B651" i="4"/>
  <c r="E651" i="4"/>
  <c r="F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D652" i="4"/>
  <c r="F652" i="4"/>
  <c r="G652" i="4"/>
  <c r="C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F653" i="4"/>
  <c r="C653" i="4"/>
  <c r="G653" i="4"/>
  <c r="E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B654" i="4"/>
  <c r="C654" i="4"/>
  <c r="D654" i="4"/>
  <c r="F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E655" i="4"/>
  <c r="D655" i="4"/>
  <c r="B655" i="4"/>
  <c r="C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F656" i="4"/>
  <c r="C656" i="4"/>
  <c r="E656" i="4"/>
  <c r="D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E657" i="4"/>
  <c r="F657" i="4"/>
  <c r="B657" i="4"/>
  <c r="C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F658" i="4"/>
  <c r="D658" i="4"/>
  <c r="E658" i="4"/>
  <c r="B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D659" i="4"/>
  <c r="C659" i="4"/>
  <c r="F659" i="4"/>
  <c r="E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E660" i="4"/>
  <c r="G660" i="4"/>
  <c r="F660" i="4"/>
  <c r="B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C661" i="4"/>
  <c r="E661" i="4"/>
  <c r="F661" i="4"/>
  <c r="D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G662" i="4"/>
  <c r="E662" i="4"/>
  <c r="F662" i="4"/>
  <c r="C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C663" i="4"/>
  <c r="F663" i="4"/>
  <c r="G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C664" i="4"/>
  <c r="E664" i="4"/>
  <c r="G664" i="4"/>
  <c r="D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F665" i="4"/>
  <c r="G665" i="4"/>
  <c r="E665" i="4"/>
  <c r="C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F666" i="4"/>
  <c r="C666" i="4"/>
  <c r="G666" i="4"/>
  <c r="B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F667" i="4"/>
  <c r="E667" i="4"/>
  <c r="B667" i="4"/>
  <c r="C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C668" i="4"/>
  <c r="F668" i="4"/>
  <c r="B668" i="4"/>
  <c r="D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D669" i="4"/>
  <c r="F669" i="4"/>
  <c r="E669" i="4"/>
  <c r="B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D670" i="4"/>
  <c r="C670" i="4"/>
  <c r="F670" i="4"/>
  <c r="E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C671" i="4"/>
  <c r="E671" i="4"/>
  <c r="F671" i="4"/>
  <c r="B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F672" i="4"/>
  <c r="C672" i="4"/>
  <c r="D672" i="4"/>
  <c r="B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F673" i="4"/>
  <c r="D673" i="4"/>
  <c r="G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E674" i="4"/>
  <c r="G674" i="4"/>
  <c r="C674" i="4"/>
  <c r="B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E675" i="4"/>
  <c r="C675" i="4"/>
  <c r="B675" i="4"/>
  <c r="D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D676" i="4"/>
  <c r="G676" i="4"/>
  <c r="E676" i="4"/>
  <c r="B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B677" i="4"/>
  <c r="D677" i="4"/>
  <c r="G677" i="4"/>
  <c r="E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E678" i="4"/>
  <c r="G678" i="4"/>
  <c r="C678" i="4"/>
  <c r="B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G679" i="4"/>
  <c r="B679" i="4"/>
  <c r="F679" i="4"/>
  <c r="E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B680" i="4"/>
  <c r="G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F681" i="4"/>
  <c r="B681" i="4"/>
  <c r="C681" i="4"/>
  <c r="D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D682" i="4"/>
  <c r="F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E683" i="4"/>
  <c r="C683" i="4"/>
  <c r="G683" i="4"/>
  <c r="B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D684" i="4"/>
  <c r="B684" i="4"/>
  <c r="C684" i="4"/>
  <c r="G684" i="4"/>
  <c r="E684" i="4"/>
  <c r="D682" i="6" l="1"/>
  <c r="G682" i="6" s="1"/>
  <c r="L683" i="8" s="1"/>
  <c r="K683" i="8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B685" i="4"/>
  <c r="D685" i="4"/>
  <c r="C685" i="4"/>
  <c r="F685" i="4"/>
  <c r="G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C686" i="4"/>
  <c r="E686" i="4"/>
  <c r="B686" i="4"/>
  <c r="F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E687" i="4"/>
  <c r="C687" i="4"/>
  <c r="G687" i="4"/>
  <c r="D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C688" i="4"/>
  <c r="D688" i="4"/>
  <c r="G688" i="4"/>
  <c r="E688" i="4"/>
  <c r="F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G689" i="4"/>
  <c r="F689" i="4"/>
  <c r="B689" i="4"/>
  <c r="D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G690" i="4"/>
  <c r="E690" i="4"/>
  <c r="F690" i="4"/>
  <c r="C690" i="4"/>
  <c r="B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H686" i="6"/>
  <c r="B687" i="8" s="1"/>
  <c r="H690" i="4"/>
  <c r="I690" i="4"/>
  <c r="A690" i="6"/>
  <c r="A691" i="8" s="1"/>
  <c r="D691" i="4"/>
  <c r="E691" i="4"/>
  <c r="C691" i="4"/>
  <c r="G691" i="4"/>
  <c r="F691" i="4"/>
  <c r="B691" i="4"/>
  <c r="D689" i="6" l="1"/>
  <c r="K690" i="8" s="1"/>
  <c r="B690" i="6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C692" i="4"/>
  <c r="B692" i="4"/>
  <c r="G692" i="4"/>
  <c r="D692" i="4"/>
  <c r="E692" i="4"/>
  <c r="F692" i="4"/>
  <c r="D690" i="6" l="1"/>
  <c r="K691" i="8" s="1"/>
  <c r="G689" i="6"/>
  <c r="L690" i="8" s="1"/>
  <c r="B691" i="6"/>
  <c r="C691" i="6" s="1"/>
  <c r="D691" i="6" s="1"/>
  <c r="H688" i="6"/>
  <c r="B689" i="8" s="1"/>
  <c r="F689" i="8" s="1"/>
  <c r="E690" i="6"/>
  <c r="F690" i="6" s="1"/>
  <c r="D691" i="8" s="1"/>
  <c r="F688" i="8"/>
  <c r="E688" i="8"/>
  <c r="G688" i="8" s="1"/>
  <c r="H689" i="6"/>
  <c r="B690" i="8" s="1"/>
  <c r="I692" i="4"/>
  <c r="H692" i="4"/>
  <c r="A692" i="6"/>
  <c r="A693" i="8" s="1"/>
  <c r="D693" i="4"/>
  <c r="B693" i="4"/>
  <c r="F693" i="4"/>
  <c r="G693" i="4"/>
  <c r="E693" i="4"/>
  <c r="C693" i="4"/>
  <c r="G690" i="6" l="1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E694" i="4"/>
  <c r="F694" i="4"/>
  <c r="B694" i="4"/>
  <c r="G694" i="4"/>
  <c r="D694" i="4"/>
  <c r="C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F695" i="4"/>
  <c r="D695" i="4"/>
  <c r="G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E696" i="4"/>
  <c r="F696" i="4"/>
  <c r="G696" i="4"/>
  <c r="C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E697" i="4"/>
  <c r="D697" i="4"/>
  <c r="G697" i="4"/>
  <c r="C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C698" i="4"/>
  <c r="G698" i="4"/>
  <c r="B698" i="4"/>
  <c r="F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B699" i="4"/>
  <c r="C699" i="4"/>
  <c r="F699" i="4"/>
  <c r="G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E700" i="4"/>
  <c r="F700" i="4"/>
  <c r="D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C701" i="4"/>
  <c r="B701" i="4"/>
  <c r="E701" i="4"/>
  <c r="F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B702" i="4"/>
  <c r="E702" i="4"/>
  <c r="F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E703" i="4"/>
  <c r="B703" i="4"/>
  <c r="D703" i="4"/>
  <c r="C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D704" i="4"/>
  <c r="E704" i="4"/>
  <c r="C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D705" i="4"/>
  <c r="B705" i="4"/>
  <c r="C705" i="4"/>
  <c r="E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D706" i="4"/>
  <c r="C706" i="4"/>
  <c r="G706" i="4"/>
  <c r="B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B707" i="4"/>
  <c r="C707" i="4"/>
  <c r="F707" i="4"/>
  <c r="G707" i="4"/>
  <c r="E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C708" i="4"/>
  <c r="G708" i="4"/>
  <c r="F708" i="4"/>
  <c r="B708" i="4"/>
  <c r="D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B709" i="4"/>
  <c r="D709" i="4"/>
  <c r="F709" i="4"/>
  <c r="C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G710" i="4"/>
  <c r="F710" i="4"/>
  <c r="B710" i="4"/>
  <c r="E710" i="4"/>
  <c r="D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E711" i="4"/>
  <c r="F711" i="4"/>
  <c r="D711" i="4"/>
  <c r="G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F712" i="4"/>
  <c r="D712" i="4"/>
  <c r="B712" i="4"/>
  <c r="C712" i="4"/>
  <c r="E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E713" i="4"/>
  <c r="B713" i="4"/>
  <c r="D713" i="4"/>
  <c r="F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D714" i="4"/>
  <c r="E714" i="4"/>
  <c r="B714" i="4"/>
  <c r="G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D715" i="4"/>
  <c r="G715" i="4"/>
  <c r="E715" i="4"/>
  <c r="F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C716" i="4"/>
  <c r="D716" i="4"/>
  <c r="B716" i="4"/>
  <c r="E716" i="4"/>
  <c r="F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E717" i="4"/>
  <c r="B717" i="4"/>
  <c r="G717" i="4"/>
  <c r="F717" i="4"/>
  <c r="D717" i="4"/>
  <c r="C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C718" i="4"/>
  <c r="D718" i="4"/>
  <c r="F718" i="4"/>
  <c r="E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B719" i="4"/>
  <c r="D719" i="4"/>
  <c r="E719" i="4"/>
  <c r="F719" i="4"/>
  <c r="C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E720" i="4"/>
  <c r="G720" i="4"/>
  <c r="F720" i="4"/>
  <c r="B720" i="4"/>
  <c r="D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F721" i="4"/>
  <c r="G721" i="4"/>
  <c r="B721" i="4"/>
  <c r="E721" i="4"/>
  <c r="C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F722" i="4"/>
  <c r="G722" i="4"/>
  <c r="C722" i="4"/>
  <c r="B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B723" i="4"/>
  <c r="C723" i="4"/>
  <c r="G723" i="4"/>
  <c r="E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C724" i="4"/>
  <c r="D724" i="4"/>
  <c r="F724" i="4"/>
  <c r="G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E725" i="4"/>
  <c r="F725" i="4"/>
  <c r="G725" i="4"/>
  <c r="C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G726" i="4"/>
  <c r="B726" i="4"/>
  <c r="D726" i="4"/>
  <c r="F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E727" i="4"/>
  <c r="F727" i="4"/>
  <c r="C727" i="4"/>
  <c r="G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B728" i="4"/>
  <c r="F728" i="4"/>
  <c r="C728" i="4"/>
  <c r="D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C729" i="4"/>
  <c r="B729" i="4"/>
  <c r="F729" i="4"/>
  <c r="E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G730" i="4"/>
  <c r="D730" i="4"/>
  <c r="C730" i="4"/>
  <c r="F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E731" i="4"/>
  <c r="C731" i="4"/>
  <c r="B731" i="4"/>
  <c r="D731" i="4"/>
  <c r="G731" i="4"/>
  <c r="D729" i="6" l="1"/>
  <c r="B730" i="6"/>
  <c r="C730" i="6" s="1"/>
  <c r="D730" i="6" s="1"/>
  <c r="H727" i="6"/>
  <c r="B728" i="8" s="1"/>
  <c r="F728" i="8" s="1"/>
  <c r="K730" i="8"/>
  <c r="G729" i="6"/>
  <c r="L730" i="8" s="1"/>
  <c r="E729" i="6"/>
  <c r="F729" i="6" s="1"/>
  <c r="D730" i="8" s="1"/>
  <c r="F727" i="8"/>
  <c r="E727" i="8"/>
  <c r="G727" i="8" s="1"/>
  <c r="H728" i="6"/>
  <c r="B729" i="8" s="1"/>
  <c r="H731" i="4"/>
  <c r="I731" i="4"/>
  <c r="A731" i="6"/>
  <c r="A732" i="8" s="1"/>
  <c r="G732" i="4"/>
  <c r="C732" i="4"/>
  <c r="E732" i="4"/>
  <c r="B732" i="4"/>
  <c r="F732" i="4"/>
  <c r="D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E733" i="4"/>
  <c r="D733" i="4"/>
  <c r="G733" i="4"/>
  <c r="B733" i="4"/>
  <c r="C733" i="4"/>
  <c r="F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E734" i="4"/>
  <c r="C734" i="4"/>
  <c r="G734" i="4"/>
  <c r="F734" i="4"/>
  <c r="B734" i="4"/>
  <c r="D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F735" i="4"/>
  <c r="E735" i="4"/>
  <c r="D735" i="4"/>
  <c r="C735" i="4"/>
  <c r="B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C736" i="4"/>
  <c r="G736" i="4"/>
  <c r="F736" i="4"/>
  <c r="E736" i="4"/>
  <c r="B736" i="4"/>
  <c r="D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E737" i="4"/>
  <c r="F737" i="4"/>
  <c r="D737" i="4"/>
  <c r="C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D738" i="4"/>
  <c r="B738" i="4"/>
  <c r="E738" i="4"/>
  <c r="C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G739" i="4"/>
  <c r="C739" i="4"/>
  <c r="F739" i="4"/>
  <c r="E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E740" i="4"/>
  <c r="D740" i="4"/>
  <c r="C740" i="4"/>
  <c r="B740" i="4"/>
  <c r="F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E741" i="4"/>
  <c r="B741" i="4"/>
  <c r="C741" i="4"/>
  <c r="G741" i="4"/>
  <c r="D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B742" i="4"/>
  <c r="G742" i="4"/>
  <c r="F742" i="4"/>
  <c r="C742" i="4"/>
  <c r="D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F743" i="4"/>
  <c r="G743" i="4"/>
  <c r="E743" i="4"/>
  <c r="B743" i="4"/>
  <c r="D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B744" i="4"/>
  <c r="F744" i="4"/>
  <c r="D744" i="4"/>
  <c r="E744" i="4"/>
  <c r="C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B745" i="4"/>
  <c r="E745" i="4"/>
  <c r="G745" i="4"/>
  <c r="C745" i="4"/>
  <c r="D745" i="4"/>
  <c r="F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F746" i="4"/>
  <c r="C746" i="4"/>
  <c r="B746" i="4"/>
  <c r="D746" i="4"/>
  <c r="E746" i="4"/>
  <c r="G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B747" i="4"/>
  <c r="E747" i="4"/>
  <c r="F747" i="4"/>
  <c r="G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E748" i="4"/>
  <c r="B748" i="4"/>
  <c r="C748" i="4"/>
  <c r="F748" i="4"/>
  <c r="D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C749" i="4"/>
  <c r="D749" i="4"/>
  <c r="F749" i="4"/>
  <c r="G749" i="4"/>
  <c r="E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D750" i="4"/>
  <c r="G750" i="4"/>
  <c r="B750" i="4"/>
  <c r="F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C751" i="4"/>
  <c r="F751" i="4"/>
  <c r="B751" i="4"/>
  <c r="D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C752" i="4"/>
  <c r="B752" i="4"/>
  <c r="E752" i="4"/>
  <c r="F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E753" i="4"/>
  <c r="B753" i="4"/>
  <c r="G753" i="4"/>
  <c r="F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B754" i="4"/>
  <c r="D754" i="4"/>
  <c r="C754" i="4"/>
  <c r="G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B755" i="4"/>
  <c r="G755" i="4"/>
  <c r="D755" i="4"/>
  <c r="C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F756" i="4"/>
  <c r="B756" i="4"/>
  <c r="D756" i="4"/>
  <c r="C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E757" i="4"/>
  <c r="G757" i="4"/>
  <c r="D757" i="4"/>
  <c r="F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F758" i="4"/>
  <c r="D758" i="4"/>
  <c r="E758" i="4"/>
  <c r="B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D759" i="4"/>
  <c r="B759" i="4"/>
  <c r="G759" i="4"/>
  <c r="E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E760" i="4"/>
  <c r="F760" i="4"/>
  <c r="C760" i="4"/>
  <c r="D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C761" i="4"/>
  <c r="D761" i="4"/>
  <c r="B761" i="4"/>
  <c r="F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D762" i="4"/>
  <c r="E762" i="4"/>
  <c r="B762" i="4"/>
  <c r="C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G763" i="4"/>
  <c r="B763" i="4"/>
  <c r="E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D764" i="4"/>
  <c r="G764" i="4"/>
  <c r="B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C765" i="4"/>
  <c r="D765" i="4"/>
  <c r="B765" i="4"/>
  <c r="F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B766" i="4"/>
  <c r="D766" i="4"/>
  <c r="E766" i="4"/>
  <c r="C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B767" i="4"/>
  <c r="F767" i="4"/>
  <c r="D767" i="4"/>
  <c r="G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G768" i="4"/>
  <c r="D768" i="4"/>
  <c r="F768" i="4"/>
  <c r="C768" i="4"/>
  <c r="E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E769" i="4"/>
  <c r="F769" i="4"/>
  <c r="G769" i="4"/>
  <c r="B769" i="4"/>
  <c r="C769" i="4"/>
  <c r="D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F770" i="4"/>
  <c r="B770" i="4"/>
  <c r="G770" i="4"/>
  <c r="E770" i="4"/>
  <c r="C770" i="4"/>
  <c r="G767" i="6" l="1"/>
  <c r="L768" i="8" s="1"/>
  <c r="B769" i="6"/>
  <c r="F766" i="8"/>
  <c r="E766" i="8"/>
  <c r="G766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G771" i="4"/>
  <c r="C771" i="4"/>
  <c r="D771" i="4"/>
  <c r="E771" i="4"/>
  <c r="F771" i="4"/>
  <c r="B771" i="4"/>
  <c r="H767" i="6" l="1"/>
  <c r="B768" i="8" s="1"/>
  <c r="E768" i="8" s="1"/>
  <c r="G768" i="8" s="1"/>
  <c r="K770" i="8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D772" i="4"/>
  <c r="B772" i="4"/>
  <c r="C772" i="4"/>
  <c r="E772" i="4"/>
  <c r="G772" i="4"/>
  <c r="F772" i="4"/>
  <c r="F768" i="8" l="1"/>
  <c r="H768" i="6"/>
  <c r="B769" i="8" s="1"/>
  <c r="C770" i="6"/>
  <c r="D770" i="6" s="1"/>
  <c r="B771" i="6"/>
  <c r="H769" i="6"/>
  <c r="B770" i="8" s="1"/>
  <c r="H772" i="4"/>
  <c r="I772" i="4"/>
  <c r="A772" i="6"/>
  <c r="A773" i="8" s="1"/>
  <c r="E773" i="4"/>
  <c r="C773" i="4"/>
  <c r="G773" i="4"/>
  <c r="F773" i="4"/>
  <c r="B773" i="4"/>
  <c r="D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D774" i="4"/>
  <c r="F774" i="4"/>
  <c r="B774" i="4"/>
  <c r="E774" i="4"/>
  <c r="G774" i="4"/>
  <c r="C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F775" i="4"/>
  <c r="E775" i="4"/>
  <c r="G775" i="4"/>
  <c r="C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B776" i="4"/>
  <c r="C776" i="4"/>
  <c r="F776" i="4"/>
  <c r="E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G777" i="4"/>
  <c r="C777" i="4"/>
  <c r="E777" i="4"/>
  <c r="B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D778" i="4"/>
  <c r="C778" i="4"/>
  <c r="B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B779" i="4"/>
  <c r="D779" i="4"/>
  <c r="G779" i="4"/>
  <c r="E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F780" i="4"/>
  <c r="G780" i="4"/>
  <c r="C780" i="4"/>
  <c r="E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D781" i="4"/>
  <c r="G781" i="4"/>
  <c r="B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C782" i="4"/>
  <c r="F782" i="4"/>
  <c r="D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C783" i="4"/>
  <c r="G783" i="4"/>
  <c r="B783" i="4"/>
  <c r="D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E784" i="4"/>
  <c r="F784" i="4"/>
  <c r="B784" i="4"/>
  <c r="C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F785" i="4"/>
  <c r="C785" i="4"/>
  <c r="B785" i="4"/>
  <c r="G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D786" i="4"/>
  <c r="F786" i="4"/>
  <c r="C786" i="4"/>
  <c r="B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E787" i="4"/>
  <c r="G787" i="4"/>
  <c r="F787" i="4"/>
  <c r="B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F788" i="4"/>
  <c r="D788" i="4"/>
  <c r="E788" i="4"/>
  <c r="G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C789" i="4"/>
  <c r="E789" i="4"/>
  <c r="B789" i="4"/>
  <c r="F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B790" i="4"/>
  <c r="D790" i="4"/>
  <c r="F790" i="4"/>
  <c r="C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B791" i="4"/>
  <c r="F791" i="4"/>
  <c r="E791" i="4"/>
  <c r="D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B792" i="4"/>
  <c r="C792" i="4"/>
  <c r="E792" i="4"/>
  <c r="F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B793" i="4"/>
  <c r="C793" i="4"/>
  <c r="D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F794" i="4"/>
  <c r="G794" i="4"/>
  <c r="E794" i="4"/>
  <c r="B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B795" i="4"/>
  <c r="G795" i="4"/>
  <c r="D795" i="4"/>
  <c r="F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G796" i="4"/>
  <c r="D796" i="4"/>
  <c r="B796" i="4"/>
  <c r="E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B797" i="4"/>
  <c r="C797" i="4"/>
  <c r="G797" i="4"/>
  <c r="E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F798" i="4"/>
  <c r="D798" i="4"/>
  <c r="G798" i="4"/>
  <c r="E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F799" i="4"/>
  <c r="E799" i="4"/>
  <c r="G799" i="4"/>
  <c r="B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G800" i="4"/>
  <c r="B800" i="4"/>
  <c r="C800" i="4"/>
  <c r="F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C801" i="4"/>
  <c r="B801" i="4"/>
  <c r="F801" i="4"/>
  <c r="E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E802" i="4"/>
  <c r="D802" i="4"/>
  <c r="C802" i="4"/>
  <c r="G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D803" i="4"/>
  <c r="E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C804" i="4"/>
  <c r="G804" i="4"/>
  <c r="D804" i="4"/>
  <c r="E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G805" i="4"/>
  <c r="D805" i="4"/>
  <c r="B805" i="4"/>
  <c r="E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D806" i="4"/>
  <c r="C806" i="4"/>
  <c r="G806" i="4"/>
  <c r="F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F807" i="4"/>
  <c r="C807" i="4"/>
  <c r="E807" i="4"/>
  <c r="G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D808" i="4"/>
  <c r="G808" i="4"/>
  <c r="E808" i="4"/>
  <c r="B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B809" i="4"/>
  <c r="D809" i="4"/>
  <c r="C809" i="4"/>
  <c r="F809" i="4"/>
  <c r="E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B810" i="4"/>
  <c r="D810" i="4"/>
  <c r="F810" i="4"/>
  <c r="E810" i="4"/>
  <c r="C810" i="4"/>
  <c r="G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C811" i="4"/>
  <c r="F811" i="4"/>
  <c r="B811" i="4"/>
  <c r="D811" i="4"/>
  <c r="E811" i="4"/>
  <c r="G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B812" i="4"/>
  <c r="G812" i="4"/>
  <c r="C812" i="4"/>
  <c r="F812" i="4"/>
  <c r="E812" i="4"/>
  <c r="D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F813" i="4"/>
  <c r="D813" i="4"/>
  <c r="C813" i="4"/>
  <c r="B813" i="4"/>
  <c r="G813" i="4"/>
  <c r="E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B814" i="4"/>
  <c r="D814" i="4"/>
  <c r="G814" i="4"/>
  <c r="C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F815" i="4"/>
  <c r="C815" i="4"/>
  <c r="E815" i="4"/>
  <c r="B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E816" i="4"/>
  <c r="F816" i="4"/>
  <c r="C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B817" i="4"/>
  <c r="E817" i="4"/>
  <c r="C817" i="4"/>
  <c r="D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D818" i="4"/>
  <c r="C818" i="4"/>
  <c r="G818" i="4"/>
  <c r="E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D819" i="4"/>
  <c r="E819" i="4"/>
  <c r="G819" i="4"/>
  <c r="F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B820" i="4"/>
  <c r="C820" i="4"/>
  <c r="D820" i="4"/>
  <c r="G820" i="4"/>
  <c r="E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C821" i="4"/>
  <c r="D821" i="4"/>
  <c r="B821" i="4"/>
  <c r="E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E822" i="4"/>
  <c r="G822" i="4"/>
  <c r="C822" i="4"/>
  <c r="B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E823" i="4"/>
  <c r="F823" i="4"/>
  <c r="C823" i="4"/>
  <c r="G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D824" i="4"/>
  <c r="B824" i="4"/>
  <c r="F824" i="4"/>
  <c r="G824" i="4"/>
  <c r="C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I824" i="4"/>
  <c r="H824" i="4"/>
  <c r="A824" i="6"/>
  <c r="A825" i="8" s="1"/>
  <c r="C825" i="4"/>
  <c r="F825" i="4"/>
  <c r="B825" i="4"/>
  <c r="G825" i="4"/>
  <c r="D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C826" i="4"/>
  <c r="F826" i="4"/>
  <c r="G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F827" i="4"/>
  <c r="C827" i="4"/>
  <c r="E827" i="4"/>
  <c r="G827" i="4"/>
  <c r="D827" i="4"/>
  <c r="H823" i="6" l="1"/>
  <c r="B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C828" i="4"/>
  <c r="F828" i="4"/>
  <c r="G828" i="4"/>
  <c r="E828" i="4"/>
  <c r="D828" i="4"/>
  <c r="B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D829" i="4"/>
  <c r="B829" i="4"/>
  <c r="F829" i="4"/>
  <c r="G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E830" i="4"/>
  <c r="C830" i="4"/>
  <c r="G830" i="4"/>
  <c r="B830" i="4"/>
  <c r="F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G831" i="4"/>
  <c r="C831" i="4"/>
  <c r="D831" i="4"/>
  <c r="B831" i="4"/>
  <c r="F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D832" i="4"/>
  <c r="F832" i="4"/>
  <c r="B832" i="4"/>
  <c r="C832" i="4"/>
  <c r="G832" i="4"/>
  <c r="E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B833" i="4"/>
  <c r="F833" i="4"/>
  <c r="C833" i="4"/>
  <c r="D833" i="4"/>
  <c r="E833" i="4"/>
  <c r="G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F834" i="4"/>
  <c r="G834" i="4"/>
  <c r="E834" i="4"/>
  <c r="D834" i="4"/>
  <c r="C834" i="4"/>
  <c r="B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E835" i="4"/>
  <c r="G835" i="4"/>
  <c r="C835" i="4"/>
  <c r="B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G836" i="4"/>
  <c r="C836" i="4"/>
  <c r="F836" i="4"/>
  <c r="B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E837" i="4"/>
  <c r="F837" i="4"/>
  <c r="D837" i="4"/>
  <c r="B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D838" i="4"/>
  <c r="F838" i="4"/>
  <c r="B838" i="4"/>
  <c r="E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G839" i="4"/>
  <c r="F839" i="4"/>
  <c r="B839" i="4"/>
  <c r="D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G840" i="4"/>
  <c r="E840" i="4"/>
  <c r="F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E841" i="4"/>
  <c r="C841" i="4"/>
  <c r="D841" i="4"/>
  <c r="G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C842" i="4"/>
  <c r="G842" i="4"/>
  <c r="B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C843" i="4"/>
  <c r="D843" i="4"/>
  <c r="G843" i="4"/>
  <c r="E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E844" i="4"/>
  <c r="F844" i="4"/>
  <c r="B844" i="4"/>
  <c r="G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B845" i="4"/>
  <c r="D845" i="4"/>
  <c r="G845" i="4"/>
  <c r="E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B846" i="4"/>
  <c r="G846" i="4"/>
  <c r="C846" i="4"/>
  <c r="F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D847" i="4"/>
  <c r="G847" i="4"/>
  <c r="C847" i="4"/>
  <c r="E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C848" i="4"/>
  <c r="G848" i="4"/>
  <c r="D848" i="4"/>
  <c r="E848" i="4"/>
  <c r="B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C846" i="6"/>
  <c r="D846" i="6" s="1"/>
  <c r="I848" i="4"/>
  <c r="H848" i="4"/>
  <c r="A848" i="6"/>
  <c r="A849" i="8" s="1"/>
  <c r="D849" i="4"/>
  <c r="F849" i="4"/>
  <c r="C849" i="4"/>
  <c r="E849" i="4"/>
  <c r="B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B850" i="4"/>
  <c r="C850" i="4"/>
  <c r="G850" i="4"/>
  <c r="E850" i="4"/>
  <c r="D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D851" i="4"/>
  <c r="B851" i="4"/>
  <c r="F851" i="4"/>
  <c r="C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C852" i="4"/>
  <c r="E852" i="4"/>
  <c r="D852" i="4"/>
  <c r="B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C853" i="4"/>
  <c r="F853" i="4"/>
  <c r="D853" i="4"/>
  <c r="B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E854" i="4"/>
  <c r="B854" i="4"/>
  <c r="G854" i="4"/>
  <c r="D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B855" i="4"/>
  <c r="E855" i="4"/>
  <c r="C855" i="4"/>
  <c r="F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B856" i="4"/>
  <c r="D856" i="4"/>
  <c r="G856" i="4"/>
  <c r="C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D857" i="4"/>
  <c r="B857" i="4"/>
  <c r="C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F858" i="4"/>
  <c r="C858" i="4"/>
  <c r="B858" i="4"/>
  <c r="G858" i="4"/>
  <c r="E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E859" i="4"/>
  <c r="D859" i="4"/>
  <c r="C859" i="4"/>
  <c r="G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E860" i="4"/>
  <c r="B860" i="4"/>
  <c r="C860" i="4"/>
  <c r="F860" i="4"/>
  <c r="D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F861" i="4"/>
  <c r="E861" i="4"/>
  <c r="G861" i="4"/>
  <c r="C861" i="4"/>
  <c r="B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F862" i="4"/>
  <c r="C862" i="4"/>
  <c r="G862" i="4"/>
  <c r="E862" i="4"/>
  <c r="D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C863" i="4"/>
  <c r="B863" i="4"/>
  <c r="D863" i="4"/>
  <c r="G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G864" i="4"/>
  <c r="F864" i="4"/>
  <c r="E864" i="4"/>
  <c r="C864" i="4"/>
  <c r="B864" i="4"/>
  <c r="B863" i="6" l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G865" i="4"/>
  <c r="D865" i="4"/>
  <c r="F865" i="4"/>
  <c r="B865" i="4"/>
  <c r="C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G866" i="4"/>
  <c r="C866" i="4"/>
  <c r="B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D867" i="4"/>
  <c r="C867" i="4"/>
  <c r="F867" i="4"/>
  <c r="G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C868" i="4"/>
  <c r="B868" i="4"/>
  <c r="E868" i="4"/>
  <c r="F868" i="4"/>
  <c r="G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E869" i="4"/>
  <c r="G869" i="4"/>
  <c r="D869" i="4"/>
  <c r="C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G870" i="4"/>
  <c r="F870" i="4"/>
  <c r="C870" i="4"/>
  <c r="B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C871" i="4"/>
  <c r="D871" i="4"/>
  <c r="B871" i="4"/>
  <c r="F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E872" i="4"/>
  <c r="F872" i="4"/>
  <c r="C872" i="4"/>
  <c r="G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B873" i="4"/>
  <c r="G873" i="4"/>
  <c r="D873" i="4"/>
  <c r="F873" i="4"/>
  <c r="E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E874" i="4"/>
  <c r="D874" i="4"/>
  <c r="C874" i="4"/>
  <c r="F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F875" i="4"/>
  <c r="G875" i="4"/>
  <c r="C875" i="4"/>
  <c r="B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C876" i="4"/>
  <c r="G876" i="4"/>
  <c r="B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B877" i="4"/>
  <c r="G877" i="4"/>
  <c r="F877" i="4"/>
  <c r="D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D878" i="4"/>
  <c r="B878" i="4"/>
  <c r="E878" i="4"/>
  <c r="F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B879" i="4"/>
  <c r="F879" i="4"/>
  <c r="G879" i="4"/>
  <c r="E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C880" i="4"/>
  <c r="G880" i="4"/>
  <c r="D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B881" i="4"/>
  <c r="G881" i="4"/>
  <c r="E881" i="4"/>
  <c r="F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E879" i="6"/>
  <c r="F879" i="6" s="1"/>
  <c r="D880" i="8" s="1"/>
  <c r="I881" i="4"/>
  <c r="H881" i="4"/>
  <c r="A881" i="6"/>
  <c r="A882" i="8" s="1"/>
  <c r="E882" i="4"/>
  <c r="F882" i="4"/>
  <c r="D882" i="4"/>
  <c r="C882" i="4"/>
  <c r="G882" i="4"/>
  <c r="B882" i="4"/>
  <c r="F878" i="8" l="1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C883" i="4"/>
  <c r="E883" i="4"/>
  <c r="B883" i="4"/>
  <c r="F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D884" i="4"/>
  <c r="G884" i="4"/>
  <c r="B884" i="4"/>
  <c r="F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F885" i="4"/>
  <c r="C885" i="4"/>
  <c r="E885" i="4"/>
  <c r="D885" i="4"/>
  <c r="G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F886" i="4"/>
  <c r="G886" i="4"/>
  <c r="B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G887" i="4"/>
  <c r="E887" i="4"/>
  <c r="C887" i="4"/>
  <c r="F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E888" i="4"/>
  <c r="D888" i="4"/>
  <c r="C888" i="4"/>
  <c r="F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C889" i="4"/>
  <c r="E889" i="4"/>
  <c r="G889" i="4"/>
  <c r="D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E890" i="4"/>
  <c r="B890" i="4"/>
  <c r="D890" i="4"/>
  <c r="F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E891" i="4"/>
  <c r="G891" i="4"/>
  <c r="F891" i="4"/>
  <c r="C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G892" i="4"/>
  <c r="F892" i="4"/>
  <c r="E892" i="4"/>
  <c r="B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C893" i="4"/>
  <c r="G893" i="4"/>
  <c r="B893" i="4"/>
  <c r="D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E894" i="4"/>
  <c r="C894" i="4"/>
  <c r="G894" i="4"/>
  <c r="D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F895" i="4"/>
  <c r="G895" i="4"/>
  <c r="B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E896" i="4"/>
  <c r="F896" i="4"/>
  <c r="C896" i="4"/>
  <c r="G896" i="4"/>
  <c r="D896" i="4"/>
  <c r="B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E897" i="4"/>
  <c r="B897" i="4"/>
  <c r="C897" i="4"/>
  <c r="F897" i="4"/>
  <c r="D897" i="4"/>
  <c r="G897" i="4"/>
  <c r="D895" i="6" l="1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D898" i="4"/>
  <c r="F898" i="4"/>
  <c r="E898" i="4"/>
  <c r="C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F899" i="4"/>
  <c r="C899" i="4"/>
  <c r="D899" i="4"/>
  <c r="B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G900" i="4"/>
  <c r="E900" i="4"/>
  <c r="C900" i="4"/>
  <c r="F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E901" i="4"/>
  <c r="C901" i="4"/>
  <c r="D901" i="4"/>
  <c r="F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G902" i="4"/>
  <c r="F902" i="4"/>
  <c r="D902" i="4"/>
  <c r="B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E903" i="4"/>
  <c r="B903" i="4"/>
  <c r="G903" i="4"/>
  <c r="D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D904" i="4"/>
  <c r="B904" i="4"/>
  <c r="E904" i="4"/>
  <c r="F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C905" i="4"/>
  <c r="F905" i="4"/>
  <c r="E905" i="4"/>
  <c r="B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F906" i="4"/>
  <c r="B906" i="4"/>
  <c r="G906" i="4"/>
  <c r="D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G907" i="4"/>
  <c r="C907" i="4"/>
  <c r="B907" i="4"/>
  <c r="E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E908" i="4"/>
  <c r="B908" i="4"/>
  <c r="G908" i="4"/>
  <c r="D908" i="4"/>
  <c r="F908" i="4"/>
  <c r="C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B909" i="4"/>
  <c r="D909" i="4"/>
  <c r="E909" i="4"/>
  <c r="F909" i="4"/>
  <c r="G909" i="4"/>
  <c r="C909" i="4"/>
  <c r="E906" i="6" l="1"/>
  <c r="F906" i="6" s="1"/>
  <c r="D907" i="8" s="1"/>
  <c r="G906" i="6"/>
  <c r="L907" i="8" s="1"/>
  <c r="D907" i="6"/>
  <c r="K908" i="8" s="1"/>
  <c r="E907" i="6"/>
  <c r="F907" i="6" s="1"/>
  <c r="D908" i="8" s="1"/>
  <c r="H905" i="6"/>
  <c r="B906" i="8" s="1"/>
  <c r="I909" i="4"/>
  <c r="H909" i="4"/>
  <c r="A909" i="6"/>
  <c r="A910" i="8" s="1"/>
  <c r="B908" i="6"/>
  <c r="C910" i="4"/>
  <c r="D910" i="4"/>
  <c r="B910" i="4"/>
  <c r="G910" i="4"/>
  <c r="E910" i="4"/>
  <c r="F910" i="4"/>
  <c r="H906" i="6" l="1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E911" i="4"/>
  <c r="C911" i="4"/>
  <c r="F911" i="4"/>
  <c r="G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D912" i="4"/>
  <c r="C912" i="4"/>
  <c r="F912" i="4"/>
  <c r="G912" i="4"/>
  <c r="B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G913" i="4"/>
  <c r="E913" i="4"/>
  <c r="D913" i="4"/>
  <c r="B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C914" i="4"/>
  <c r="D914" i="4"/>
  <c r="E914" i="4"/>
  <c r="F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C915" i="4"/>
  <c r="D915" i="4"/>
  <c r="B915" i="4"/>
  <c r="F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E916" i="4"/>
  <c r="D916" i="4"/>
  <c r="F916" i="4"/>
  <c r="G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G917" i="4"/>
  <c r="F917" i="4"/>
  <c r="E917" i="4"/>
  <c r="D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D918" i="4"/>
  <c r="E918" i="4"/>
  <c r="B918" i="4"/>
  <c r="G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D919" i="4"/>
  <c r="B919" i="4"/>
  <c r="C919" i="4"/>
  <c r="F919" i="4"/>
  <c r="G919" i="4"/>
  <c r="E919" i="4"/>
  <c r="G916" i="6" l="1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E920" i="4"/>
  <c r="D920" i="4"/>
  <c r="C920" i="4"/>
  <c r="F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F921" i="4"/>
  <c r="B921" i="4"/>
  <c r="E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E922" i="4"/>
  <c r="D922" i="4"/>
  <c r="G922" i="4"/>
  <c r="C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C923" i="4"/>
  <c r="G923" i="4"/>
  <c r="E923" i="4"/>
  <c r="F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D924" i="4"/>
  <c r="G924" i="4"/>
  <c r="F924" i="4"/>
  <c r="E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G925" i="4"/>
  <c r="B925" i="4"/>
  <c r="C925" i="4"/>
  <c r="E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G926" i="4"/>
  <c r="F926" i="4"/>
  <c r="C926" i="4"/>
  <c r="D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B927" i="4"/>
  <c r="F927" i="4"/>
  <c r="G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D928" i="4"/>
  <c r="F928" i="4"/>
  <c r="G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F929" i="4"/>
  <c r="C929" i="4"/>
  <c r="G929" i="4"/>
  <c r="E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E930" i="4"/>
  <c r="F930" i="4"/>
  <c r="C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G931" i="4"/>
  <c r="F931" i="4"/>
  <c r="D931" i="4"/>
  <c r="C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F932" i="4"/>
  <c r="C932" i="4"/>
  <c r="B932" i="4"/>
  <c r="G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D933" i="4"/>
  <c r="C933" i="4"/>
  <c r="E933" i="4"/>
  <c r="G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F934" i="4"/>
  <c r="G934" i="4"/>
  <c r="B934" i="4"/>
  <c r="E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B935" i="4"/>
  <c r="E935" i="4"/>
  <c r="D935" i="4"/>
  <c r="F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D936" i="4"/>
  <c r="F936" i="4"/>
  <c r="B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D937" i="4"/>
  <c r="E937" i="4"/>
  <c r="G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B938" i="4"/>
  <c r="D938" i="4"/>
  <c r="G938" i="4"/>
  <c r="C938" i="4"/>
  <c r="E938" i="4"/>
  <c r="F934" i="8" l="1"/>
  <c r="D936" i="6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F939" i="4"/>
  <c r="B939" i="4"/>
  <c r="E939" i="4"/>
  <c r="G939" i="4"/>
  <c r="C939" i="4"/>
  <c r="D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B940" i="4"/>
  <c r="F940" i="4"/>
  <c r="G940" i="4"/>
  <c r="E940" i="4"/>
  <c r="D940" i="4"/>
  <c r="C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E941" i="4"/>
  <c r="C941" i="4"/>
  <c r="F941" i="4"/>
  <c r="D941" i="4"/>
  <c r="B941" i="4"/>
  <c r="K939" i="8" l="1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G942" i="4"/>
  <c r="E942" i="4"/>
  <c r="C942" i="4"/>
  <c r="D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E943" i="4"/>
  <c r="F943" i="4"/>
  <c r="G943" i="4"/>
  <c r="B943" i="4"/>
  <c r="D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E944" i="4"/>
  <c r="D944" i="4"/>
  <c r="G944" i="4"/>
  <c r="B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B945" i="4"/>
  <c r="F945" i="4"/>
  <c r="G945" i="4"/>
  <c r="C945" i="4"/>
  <c r="E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A945" i="6"/>
  <c r="A946" i="8" s="1"/>
  <c r="D946" i="4"/>
  <c r="B946" i="4"/>
  <c r="G946" i="4"/>
  <c r="C946" i="4"/>
  <c r="E946" i="4"/>
  <c r="F946" i="4"/>
  <c r="B945" i="6" l="1"/>
  <c r="C945" i="6" s="1"/>
  <c r="D945" i="6" s="1"/>
  <c r="K945" i="8"/>
  <c r="G944" i="6"/>
  <c r="L945" i="8" s="1"/>
  <c r="E944" i="6"/>
  <c r="F944" i="6" s="1"/>
  <c r="D945" i="8" s="1"/>
  <c r="H943" i="6"/>
  <c r="B944" i="8" s="1"/>
  <c r="H942" i="6"/>
  <c r="B943" i="8" s="1"/>
  <c r="H946" i="4"/>
  <c r="I946" i="4"/>
  <c r="A946" i="6"/>
  <c r="A947" i="8" s="1"/>
  <c r="G947" i="4"/>
  <c r="F947" i="4"/>
  <c r="C947" i="4"/>
  <c r="B947" i="4"/>
  <c r="D947" i="4"/>
  <c r="E947" i="4"/>
  <c r="H944" i="6" l="1"/>
  <c r="B945" i="8" s="1"/>
  <c r="F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C948" i="4"/>
  <c r="G948" i="4"/>
  <c r="B948" i="4"/>
  <c r="E948" i="4"/>
  <c r="F948" i="4"/>
  <c r="E945" i="8" l="1"/>
  <c r="G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C949" i="4"/>
  <c r="F949" i="4"/>
  <c r="G949" i="4"/>
  <c r="D949" i="4"/>
  <c r="E949" i="4"/>
  <c r="E946" i="6" l="1"/>
  <c r="F946" i="6" s="1"/>
  <c r="D947" i="8" s="1"/>
  <c r="D947" i="6"/>
  <c r="G947" i="6" s="1"/>
  <c r="L948" i="8" s="1"/>
  <c r="G946" i="6"/>
  <c r="L947" i="8" s="1"/>
  <c r="E947" i="6"/>
  <c r="F947" i="6" s="1"/>
  <c r="D948" i="8" s="1"/>
  <c r="E946" i="8"/>
  <c r="G946" i="8" s="1"/>
  <c r="F946" i="8"/>
  <c r="B948" i="6"/>
  <c r="I949" i="4"/>
  <c r="H949" i="4"/>
  <c r="A949" i="6"/>
  <c r="A950" i="8" s="1"/>
  <c r="B950" i="4"/>
  <c r="E950" i="4"/>
  <c r="G950" i="4"/>
  <c r="F950" i="4"/>
  <c r="C950" i="4"/>
  <c r="D950" i="4"/>
  <c r="K948" i="8" l="1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B951" i="4"/>
  <c r="G951" i="4"/>
  <c r="D951" i="4"/>
  <c r="E951" i="4"/>
  <c r="C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B952" i="4"/>
  <c r="C952" i="4"/>
  <c r="E952" i="4"/>
  <c r="F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B953" i="4"/>
  <c r="D953" i="4"/>
  <c r="G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E954" i="4"/>
  <c r="F954" i="4"/>
  <c r="D954" i="4"/>
  <c r="C954" i="4"/>
  <c r="B954" i="4"/>
  <c r="G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B955" i="4"/>
  <c r="D955" i="4"/>
  <c r="E955" i="4"/>
  <c r="F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B956" i="4"/>
  <c r="E956" i="4"/>
  <c r="D956" i="4"/>
  <c r="G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C957" i="4"/>
  <c r="F957" i="4"/>
  <c r="B957" i="4"/>
  <c r="E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F958" i="4"/>
  <c r="E958" i="4"/>
  <c r="G958" i="4"/>
  <c r="C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F959" i="4"/>
  <c r="E959" i="4"/>
  <c r="C959" i="4"/>
  <c r="B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B960" i="4"/>
  <c r="G960" i="4"/>
  <c r="F960" i="4"/>
  <c r="D960" i="4"/>
  <c r="C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C961" i="4"/>
  <c r="G961" i="4"/>
  <c r="F961" i="4"/>
  <c r="E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G962" i="4"/>
  <c r="B962" i="4"/>
  <c r="C962" i="4"/>
  <c r="D962" i="4"/>
  <c r="E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B963" i="4"/>
  <c r="E963" i="4"/>
  <c r="F963" i="4"/>
  <c r="C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B964" i="4"/>
  <c r="E964" i="4"/>
  <c r="C964" i="4"/>
  <c r="F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F965" i="4"/>
  <c r="E965" i="4"/>
  <c r="B965" i="4"/>
  <c r="D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C966" i="4"/>
  <c r="B966" i="4"/>
  <c r="D966" i="4"/>
  <c r="G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G967" i="4"/>
  <c r="E967" i="4"/>
  <c r="F967" i="4"/>
  <c r="D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4" i="6"/>
  <c r="B965" i="8" s="1"/>
  <c r="H963" i="6"/>
  <c r="B964" i="8" s="1"/>
  <c r="I967" i="4"/>
  <c r="H967" i="4"/>
  <c r="A967" i="6"/>
  <c r="A968" i="8" s="1"/>
  <c r="B966" i="6"/>
  <c r="B968" i="4"/>
  <c r="C968" i="4"/>
  <c r="G968" i="4"/>
  <c r="D968" i="4"/>
  <c r="F968" i="4"/>
  <c r="E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A968" i="6"/>
  <c r="A969" i="8" s="1"/>
  <c r="B967" i="6"/>
  <c r="B969" i="4"/>
  <c r="G969" i="4"/>
  <c r="D969" i="4"/>
  <c r="E969" i="4"/>
  <c r="C969" i="4"/>
  <c r="F969" i="4"/>
  <c r="B968" i="6" l="1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C970" i="4"/>
  <c r="D970" i="4"/>
  <c r="B970" i="4"/>
  <c r="G970" i="4"/>
  <c r="E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D971" i="4"/>
  <c r="C971" i="4"/>
  <c r="F971" i="4"/>
  <c r="B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G972" i="4"/>
  <c r="B972" i="4"/>
  <c r="E972" i="4"/>
  <c r="D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D973" i="4"/>
  <c r="E973" i="4"/>
  <c r="G973" i="4"/>
  <c r="C973" i="4"/>
  <c r="B973" i="4"/>
  <c r="F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E974" i="4"/>
  <c r="F974" i="4"/>
  <c r="C974" i="4"/>
  <c r="D974" i="4"/>
  <c r="B974" i="4"/>
  <c r="G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E975" i="4"/>
  <c r="D975" i="4"/>
  <c r="F975" i="4"/>
  <c r="G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E976" i="4"/>
  <c r="C976" i="4"/>
  <c r="F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F977" i="4"/>
  <c r="G977" i="4"/>
  <c r="B977" i="4"/>
  <c r="D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G978" i="4"/>
  <c r="F978" i="4"/>
  <c r="B978" i="4"/>
  <c r="C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C979" i="4"/>
  <c r="D979" i="4"/>
  <c r="E979" i="4"/>
  <c r="F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F980" i="4"/>
  <c r="G980" i="4"/>
  <c r="D980" i="4"/>
  <c r="E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B981" i="4"/>
  <c r="F981" i="4"/>
  <c r="C981" i="4"/>
  <c r="G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E982" i="4"/>
  <c r="D982" i="4"/>
  <c r="C982" i="4"/>
  <c r="G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C983" i="4"/>
  <c r="F983" i="4"/>
  <c r="D983" i="4"/>
  <c r="G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D984" i="4"/>
  <c r="F984" i="4"/>
  <c r="E984" i="4"/>
  <c r="G984" i="4"/>
  <c r="C984" i="4"/>
  <c r="F980" i="8" l="1"/>
  <c r="B983" i="6"/>
  <c r="K982" i="8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A984" i="6"/>
  <c r="A985" i="8" s="1"/>
  <c r="B985" i="4"/>
  <c r="C985" i="4"/>
  <c r="G985" i="4"/>
  <c r="E985" i="4"/>
  <c r="D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C986" i="4"/>
  <c r="E986" i="4"/>
  <c r="B986" i="4"/>
  <c r="G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G987" i="4"/>
  <c r="D987" i="4"/>
  <c r="E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G988" i="4"/>
  <c r="D988" i="4"/>
  <c r="B988" i="4"/>
  <c r="E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B989" i="4"/>
  <c r="E989" i="4"/>
  <c r="C989" i="4"/>
  <c r="F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C990" i="4"/>
  <c r="B990" i="4"/>
  <c r="G990" i="4"/>
  <c r="F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E991" i="4"/>
  <c r="F991" i="4"/>
  <c r="C991" i="4"/>
  <c r="D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C992" i="4"/>
  <c r="D992" i="4"/>
  <c r="G992" i="4"/>
  <c r="E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D993" i="4"/>
  <c r="G993" i="4"/>
  <c r="C993" i="4"/>
  <c r="B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F994" i="4"/>
  <c r="C994" i="4"/>
  <c r="G994" i="4"/>
  <c r="D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E995" i="4"/>
  <c r="D995" i="4"/>
  <c r="B995" i="4"/>
  <c r="C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D996" i="4"/>
  <c r="C996" i="4"/>
  <c r="E996" i="4"/>
  <c r="G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D997" i="4"/>
  <c r="F997" i="4"/>
  <c r="B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C998" i="4"/>
  <c r="B998" i="4"/>
  <c r="G998" i="4"/>
  <c r="E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B999" i="4"/>
  <c r="F999" i="4"/>
  <c r="D999" i="4"/>
  <c r="G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D1000" i="4"/>
  <c r="C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G1001" i="4"/>
  <c r="D1001" i="4"/>
  <c r="C1001" i="4"/>
  <c r="E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B1002" i="4"/>
  <c r="C1002" i="4"/>
  <c r="G1002" i="4"/>
  <c r="F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B1003" i="4"/>
  <c r="G1003" i="4"/>
  <c r="E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C1004" i="4"/>
  <c r="D1004" i="4"/>
  <c r="F1004" i="4"/>
  <c r="E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E1005" i="4"/>
  <c r="C1005" i="4"/>
  <c r="G1005" i="4"/>
  <c r="F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E1006" i="4"/>
  <c r="G1006" i="4"/>
  <c r="B1006" i="4"/>
  <c r="D1006" i="4"/>
  <c r="F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D1007" i="4"/>
  <c r="G1007" i="4"/>
  <c r="F1007" i="4"/>
  <c r="E1007" i="4"/>
  <c r="B1007" i="4"/>
  <c r="C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C1008" i="4"/>
  <c r="B1008" i="4"/>
  <c r="E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E1009" i="4"/>
  <c r="C1009" i="4"/>
  <c r="G1009" i="4"/>
  <c r="F1009" i="4"/>
  <c r="D1009" i="4"/>
  <c r="E1005" i="8" l="1"/>
  <c r="G1005" i="8" s="1"/>
  <c r="B1008" i="6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C1008" i="6"/>
  <c r="D1008" i="6" s="1"/>
  <c r="I1009" i="4"/>
  <c r="H1009" i="4"/>
  <c r="A1009" i="6"/>
  <c r="A1010" i="8" s="1"/>
  <c r="G1010" i="4"/>
  <c r="D1010" i="4"/>
  <c r="B1010" i="4"/>
  <c r="E1010" i="4"/>
  <c r="F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D1011" i="4"/>
  <c r="G1011" i="4"/>
  <c r="E1011" i="4"/>
  <c r="F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B1012" i="4"/>
  <c r="G1012" i="4"/>
  <c r="D1012" i="4"/>
  <c r="E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E1013" i="4"/>
  <c r="D1013" i="4"/>
  <c r="F1013" i="4"/>
  <c r="B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C1014" i="4"/>
  <c r="E1014" i="4"/>
  <c r="F1014" i="4"/>
  <c r="G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B1015" i="4"/>
  <c r="F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F1016" i="4"/>
  <c r="E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E1017" i="4"/>
  <c r="F1017" i="4"/>
  <c r="B1017" i="4"/>
  <c r="G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G1018" i="4"/>
  <c r="B1018" i="4"/>
  <c r="D1018" i="4"/>
  <c r="E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D1019" i="4"/>
  <c r="C1019" i="4"/>
  <c r="E1019" i="4"/>
  <c r="G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E1020" i="4"/>
  <c r="C1020" i="4"/>
  <c r="D1020" i="4"/>
  <c r="B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B1021" i="4"/>
  <c r="E1021" i="4"/>
  <c r="C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C1022" i="4"/>
  <c r="F1022" i="4"/>
  <c r="D1022" i="4"/>
  <c r="G1022" i="4"/>
  <c r="B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F1023" i="4"/>
  <c r="E1023" i="4"/>
  <c r="C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C1024" i="4"/>
  <c r="F1024" i="4"/>
  <c r="E1024" i="4"/>
  <c r="B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F1025" i="4"/>
  <c r="G1025" i="4"/>
  <c r="B1025" i="4"/>
  <c r="E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G1026" i="4"/>
  <c r="D1026" i="4"/>
  <c r="C1026" i="4"/>
  <c r="B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E1027" i="4"/>
  <c r="C1027" i="4"/>
  <c r="F1027" i="4"/>
  <c r="G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F1028" i="4"/>
  <c r="G1028" i="4"/>
  <c r="C1028" i="4"/>
  <c r="B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E1029" i="4"/>
  <c r="D1029" i="4"/>
  <c r="G1029" i="4"/>
  <c r="B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F1030" i="4"/>
  <c r="C1030" i="4"/>
  <c r="D1030" i="4"/>
  <c r="B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E1031" i="4"/>
  <c r="G1031" i="4"/>
  <c r="D1031" i="4"/>
  <c r="B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G1032" i="4"/>
  <c r="F1032" i="4"/>
  <c r="C1032" i="4"/>
  <c r="D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D1033" i="4"/>
  <c r="E1033" i="4"/>
  <c r="G1033" i="4"/>
  <c r="C1033" i="4"/>
  <c r="B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D1034" i="4"/>
  <c r="E1034" i="4"/>
  <c r="F1034" i="4"/>
  <c r="B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B1035" i="4"/>
  <c r="F1035" i="4"/>
  <c r="C1035" i="4"/>
  <c r="E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C1036" i="4"/>
  <c r="G1036" i="4"/>
  <c r="B1036" i="4"/>
  <c r="F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F1037" i="4"/>
  <c r="D1037" i="4"/>
  <c r="B1037" i="4"/>
  <c r="C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E1038" i="4"/>
  <c r="G1038" i="4"/>
  <c r="C1038" i="4"/>
  <c r="D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F1039" i="4"/>
  <c r="E1039" i="4"/>
  <c r="B1039" i="4"/>
  <c r="G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E1040" i="4"/>
  <c r="G1040" i="4"/>
  <c r="C1040" i="4"/>
  <c r="F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B1041" i="4"/>
  <c r="E1041" i="4"/>
  <c r="G1041" i="4"/>
  <c r="F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G1042" i="4"/>
  <c r="F1042" i="4"/>
  <c r="D1042" i="4"/>
  <c r="E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B1043" i="4"/>
  <c r="E1043" i="4"/>
  <c r="G1043" i="4"/>
  <c r="C1043" i="4"/>
  <c r="F1043" i="4"/>
  <c r="B1042" i="6" l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A1043" i="6"/>
  <c r="A1044" i="8" s="1"/>
  <c r="G1044" i="4"/>
  <c r="B1044" i="4"/>
  <c r="D1044" i="4"/>
  <c r="F1044" i="4"/>
  <c r="E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F1045" i="4"/>
  <c r="D1045" i="4"/>
  <c r="E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G1046" i="4"/>
  <c r="D1046" i="4"/>
  <c r="B1046" i="4"/>
  <c r="F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G1047" i="4"/>
  <c r="C1047" i="4"/>
  <c r="B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B1048" i="4"/>
  <c r="G1048" i="4"/>
  <c r="E1048" i="4"/>
  <c r="D1048" i="4"/>
  <c r="C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D1049" i="4"/>
  <c r="G1049" i="4"/>
  <c r="B1049" i="4"/>
  <c r="F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D1050" i="4"/>
  <c r="F1050" i="4"/>
  <c r="G1050" i="4"/>
  <c r="E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C1051" i="4"/>
  <c r="E1051" i="4"/>
  <c r="D1051" i="4"/>
  <c r="F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F1052" i="4"/>
  <c r="E1052" i="4"/>
  <c r="G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C1053" i="4"/>
  <c r="E1053" i="4"/>
  <c r="G1053" i="4"/>
  <c r="D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G1054" i="4"/>
  <c r="F1054" i="4"/>
  <c r="E1054" i="4"/>
  <c r="B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C1055" i="4"/>
  <c r="D1055" i="4"/>
  <c r="G1055" i="4"/>
  <c r="E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B1056" i="4"/>
  <c r="C1056" i="4"/>
  <c r="F1056" i="4"/>
  <c r="G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E1057" i="4"/>
  <c r="G1057" i="4"/>
  <c r="F1057" i="4"/>
  <c r="B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B1058" i="4"/>
  <c r="E1058" i="4"/>
  <c r="D1058" i="4"/>
  <c r="C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C1059" i="4"/>
  <c r="E1059" i="4"/>
  <c r="B1059" i="4"/>
  <c r="G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D1060" i="4"/>
  <c r="F1060" i="4"/>
  <c r="E1060" i="4"/>
  <c r="C1060" i="4"/>
  <c r="G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F1061" i="4"/>
  <c r="E1061" i="4"/>
  <c r="D1061" i="4"/>
  <c r="C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G1062" i="4"/>
  <c r="C1062" i="4"/>
  <c r="B1062" i="4"/>
  <c r="F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D1063" i="4"/>
  <c r="G1063" i="4"/>
  <c r="C1063" i="4"/>
  <c r="E1063" i="4"/>
  <c r="B1063" i="4"/>
  <c r="F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F1064" i="4"/>
  <c r="G1064" i="4"/>
  <c r="C1064" i="4"/>
  <c r="D1064" i="4"/>
  <c r="B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B1065" i="4"/>
  <c r="D1065" i="4"/>
  <c r="F1065" i="4"/>
  <c r="C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B1066" i="4"/>
  <c r="D1066" i="4"/>
  <c r="C1066" i="4"/>
  <c r="G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B1067" i="4"/>
  <c r="F1067" i="4"/>
  <c r="D1067" i="4"/>
  <c r="E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B1068" i="4"/>
  <c r="D1068" i="4"/>
  <c r="F1068" i="4"/>
  <c r="C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E1069" i="4"/>
  <c r="B1069" i="4"/>
  <c r="D1069" i="4"/>
  <c r="C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C1070" i="4"/>
  <c r="B1070" i="4"/>
  <c r="F1070" i="4"/>
  <c r="D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E1071" i="4"/>
  <c r="G1071" i="4"/>
  <c r="C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E1072" i="4"/>
  <c r="D1072" i="4"/>
  <c r="F1072" i="4"/>
  <c r="B1072" i="4"/>
  <c r="C1072" i="4"/>
  <c r="E1068" i="8" l="1"/>
  <c r="G1068" i="8" s="1"/>
  <c r="B1071" i="6"/>
  <c r="C1071" i="6" s="1"/>
  <c r="D1071" i="6" s="1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D1073" i="4"/>
  <c r="F1073" i="4"/>
  <c r="C1073" i="4"/>
  <c r="B1073" i="4"/>
  <c r="G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E1074" i="4"/>
  <c r="D1074" i="4"/>
  <c r="G1074" i="4"/>
  <c r="C1074" i="4"/>
  <c r="F1074" i="4"/>
  <c r="H1071" i="6" l="1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F1075" i="4"/>
  <c r="B1075" i="4"/>
  <c r="G1075" i="4"/>
  <c r="D1075" i="4"/>
  <c r="C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E1076" i="4"/>
  <c r="B1076" i="4"/>
  <c r="C1076" i="4"/>
  <c r="D1076" i="4"/>
  <c r="G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F1077" i="4"/>
  <c r="D1077" i="4"/>
  <c r="B1077" i="4"/>
  <c r="C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G1078" i="4"/>
  <c r="D1078" i="4"/>
  <c r="B1078" i="4"/>
  <c r="C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D1079" i="4"/>
  <c r="G1079" i="4"/>
  <c r="E1079" i="4"/>
  <c r="F1079" i="4"/>
  <c r="B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G1080" i="4"/>
  <c r="D1080" i="4"/>
  <c r="F1080" i="4"/>
  <c r="C1080" i="4"/>
  <c r="E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C1081" i="4"/>
  <c r="D1081" i="4"/>
  <c r="E1081" i="4"/>
  <c r="B1081" i="4"/>
  <c r="F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D1082" i="4"/>
  <c r="C1082" i="4"/>
  <c r="F1082" i="4"/>
  <c r="E1082" i="4"/>
  <c r="G1082" i="4"/>
  <c r="B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E1083" i="4"/>
  <c r="F1083" i="4"/>
  <c r="B1083" i="4"/>
  <c r="D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B1084" i="4"/>
  <c r="G1084" i="4"/>
  <c r="F1084" i="4"/>
  <c r="C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C1085" i="4"/>
  <c r="E1085" i="4"/>
  <c r="D1085" i="4"/>
  <c r="G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B1086" i="4"/>
  <c r="D1086" i="4"/>
  <c r="E1086" i="4"/>
  <c r="G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E1087" i="4"/>
  <c r="F1087" i="4"/>
  <c r="G1087" i="4"/>
  <c r="D1087" i="4"/>
  <c r="C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F1088" i="4"/>
  <c r="D1088" i="4"/>
  <c r="E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F1089" i="4"/>
  <c r="G1089" i="4"/>
  <c r="D1089" i="4"/>
  <c r="B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E1090" i="4"/>
  <c r="F1090" i="4"/>
  <c r="C1090" i="4"/>
  <c r="B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F1091" i="4"/>
  <c r="E1091" i="4"/>
  <c r="D1091" i="4"/>
  <c r="C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C1092" i="4"/>
  <c r="F1092" i="4"/>
  <c r="G1092" i="4"/>
  <c r="E1092" i="4"/>
  <c r="B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F1093" i="4"/>
  <c r="E1093" i="4"/>
  <c r="D1093" i="4"/>
  <c r="C1093" i="4"/>
  <c r="B1093" i="4"/>
  <c r="G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G1094" i="4"/>
  <c r="D1094" i="4"/>
  <c r="F1094" i="4"/>
  <c r="C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F1095" i="4"/>
  <c r="C1095" i="4"/>
  <c r="B1095" i="4"/>
  <c r="E1095" i="4"/>
  <c r="D1095" i="4"/>
  <c r="H1091" i="6" l="1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C1094" i="6"/>
  <c r="D1094" i="6" s="1"/>
  <c r="H1095" i="4"/>
  <c r="I1095" i="4"/>
  <c r="A1095" i="6"/>
  <c r="A1096" i="8" s="1"/>
  <c r="G1096" i="4"/>
  <c r="F1096" i="4"/>
  <c r="E1096" i="4"/>
  <c r="C1096" i="4"/>
  <c r="D1096" i="4"/>
  <c r="B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E1097" i="4"/>
  <c r="G1097" i="4"/>
  <c r="D1097" i="4"/>
  <c r="C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C1098" i="4"/>
  <c r="B1098" i="4"/>
  <c r="G1098" i="4"/>
  <c r="E1098" i="4"/>
  <c r="D1098" i="4"/>
  <c r="F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G1099" i="4"/>
  <c r="F1099" i="4"/>
  <c r="D1099" i="4"/>
  <c r="C1099" i="4"/>
  <c r="E1099" i="4"/>
  <c r="B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E1100" i="4"/>
  <c r="F1100" i="4"/>
  <c r="D1100" i="4"/>
  <c r="B1100" i="4"/>
  <c r="C1100" i="4"/>
  <c r="G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D1101" i="4"/>
  <c r="G1101" i="4"/>
  <c r="C1101" i="4"/>
  <c r="B1101" i="4"/>
  <c r="F1101" i="4"/>
  <c r="E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E1102" i="4"/>
  <c r="D1102" i="4"/>
  <c r="F1102" i="4"/>
  <c r="C1102" i="4"/>
  <c r="B1102" i="4"/>
  <c r="G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B1103" i="4"/>
  <c r="G1103" i="4"/>
  <c r="C1103" i="4"/>
  <c r="D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E1104" i="4"/>
  <c r="C1104" i="4"/>
  <c r="F1104" i="4"/>
  <c r="D1104" i="4"/>
  <c r="B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0" i="6" s="1"/>
  <c r="D1110" i="6" s="1"/>
  <c r="K1111" i="8" l="1"/>
  <c r="G1110" i="6"/>
  <c r="L1111" i="8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H1110" i="6" l="1"/>
  <c r="B1111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E1107" i="8" s="1"/>
  <c r="K1106" i="8"/>
  <c r="G1105" i="6"/>
  <c r="L1106" i="8" s="1"/>
  <c r="E1105" i="6"/>
  <c r="F1105" i="6" s="1"/>
  <c r="D1106" i="8" s="1"/>
  <c r="E1111" i="8" l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KVGzFwAAAAAAAAAAAAAAAABAAAAMLWWS4scNxDH95xPMTQk2GQEUrfUmp7bPmxi7LVDPA4YswQ9qmeFe7o7arXxsCz4lhBITrk54FMgF4ccQkhC8m0yu18jknq8u3mxZrNzGUp/VZVKv6qZ0a29na13tra2jhJ43jbW7TZ1aebJ9CiRlaifzppkSsaD/bGoekimCU7GiYZS9JW7J+p5L+ZBVXWQTddWYrnf6CDpxZ1aGyWcacKmqcvmLkD7qNXCQcxruu1OJVNnewiLD4yGnXDUIB2P10XNjKvgQRvz+MpEVUXlVgULqF2XTEtRdT6Davra2eXZWkOnrFnHDYeUFj7toVbnTv7M2pnSgD2TOrFoKzhfQgXKgY6H3oXlPdO5ZPoksdC5xsJ9sYDkwLs1vVXnUU7Iath7o/S1uVBsHzHsRRRR8tddgLPGA3lylHzid8WemccQ6lsAc1MP3kmK8QTTNPVQ1aFvAXwEqrHaxx0ECBH+PsEYs5x4H6iHMpLdQ1OLnabWo90P37vfOBg9NlD5VW+fwejGsHDNaF+43hq3vDm6sb39/s3pKHsc0zzyF/Bp3k1iY0StQZ9dB547K5SbiflF1LHLc9v0bdxY+z6FZZiYTGcScoG0oAWiE14gKZi3KNaaFynlvPAn1UPtf/z8evXiV/95+ur1yTevTr/97uTL71ef/+Dtk69/On35xelXnw3VZqtffvRxrbC+sXd8hXj8plVnFVj3j87Eix2Pr418di3k2UbIp6kUMlUoZzlHNJcZKkoGKCWKZrKYTHKcXoU82yh5j5Vjchn5lLPrIc83Qb7ETJQ5ZahUOSDKtEKSFR4/5ppIApiy/Crk+WbJpx5scRl5mrHiWsgTvAn0TPFcYM865Uoj6n98UJEzjiYFl4rwVEjMr4Ke4M3+3oTBp5eyT/P/Yr+3M4rGJfA3NPBEMkImoFBGtR/4UjAkibcymGSZyjmnBP5OffXy99VvL4LxV94bnvK3Jc3//T91egH1bH9TU8yJyqgoOCqFFohqplChygmSuGSshDwtsHxrnv9vdA+Cr6+3O5wtW4ixzizgtvXuD8E5U8d3pDoEFd6O5vzalejcA+l7kNJhMSRIqqCCfRZfjJ0vrJHdbdssYntS5umTQXzohHXbbtBD29Z6eK4GKccZCd+HFqxp9Dp7G7LHdMfHfwJQSwcI30tIoGQDAAD3CgAA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<sst xmlns="http://schemas.openxmlformats.org/spreadsheetml/2006/main" count="146" uniqueCount="110">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</sst>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0" sqref="A1110:I111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" si="48">AVERAGE(B1111:D1111)</f>
        <v>178.68699999999998</v>
      </c>
      <c r="I1111">
        <f t="shared" ref="I1111" si="49">AVERAGE(E1111:G1111)</f>
        <v>218.2037</v>
      </c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16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H1109" sqref="H1109:I111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1" si="40">(D1110-F1110)*100</f>
        <v>39.239999999999988</v>
      </c>
      <c r="I1110">
        <f t="shared" ref="I1110:I1111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D1112" s="5"/>
      <c r="E1112" s="6"/>
      <c r="F1112" s="6"/>
      <c r="G1112" s="6"/>
      <c r="H1112" s="6"/>
      <c r="I1112" s="6"/>
      <c r="J1112" s="6"/>
      <c r="K1112" s="6"/>
      <c r="L1112" s="6"/>
      <c r="M1112" s="6"/>
      <c r="N1112" s="6"/>
    </row>
    <row r="1113" spans="1:14">
      <c r="D1113" s="5"/>
      <c r="E1113" s="6"/>
      <c r="F1113" s="6"/>
      <c r="G1113" s="6"/>
      <c r="H1113" s="6"/>
      <c r="I1113" s="6"/>
      <c r="J1113" s="6"/>
      <c r="K1113" s="6"/>
      <c r="L1113" s="6"/>
      <c r="M1113" s="6"/>
      <c r="N1113" s="6"/>
    </row>
    <row r="1114" spans="1:14">
      <c r="D1114" s="5"/>
      <c r="E1114" s="6"/>
      <c r="F1114" s="6"/>
      <c r="G1114" s="6"/>
      <c r="H1114" s="6"/>
      <c r="I1114" s="6"/>
      <c r="J1114" s="6"/>
      <c r="K1114" s="6"/>
      <c r="L1114" s="6"/>
      <c r="M1114" s="6"/>
      <c r="N1114" s="6"/>
    </row>
    <row r="1115" spans="1:14">
      <c r="D1115" s="5"/>
      <c r="E1115" s="6"/>
      <c r="F1115" s="6"/>
      <c r="G1115" s="6"/>
      <c r="H1115" s="6"/>
      <c r="I1115" s="6"/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6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6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6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6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6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6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6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6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6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6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6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6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6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6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6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6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6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6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6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6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6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6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6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6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6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6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6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6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6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6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6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6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6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6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6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6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6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6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6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6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6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6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6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6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6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6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6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6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6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6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6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6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6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6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6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6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6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6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6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6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6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6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6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6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6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6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6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6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6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6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6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6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6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6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6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6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6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6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6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6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6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6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6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6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6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6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6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6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6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6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6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6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6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6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6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6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6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6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6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6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6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6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6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6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6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6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6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6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6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6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6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6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6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6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6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6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6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6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6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6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6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6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6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6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6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6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6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6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6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6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6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6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6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6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6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6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6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6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6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6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6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6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6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6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6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6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6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6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6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6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6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6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6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6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6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6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6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6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6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6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6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6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6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6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6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6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6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6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6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6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6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6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6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6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6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6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6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6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6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6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6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6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6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6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6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6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6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6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6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6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6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6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6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6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6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6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6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6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6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6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6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6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6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6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6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6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6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6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6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6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6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6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6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6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6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6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6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6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6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6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6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6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6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6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6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6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6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6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6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6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6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6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6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6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6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6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6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6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6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6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6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6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6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6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6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6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6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6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6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6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6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6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6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6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6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6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6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6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6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6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6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6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6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6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6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6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6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6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6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6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6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6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6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6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6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6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6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6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6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6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6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6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6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6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6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6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6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6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6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6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6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6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6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6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6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6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6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6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6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6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6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6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6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6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6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6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6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6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6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6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6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6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6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6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6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6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6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6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6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6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6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6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6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6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6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6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6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6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6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6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6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6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6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6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6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6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6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6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6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6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6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6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6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6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6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6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6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6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6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6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6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6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6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6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6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6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6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6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6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6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6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6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6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6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6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6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6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6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6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6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6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6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6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6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6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6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6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6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6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6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6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6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6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6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6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6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6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6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6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6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6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6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6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6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6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6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6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6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6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6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6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6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6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6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6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6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6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6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6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6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6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6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6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6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6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6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6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6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6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6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6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6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6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6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6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6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6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6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6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6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6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6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6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6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6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6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6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6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6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6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6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6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6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6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6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6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6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6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6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6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6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6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6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6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6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6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6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6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6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6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6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6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6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6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6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6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6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6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6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6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6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6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6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6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6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6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6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6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6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6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6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6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6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6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6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6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6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6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6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6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6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6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6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6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6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6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6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6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6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6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6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6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6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6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6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6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6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6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6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6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6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6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6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6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6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6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6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6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6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6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6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6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6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6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6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6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6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6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6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6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6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6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6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6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6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6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6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6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6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6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6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6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6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6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6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6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6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6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6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6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6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6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6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6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6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6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6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6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6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6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6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6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6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6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6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6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6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6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6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6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6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6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6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6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6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6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6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6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6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6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6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6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6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6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6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6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6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6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6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6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6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6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6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6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6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6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6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6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6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6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6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6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6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6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6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6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6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6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6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6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6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6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6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6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6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6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6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6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6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6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6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6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6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6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6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6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6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6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6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6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6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6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6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6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6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6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6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6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6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6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6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6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6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6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6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6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6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6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6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6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6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6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6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6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6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6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6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6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6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6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6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6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6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6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6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6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6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6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6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6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6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6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6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6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6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6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6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6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6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6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6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6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6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6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6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6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6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6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6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6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6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6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6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6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6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6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6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6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6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6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6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6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6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6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6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6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6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6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6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6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6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6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6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6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6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6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6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6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6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6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6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6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6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6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6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6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6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6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6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6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6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6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6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6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6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6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6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6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6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6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6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6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6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6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6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6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6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6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6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6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6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6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6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6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6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6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6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6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6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6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6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6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6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6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6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6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6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6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6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6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6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6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6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6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6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6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6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6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6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6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6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6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6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6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6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6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6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6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6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6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6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6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6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6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6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6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6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6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6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6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6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6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6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6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6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6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6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6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6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6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6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6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6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6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6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6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6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6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6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6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6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6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6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6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6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6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6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6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6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6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6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6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6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6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6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6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6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6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6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6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6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6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6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6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6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6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6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6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6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6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6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6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6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6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6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6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6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6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6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6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6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6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6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6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6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6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6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6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6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6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6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6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6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6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6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6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6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6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6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6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6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6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6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6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6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6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6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6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6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6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6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6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6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6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6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6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6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6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6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6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6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6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6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6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6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6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6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6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6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6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6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6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6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6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6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6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6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6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6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6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6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6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6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6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6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6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6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6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6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6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6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6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6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6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6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6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6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6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6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6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6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6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6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6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6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6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6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6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6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6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6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6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6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6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6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6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6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6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6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6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6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6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6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6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6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6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6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6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6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6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6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6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6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6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6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6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6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6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6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6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6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6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6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6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6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6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6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6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6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6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6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6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6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6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6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6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6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6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6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6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6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6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6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6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6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6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6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6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6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6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6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6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6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6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6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6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6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6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6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6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6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6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6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6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6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6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6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6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6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6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6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6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6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6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6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6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6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6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6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6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6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6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6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6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6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6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6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6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6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6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6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6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6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6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6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6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6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6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6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6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6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6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6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6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6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6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6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6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6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6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6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6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6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6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6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6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6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6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6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6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6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6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6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6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6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6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6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6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6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6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6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6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6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6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6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6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6"/>
      <c r="H2212" s="6"/>
      <c r="I2212" s="6"/>
      <c r="J2212" s="6"/>
    </row>
    <row r="2213" spans="4:14">
      <c r="D2213" s="5"/>
      <c r="E2213" s="6"/>
      <c r="F2213" s="6"/>
      <c r="G2213" s="6"/>
      <c r="H2213" s="6"/>
      <c r="I2213" s="6"/>
      <c r="J2213" s="6"/>
    </row>
    <row r="2214" spans="4:14">
      <c r="D2214" s="5"/>
      <c r="E2214" s="6"/>
      <c r="F2214" s="6"/>
      <c r="G2214" s="6"/>
      <c r="H2214" s="6"/>
      <c r="I2214" s="6"/>
      <c r="J2214" s="6"/>
    </row>
    <row r="2215" spans="4:14">
      <c r="D2215" s="5"/>
      <c r="E2215" s="6"/>
      <c r="F2215" s="6"/>
      <c r="G2215" s="6"/>
      <c r="H2215" s="6"/>
      <c r="I2215" s="6"/>
      <c r="J2215" s="6"/>
    </row>
    <row r="2216" spans="4:14">
      <c r="D2216" s="5"/>
      <c r="E2216" s="6"/>
      <c r="F2216" s="6"/>
      <c r="G2216" s="6"/>
      <c r="H2216" s="6"/>
      <c r="I2216" s="6"/>
      <c r="J2216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9" sqref="A1109:H111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1" si="120">AVERAGE(B1069:B1110)</f>
        <v>1.2190177806081621</v>
      </c>
      <c r="D1110" s="14">
        <f t="shared" ref="D1110:D1111" si="121">(B1110/C1110-1)*100</f>
        <v>0.15002384095237353</v>
      </c>
      <c r="E1110" s="14">
        <f t="shared" ref="E1110:E1111" si="122">AVERAGE(D1090:D1110)</f>
        <v>0.36899862939133032</v>
      </c>
      <c r="F1110" s="15" t="str">
        <f t="shared" ref="F1110:F1111" si="123">IF(E1110&gt;0,"上升","下降")</f>
        <v>上升</v>
      </c>
      <c r="G1110" s="14">
        <f t="shared" ref="G1110:G1111" si="124">D1110-D1097</f>
        <v>-0.1659499174165413</v>
      </c>
      <c r="H1110" s="1" t="str">
        <f t="shared" ref="H1110:H1111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11" sqref="A1111:R111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" si="255">AVERAGE(B1053:B1112)</f>
        <v>2.1578149999999994</v>
      </c>
      <c r="D1112" s="14">
        <f t="shared" ref="D1112" si="256">STDEV(B1053:B1112)</f>
        <v>6.2996736060190364E-2</v>
      </c>
      <c r="E1112" s="14">
        <f t="shared" ref="E1112" si="257">C1112+2*D1112</f>
        <v>2.2838084721203802</v>
      </c>
      <c r="F1112" s="14">
        <f t="shared" ref="F1112" si="258">C1112-2*D1112</f>
        <v>2.0318215278796186</v>
      </c>
      <c r="G1112" s="17">
        <f t="shared" ref="G1112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" si="260">AVERAGE(H1053:H1112)</f>
        <v>38.913499999999999</v>
      </c>
      <c r="J1112" s="17">
        <f t="shared" ref="J1112" si="261">STDEV(H1053:H1112)</f>
        <v>2.3274695832635368</v>
      </c>
      <c r="K1112" s="17">
        <f t="shared" ref="K1112" si="262">I1112+2*J1112</f>
        <v>43.568439166527071</v>
      </c>
      <c r="L1112" s="17">
        <f t="shared" ref="L1112" si="263">I1112-2*J1112</f>
        <v>34.258560833472927</v>
      </c>
      <c r="M1112" s="17">
        <f t="shared" ref="M1112" si="264">IF(AND(K1112&lt;&gt;L1112,NOT(ISBLANK(H1112))),100*(H1112-L1112)/(K1112-L1112),"")</f>
        <v>55.977521725758628</v>
      </c>
      <c r="N1112" s="17">
        <f t="shared" ref="N1112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" si="266">AVERAGE(O1112:P1112)</f>
        <v>0.26450000000000001</v>
      </c>
      <c r="R1112" s="1" t="str">
        <f t="shared" ref="R1112" si="267">IF(Q1110="", "", IF(Q1110&gt;=0.55, "便宜", IF(Q1110&gt;=0.15, "中性", "贵")))</f>
        <v>贵</v>
      </c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2"/>
  <sheetViews>
    <sheetView tabSelected="1"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08" sqref="A1108:L111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2026-06-16T00:42:45Z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