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CF4B4B35-980F-4EB8-A497-61FB98C390EF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29" i="8" l="1"/>
  <c r="B1129" i="8"/>
  <c r="E1129" i="8" s="1"/>
  <c r="C1129" i="8"/>
  <c r="D1129" i="8"/>
  <c r="I1129" i="8"/>
  <c r="J1129" i="8"/>
  <c r="K1129" i="8"/>
  <c r="L1129" i="8"/>
  <c r="A1129" i="7"/>
  <c r="B1129" i="7"/>
  <c r="C1129" i="7"/>
  <c r="E1129" i="7" s="1"/>
  <c r="D1129" i="7"/>
  <c r="H1129" i="7"/>
  <c r="I1129" i="7" s="1"/>
  <c r="O1129" i="7"/>
  <c r="A1128" i="6"/>
  <c r="B1128" i="6"/>
  <c r="C1128" i="6" s="1"/>
  <c r="A1128" i="4"/>
  <c r="H1128" i="5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28" i="4"/>
  <c r="C1128" i="4"/>
  <c r="D1128" i="4"/>
  <c r="E1128" i="4"/>
  <c r="F1128" i="4"/>
  <c r="G1128" i="4"/>
  <c r="B1127" i="4"/>
  <c r="E1115" i="4"/>
  <c r="G1107" i="4"/>
  <c r="B1119" i="4"/>
  <c r="F1120" i="4"/>
  <c r="A1" i="5"/>
  <c r="F1111" i="4"/>
  <c r="B1126" i="4"/>
  <c r="G1105" i="4"/>
  <c r="C1126" i="4"/>
  <c r="G1115" i="4"/>
  <c r="D1105" i="4"/>
  <c r="G1125" i="4"/>
  <c r="B1124" i="4"/>
  <c r="D1109" i="4"/>
  <c r="C1110" i="4"/>
  <c r="D1117" i="4"/>
  <c r="E1105" i="4"/>
  <c r="E1106" i="4"/>
  <c r="C1127" i="4"/>
  <c r="D1122" i="4"/>
  <c r="E1122" i="4"/>
  <c r="B1112" i="4"/>
  <c r="D1120" i="4"/>
  <c r="E1108" i="4"/>
  <c r="D1125" i="4"/>
  <c r="E1109" i="4"/>
  <c r="G1110" i="4"/>
  <c r="C1113" i="4"/>
  <c r="F1122" i="4"/>
  <c r="F1126" i="4"/>
  <c r="G1119" i="4"/>
  <c r="D1114" i="4"/>
  <c r="B1121" i="4"/>
  <c r="F1119" i="4"/>
  <c r="B1108" i="4"/>
  <c r="D1123" i="4"/>
  <c r="D1113" i="4"/>
  <c r="D1127" i="4"/>
  <c r="D1116" i="4"/>
  <c r="F1118" i="4"/>
  <c r="D1108" i="4"/>
  <c r="F1105" i="4"/>
  <c r="D1118" i="4"/>
  <c r="E1107" i="4"/>
  <c r="E1119" i="4"/>
  <c r="C1118" i="4"/>
  <c r="E1123" i="4"/>
  <c r="C1112" i="4"/>
  <c r="D1115" i="4"/>
  <c r="D1119" i="4"/>
  <c r="D1111" i="4"/>
  <c r="G1123" i="4"/>
  <c r="C1108" i="4"/>
  <c r="C1114" i="4"/>
  <c r="F1112" i="4"/>
  <c r="F1110" i="4"/>
  <c r="B1120" i="4"/>
  <c r="B1125" i="4"/>
  <c r="B1123" i="4"/>
  <c r="F1124" i="4"/>
  <c r="F1123" i="4"/>
  <c r="B1105" i="4"/>
  <c r="C1124" i="4"/>
  <c r="G1112" i="4"/>
  <c r="E1127" i="4"/>
  <c r="E1121" i="4"/>
  <c r="C1123" i="4"/>
  <c r="B1113" i="4"/>
  <c r="B1109" i="4"/>
  <c r="B1111" i="4"/>
  <c r="G1124" i="4"/>
  <c r="G1106" i="4"/>
  <c r="C1120" i="4"/>
  <c r="E1113" i="4"/>
  <c r="C1122" i="4"/>
  <c r="C1111" i="4"/>
  <c r="F1117" i="4"/>
  <c r="D1126" i="4"/>
  <c r="E1116" i="4"/>
  <c r="E1126" i="4"/>
  <c r="D1107" i="4"/>
  <c r="G1126" i="4"/>
  <c r="F1116" i="4"/>
  <c r="F1115" i="4"/>
  <c r="G1116" i="4"/>
  <c r="E1117" i="4"/>
  <c r="F1108" i="4"/>
  <c r="B1116" i="4"/>
  <c r="F1125" i="4"/>
  <c r="F1127" i="4"/>
  <c r="D1124" i="4"/>
  <c r="G1109" i="4"/>
  <c r="B1107" i="4"/>
  <c r="F1113" i="4"/>
  <c r="E1114" i="4"/>
  <c r="C1116" i="4"/>
  <c r="E1110" i="4"/>
  <c r="G1113" i="4"/>
  <c r="B1110" i="4"/>
  <c r="F1109" i="4"/>
  <c r="F1114" i="4"/>
  <c r="E1118" i="4"/>
  <c r="D1110" i="4"/>
  <c r="C1109" i="4"/>
  <c r="C1107" i="4"/>
  <c r="B1122" i="4"/>
  <c r="B1106" i="4"/>
  <c r="C1121" i="4"/>
  <c r="E1120" i="4"/>
  <c r="B1117" i="4"/>
  <c r="E1124" i="4"/>
  <c r="G1118" i="4"/>
  <c r="B1114" i="4"/>
  <c r="G1127" i="4"/>
  <c r="C1125" i="4"/>
  <c r="G1114" i="4"/>
  <c r="G1122" i="4"/>
  <c r="F1121" i="4"/>
  <c r="G1121" i="4"/>
  <c r="C1119" i="4"/>
  <c r="F1106" i="4"/>
  <c r="B1118" i="4"/>
  <c r="G1117" i="4"/>
  <c r="D1106" i="4"/>
  <c r="D1112" i="4"/>
  <c r="E1125" i="4"/>
  <c r="G1120" i="4"/>
  <c r="G1111" i="4"/>
  <c r="F1107" i="4"/>
  <c r="G1108" i="4"/>
  <c r="E1112" i="4"/>
  <c r="B1115" i="4"/>
  <c r="D1121" i="4"/>
  <c r="C1117" i="4"/>
  <c r="C1106" i="4"/>
  <c r="E1111" i="4"/>
  <c r="C1105" i="4"/>
  <c r="C1115" i="4"/>
  <c r="Q1129" i="7" l="1"/>
  <c r="K1129" i="7"/>
  <c r="M1129" i="7" s="1"/>
  <c r="L1129" i="7"/>
  <c r="G1129" i="7"/>
  <c r="N1129" i="7" s="1"/>
  <c r="P1129" i="7"/>
  <c r="F1129" i="7"/>
  <c r="J1129" i="7"/>
  <c r="D1128" i="6"/>
  <c r="I1128" i="4"/>
  <c r="H1128" i="4"/>
  <c r="I1128" i="8"/>
  <c r="O1128" i="7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26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F961" i="7" s="1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F897" i="7" s="1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F833" i="7" s="1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F769" i="7" s="1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F705" i="7" s="1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F641" i="7" s="1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F577" i="7" s="1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F513" i="7" s="1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F3" i="4"/>
  <c r="F4" i="4"/>
  <c r="B3" i="4"/>
  <c r="G3" i="4"/>
  <c r="G4" i="4"/>
  <c r="D3" i="4"/>
  <c r="E4" i="4"/>
  <c r="B4" i="4"/>
  <c r="C3" i="4"/>
  <c r="D4" i="4"/>
  <c r="C4" i="4"/>
  <c r="E3" i="4"/>
  <c r="E1128" i="6" l="1"/>
  <c r="F1128" i="6" s="1"/>
  <c r="G1128" i="6"/>
  <c r="H1128" i="6" s="1"/>
  <c r="D1128" i="7"/>
  <c r="I1128" i="7"/>
  <c r="P1128" i="7"/>
  <c r="Q1128" i="7" s="1"/>
  <c r="J1128" i="8" s="1"/>
  <c r="B1127" i="6"/>
  <c r="C1128" i="7"/>
  <c r="J1128" i="7"/>
  <c r="K1128" i="7" s="1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Q1121" i="7" s="1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G449" i="7" s="1"/>
  <c r="E497" i="7"/>
  <c r="E529" i="7"/>
  <c r="G529" i="7" s="1"/>
  <c r="E561" i="7"/>
  <c r="E593" i="7"/>
  <c r="E625" i="7"/>
  <c r="E657" i="7"/>
  <c r="E737" i="7"/>
  <c r="G737" i="7" s="1"/>
  <c r="E769" i="7"/>
  <c r="G769" i="7" s="1"/>
  <c r="E801" i="7"/>
  <c r="G801" i="7" s="1"/>
  <c r="E833" i="7"/>
  <c r="G833" i="7" s="1"/>
  <c r="E961" i="7"/>
  <c r="G961" i="7" s="1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G929" i="7" s="1"/>
  <c r="E413" i="7"/>
  <c r="E477" i="7"/>
  <c r="E937" i="7"/>
  <c r="E681" i="7"/>
  <c r="E1001" i="7"/>
  <c r="E897" i="7"/>
  <c r="G897" i="7" s="1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G1034" i="7" s="1"/>
  <c r="E1066" i="7"/>
  <c r="G1066" i="7" s="1"/>
  <c r="E411" i="7"/>
  <c r="G411" i="7" s="1"/>
  <c r="E451" i="7"/>
  <c r="G451" i="7" s="1"/>
  <c r="E721" i="7"/>
  <c r="G721" i="7" s="1"/>
  <c r="E1057" i="7"/>
  <c r="E444" i="7"/>
  <c r="E705" i="7"/>
  <c r="G705" i="7" s="1"/>
  <c r="E977" i="7"/>
  <c r="E421" i="7"/>
  <c r="E485" i="7"/>
  <c r="G485" i="7" s="1"/>
  <c r="E985" i="7"/>
  <c r="F857" i="7"/>
  <c r="E1049" i="7"/>
  <c r="E969" i="7"/>
  <c r="G969" i="7" s="1"/>
  <c r="E921" i="7"/>
  <c r="E393" i="7"/>
  <c r="E433" i="7"/>
  <c r="E473" i="7"/>
  <c r="E513" i="7"/>
  <c r="G513" i="7" s="1"/>
  <c r="E545" i="7"/>
  <c r="G545" i="7" s="1"/>
  <c r="E577" i="7"/>
  <c r="G577" i="7" s="1"/>
  <c r="E609" i="7"/>
  <c r="G609" i="7" s="1"/>
  <c r="E641" i="7"/>
  <c r="G641" i="7" s="1"/>
  <c r="E697" i="7"/>
  <c r="E753" i="7"/>
  <c r="E785" i="7"/>
  <c r="G785" i="7" s="1"/>
  <c r="E817" i="7"/>
  <c r="E865" i="7"/>
  <c r="G865" i="7" s="1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G498" i="7" s="1"/>
  <c r="E530" i="7"/>
  <c r="E562" i="7"/>
  <c r="E594" i="7"/>
  <c r="E626" i="7"/>
  <c r="G626" i="7" s="1"/>
  <c r="E658" i="7"/>
  <c r="G658" i="7" s="1"/>
  <c r="E690" i="7"/>
  <c r="G690" i="7" s="1"/>
  <c r="E722" i="7"/>
  <c r="E754" i="7"/>
  <c r="G754" i="7" s="1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G889" i="7" s="1"/>
  <c r="E1106" i="7"/>
  <c r="E452" i="7"/>
  <c r="E841" i="7"/>
  <c r="G841" i="7" s="1"/>
  <c r="E1033" i="7"/>
  <c r="E445" i="7"/>
  <c r="G445" i="7" s="1"/>
  <c r="E713" i="7"/>
  <c r="E1041" i="7"/>
  <c r="G1041" i="7" s="1"/>
  <c r="E905" i="7"/>
  <c r="G905" i="7" s="1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F5" i="4"/>
  <c r="D5" i="4"/>
  <c r="G5" i="4"/>
  <c r="E5" i="4"/>
  <c r="B5" i="4"/>
  <c r="C5" i="4"/>
  <c r="L1128" i="7" l="1"/>
  <c r="M1128" i="7" s="1"/>
  <c r="G673" i="7"/>
  <c r="E1128" i="7"/>
  <c r="F1128" i="7"/>
  <c r="Q1125" i="7"/>
  <c r="R1127" i="7" s="1"/>
  <c r="C1127" i="8" s="1"/>
  <c r="Q1126" i="7"/>
  <c r="K1127" i="7"/>
  <c r="L1127" i="7"/>
  <c r="F1127" i="7"/>
  <c r="Q1127" i="7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L1124" i="7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J1121" i="8"/>
  <c r="R1123" i="7"/>
  <c r="C1123" i="8" s="1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D6" i="4"/>
  <c r="F6" i="4"/>
  <c r="G6" i="4"/>
  <c r="E6" i="4"/>
  <c r="C6" i="4"/>
  <c r="B6" i="4"/>
  <c r="J1127" i="8" l="1"/>
  <c r="R1129" i="7"/>
  <c r="G1127" i="7"/>
  <c r="J1125" i="8"/>
  <c r="G1128" i="7"/>
  <c r="N1128" i="7" s="1"/>
  <c r="M1127" i="7"/>
  <c r="J1126" i="8"/>
  <c r="R1128" i="7"/>
  <c r="C1128" i="8" s="1"/>
  <c r="G1120" i="7"/>
  <c r="M1125" i="7"/>
  <c r="M1126" i="7"/>
  <c r="N1126" i="7" s="1"/>
  <c r="J1124" i="8"/>
  <c r="R1126" i="7"/>
  <c r="C1126" i="8" s="1"/>
  <c r="M1124" i="7"/>
  <c r="G1125" i="7"/>
  <c r="J1123" i="8"/>
  <c r="R1125" i="7"/>
  <c r="C1125" i="8" s="1"/>
  <c r="M1123" i="7"/>
  <c r="M1122" i="7"/>
  <c r="R1124" i="7"/>
  <c r="C1124" i="8" s="1"/>
  <c r="G1124" i="7"/>
  <c r="N1105" i="7"/>
  <c r="G1123" i="7"/>
  <c r="G1122" i="7"/>
  <c r="J1120" i="8"/>
  <c r="R1122" i="7"/>
  <c r="C1122" i="8" s="1"/>
  <c r="G1117" i="7"/>
  <c r="G1121" i="7"/>
  <c r="M1120" i="7"/>
  <c r="N1120" i="7" s="1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F7" i="4"/>
  <c r="B7" i="4"/>
  <c r="C7" i="4"/>
  <c r="E7" i="4"/>
  <c r="D7" i="4"/>
  <c r="G7" i="4"/>
  <c r="N1127" i="7" l="1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F8" i="4"/>
  <c r="E8" i="4"/>
  <c r="B8" i="4"/>
  <c r="C8" i="4"/>
  <c r="D8" i="4"/>
  <c r="G8" i="4"/>
  <c r="B7" i="6" l="1"/>
  <c r="I8" i="4"/>
  <c r="H8" i="4"/>
  <c r="A8" i="6"/>
  <c r="A9" i="8" s="1"/>
  <c r="E9" i="4"/>
  <c r="G9" i="4"/>
  <c r="C9" i="4"/>
  <c r="D9" i="4"/>
  <c r="F9" i="4"/>
  <c r="B9" i="4"/>
  <c r="I9" i="4" l="1"/>
  <c r="H9" i="4"/>
  <c r="A9" i="6"/>
  <c r="A10" i="8" s="1"/>
  <c r="B8" i="6"/>
  <c r="E10" i="4"/>
  <c r="F10" i="4"/>
  <c r="G10" i="4"/>
  <c r="C10" i="4"/>
  <c r="B10" i="4"/>
  <c r="D10" i="4"/>
  <c r="I10" i="4" l="1"/>
  <c r="H10" i="4"/>
  <c r="A10" i="6"/>
  <c r="A11" i="8" s="1"/>
  <c r="B9" i="6"/>
  <c r="C11" i="4"/>
  <c r="E11" i="4"/>
  <c r="B11" i="4"/>
  <c r="F11" i="4"/>
  <c r="G11" i="4"/>
  <c r="D11" i="4"/>
  <c r="H11" i="4" l="1"/>
  <c r="I11" i="4"/>
  <c r="A11" i="6"/>
  <c r="A12" i="8" s="1"/>
  <c r="B10" i="6"/>
  <c r="C12" i="4"/>
  <c r="B12" i="4"/>
  <c r="D12" i="4"/>
  <c r="F12" i="4"/>
  <c r="E12" i="4"/>
  <c r="G12" i="4"/>
  <c r="B11" i="6" l="1"/>
  <c r="I12" i="4"/>
  <c r="H12" i="4"/>
  <c r="A12" i="6"/>
  <c r="A13" i="8" s="1"/>
  <c r="F13" i="4"/>
  <c r="B13" i="4"/>
  <c r="G13" i="4"/>
  <c r="E13" i="4"/>
  <c r="C13" i="4"/>
  <c r="D13" i="4"/>
  <c r="H13" i="4" l="1"/>
  <c r="I13" i="4"/>
  <c r="A13" i="6"/>
  <c r="A14" i="8" s="1"/>
  <c r="B12" i="6"/>
  <c r="G14" i="4"/>
  <c r="F14" i="4"/>
  <c r="B14" i="4"/>
  <c r="D14" i="4"/>
  <c r="E14" i="4"/>
  <c r="C14" i="4"/>
  <c r="B13" i="6" l="1"/>
  <c r="H14" i="4"/>
  <c r="I14" i="4"/>
  <c r="A14" i="6"/>
  <c r="A15" i="8" s="1"/>
  <c r="B15" i="4"/>
  <c r="C15" i="4"/>
  <c r="F15" i="4"/>
  <c r="D15" i="4"/>
  <c r="G15" i="4"/>
  <c r="E15" i="4"/>
  <c r="B14" i="6" l="1"/>
  <c r="H15" i="4"/>
  <c r="I15" i="4"/>
  <c r="A15" i="6"/>
  <c r="A16" i="8" s="1"/>
  <c r="D16" i="4"/>
  <c r="F16" i="4"/>
  <c r="B16" i="4"/>
  <c r="C16" i="4"/>
  <c r="G16" i="4"/>
  <c r="E16" i="4"/>
  <c r="B15" i="6" l="1"/>
  <c r="I16" i="4"/>
  <c r="H16" i="4"/>
  <c r="A16" i="6"/>
  <c r="A17" i="8" s="1"/>
  <c r="G17" i="4"/>
  <c r="D17" i="4"/>
  <c r="B17" i="4"/>
  <c r="F17" i="4"/>
  <c r="C17" i="4"/>
  <c r="E17" i="4"/>
  <c r="I17" i="4" l="1"/>
  <c r="H17" i="4"/>
  <c r="A17" i="6"/>
  <c r="A18" i="8" s="1"/>
  <c r="B16" i="6"/>
  <c r="E18" i="4"/>
  <c r="G18" i="4"/>
  <c r="F18" i="4"/>
  <c r="B18" i="4"/>
  <c r="D18" i="4"/>
  <c r="C18" i="4"/>
  <c r="H18" i="4" l="1"/>
  <c r="I18" i="4"/>
  <c r="A18" i="6"/>
  <c r="A19" i="8" s="1"/>
  <c r="B17" i="6"/>
  <c r="B19" i="4"/>
  <c r="G19" i="4"/>
  <c r="D19" i="4"/>
  <c r="C19" i="4"/>
  <c r="F19" i="4"/>
  <c r="E19" i="4"/>
  <c r="B18" i="6" l="1"/>
  <c r="H19" i="4"/>
  <c r="I19" i="4"/>
  <c r="A19" i="6"/>
  <c r="A20" i="8" s="1"/>
  <c r="D20" i="4"/>
  <c r="F20" i="4"/>
  <c r="C20" i="4"/>
  <c r="E20" i="4"/>
  <c r="G20" i="4"/>
  <c r="B20" i="4"/>
  <c r="B19" i="6" l="1"/>
  <c r="I20" i="4"/>
  <c r="H20" i="4"/>
  <c r="A20" i="6"/>
  <c r="A21" i="8" s="1"/>
  <c r="D21" i="4"/>
  <c r="F21" i="4"/>
  <c r="C21" i="4"/>
  <c r="B21" i="4"/>
  <c r="E21" i="4"/>
  <c r="G21" i="4"/>
  <c r="H21" i="4" l="1"/>
  <c r="I21" i="4"/>
  <c r="A21" i="6"/>
  <c r="A22" i="8" s="1"/>
  <c r="B20" i="6"/>
  <c r="C22" i="4"/>
  <c r="F22" i="4"/>
  <c r="B22" i="4"/>
  <c r="D22" i="4"/>
  <c r="G22" i="4"/>
  <c r="E22" i="4"/>
  <c r="B21" i="6" l="1"/>
  <c r="I22" i="4"/>
  <c r="H22" i="4"/>
  <c r="A22" i="6"/>
  <c r="A23" i="8" s="1"/>
  <c r="F23" i="4"/>
  <c r="G23" i="4"/>
  <c r="C23" i="4"/>
  <c r="E23" i="4"/>
  <c r="D23" i="4"/>
  <c r="B23" i="4"/>
  <c r="I23" i="4" l="1"/>
  <c r="H23" i="4"/>
  <c r="A23" i="6"/>
  <c r="A24" i="8" s="1"/>
  <c r="B22" i="6"/>
  <c r="D24" i="4"/>
  <c r="B24" i="4"/>
  <c r="G24" i="4"/>
  <c r="E24" i="4"/>
  <c r="F24" i="4"/>
  <c r="C24" i="4"/>
  <c r="H24" i="4" l="1"/>
  <c r="I24" i="4"/>
  <c r="A24" i="6"/>
  <c r="A25" i="8" s="1"/>
  <c r="B23" i="6"/>
  <c r="D25" i="4"/>
  <c r="B25" i="4"/>
  <c r="E25" i="4"/>
  <c r="F25" i="4"/>
  <c r="C25" i="4"/>
  <c r="G25" i="4"/>
  <c r="B24" i="6" l="1"/>
  <c r="I25" i="4"/>
  <c r="H25" i="4"/>
  <c r="A25" i="6"/>
  <c r="A26" i="8" s="1"/>
  <c r="C26" i="4"/>
  <c r="E26" i="4"/>
  <c r="B26" i="4"/>
  <c r="G26" i="4"/>
  <c r="F26" i="4"/>
  <c r="D26" i="4"/>
  <c r="H26" i="4" l="1"/>
  <c r="I26" i="4"/>
  <c r="A26" i="6"/>
  <c r="A27" i="8" s="1"/>
  <c r="B25" i="6"/>
  <c r="D27" i="4"/>
  <c r="B27" i="4"/>
  <c r="E27" i="4"/>
  <c r="C27" i="4"/>
  <c r="G27" i="4"/>
  <c r="F27" i="4"/>
  <c r="B26" i="6" l="1"/>
  <c r="I27" i="4"/>
  <c r="H27" i="4"/>
  <c r="A27" i="6"/>
  <c r="A28" i="8" s="1"/>
  <c r="E28" i="4"/>
  <c r="F28" i="4"/>
  <c r="C28" i="4"/>
  <c r="B28" i="4"/>
  <c r="D28" i="4"/>
  <c r="G28" i="4"/>
  <c r="H28" i="4" l="1"/>
  <c r="I28" i="4"/>
  <c r="A28" i="6"/>
  <c r="A29" i="8" s="1"/>
  <c r="B27" i="6"/>
  <c r="G29" i="4"/>
  <c r="E29" i="4"/>
  <c r="C29" i="4"/>
  <c r="F29" i="4"/>
  <c r="B29" i="4"/>
  <c r="D29" i="4"/>
  <c r="B28" i="6" l="1"/>
  <c r="H29" i="4"/>
  <c r="I29" i="4"/>
  <c r="A29" i="6"/>
  <c r="A30" i="8" s="1"/>
  <c r="G30" i="4"/>
  <c r="F30" i="4"/>
  <c r="E30" i="4"/>
  <c r="D30" i="4"/>
  <c r="B30" i="4"/>
  <c r="C30" i="4"/>
  <c r="B29" i="6" l="1"/>
  <c r="H30" i="4"/>
  <c r="I30" i="4"/>
  <c r="A30" i="6"/>
  <c r="A31" i="8" s="1"/>
  <c r="F31" i="4"/>
  <c r="E31" i="4"/>
  <c r="G31" i="4"/>
  <c r="D31" i="4"/>
  <c r="C31" i="4"/>
  <c r="B31" i="4"/>
  <c r="B30" i="6" l="1"/>
  <c r="H31" i="4"/>
  <c r="I31" i="4"/>
  <c r="A31" i="6"/>
  <c r="A32" i="8" s="1"/>
  <c r="G32" i="4"/>
  <c r="E32" i="4"/>
  <c r="D32" i="4"/>
  <c r="F32" i="4"/>
  <c r="B32" i="4"/>
  <c r="C32" i="4"/>
  <c r="B31" i="6" l="1"/>
  <c r="I32" i="4"/>
  <c r="H32" i="4"/>
  <c r="A32" i="6"/>
  <c r="A33" i="8" s="1"/>
  <c r="E33" i="4"/>
  <c r="B33" i="4"/>
  <c r="D33" i="4"/>
  <c r="C33" i="4"/>
  <c r="F33" i="4"/>
  <c r="G33" i="4"/>
  <c r="B32" i="6" l="1"/>
  <c r="I33" i="4"/>
  <c r="H33" i="4"/>
  <c r="A33" i="6"/>
  <c r="A34" i="8" s="1"/>
  <c r="E34" i="4"/>
  <c r="F34" i="4"/>
  <c r="D34" i="4"/>
  <c r="G34" i="4"/>
  <c r="C34" i="4"/>
  <c r="B34" i="4"/>
  <c r="H34" i="4" l="1"/>
  <c r="I34" i="4"/>
  <c r="A34" i="6"/>
  <c r="A35" i="8" s="1"/>
  <c r="B33" i="6"/>
  <c r="D35" i="4"/>
  <c r="E35" i="4"/>
  <c r="G35" i="4"/>
  <c r="B35" i="4"/>
  <c r="F35" i="4"/>
  <c r="C35" i="4"/>
  <c r="B34" i="6" l="1"/>
  <c r="I35" i="4"/>
  <c r="H35" i="4"/>
  <c r="A35" i="6"/>
  <c r="A36" i="8" s="1"/>
  <c r="B36" i="4"/>
  <c r="D36" i="4"/>
  <c r="F36" i="4"/>
  <c r="E36" i="4"/>
  <c r="G36" i="4"/>
  <c r="C36" i="4"/>
  <c r="I36" i="4" l="1"/>
  <c r="H36" i="4"/>
  <c r="A36" i="6"/>
  <c r="A37" i="8" s="1"/>
  <c r="B35" i="6"/>
  <c r="G37" i="4"/>
  <c r="D37" i="4"/>
  <c r="B37" i="4"/>
  <c r="F37" i="4"/>
  <c r="C37" i="4"/>
  <c r="E37" i="4"/>
  <c r="H37" i="4" l="1"/>
  <c r="I37" i="4"/>
  <c r="A37" i="6"/>
  <c r="A38" i="8" s="1"/>
  <c r="B36" i="6"/>
  <c r="G38" i="4"/>
  <c r="E38" i="4"/>
  <c r="C38" i="4"/>
  <c r="F38" i="4"/>
  <c r="B38" i="4"/>
  <c r="D38" i="4"/>
  <c r="B37" i="6" l="1"/>
  <c r="I38" i="4"/>
  <c r="H38" i="4"/>
  <c r="A38" i="6"/>
  <c r="A39" i="8" s="1"/>
  <c r="G39" i="4"/>
  <c r="E39" i="4"/>
  <c r="D39" i="4"/>
  <c r="B39" i="4"/>
  <c r="C39" i="4"/>
  <c r="F39" i="4"/>
  <c r="H39" i="4" l="1"/>
  <c r="I39" i="4"/>
  <c r="A39" i="6"/>
  <c r="A40" i="8" s="1"/>
  <c r="B38" i="6"/>
  <c r="B40" i="4"/>
  <c r="D40" i="4"/>
  <c r="C40" i="4"/>
  <c r="F40" i="4"/>
  <c r="E40" i="4"/>
  <c r="G40" i="4"/>
  <c r="B39" i="6" l="1"/>
  <c r="H40" i="4"/>
  <c r="I40" i="4"/>
  <c r="A40" i="6"/>
  <c r="A41" i="8" s="1"/>
  <c r="C41" i="4"/>
  <c r="E41" i="4"/>
  <c r="D41" i="4"/>
  <c r="G41" i="4"/>
  <c r="B41" i="4"/>
  <c r="F41" i="4"/>
  <c r="B40" i="6" l="1"/>
  <c r="I41" i="4"/>
  <c r="H41" i="4"/>
  <c r="A41" i="6"/>
  <c r="A42" i="8" s="1"/>
  <c r="E42" i="4"/>
  <c r="F42" i="4"/>
  <c r="B42" i="4"/>
  <c r="G42" i="4"/>
  <c r="C42" i="4"/>
  <c r="D42" i="4"/>
  <c r="I42" i="4" l="1"/>
  <c r="H42" i="4"/>
  <c r="A42" i="6"/>
  <c r="A43" i="8" s="1"/>
  <c r="B41" i="6"/>
  <c r="E43" i="4"/>
  <c r="D43" i="4"/>
  <c r="C43" i="4"/>
  <c r="B43" i="4"/>
  <c r="F43" i="4"/>
  <c r="G43" i="4"/>
  <c r="I43" i="4" l="1"/>
  <c r="H43" i="4"/>
  <c r="A43" i="6"/>
  <c r="A44" i="8" s="1"/>
  <c r="B42" i="6"/>
  <c r="G44" i="4"/>
  <c r="F44" i="4"/>
  <c r="E44" i="4"/>
  <c r="B44" i="4"/>
  <c r="D44" i="4"/>
  <c r="C44" i="4"/>
  <c r="I44" i="4" l="1"/>
  <c r="H44" i="4"/>
  <c r="A44" i="6"/>
  <c r="A45" i="8" s="1"/>
  <c r="B43" i="6"/>
  <c r="F45" i="4"/>
  <c r="C45" i="4"/>
  <c r="E45" i="4"/>
  <c r="D45" i="4"/>
  <c r="G45" i="4"/>
  <c r="B45" i="4"/>
  <c r="B44" i="6" l="1"/>
  <c r="I45" i="4"/>
  <c r="H45" i="4"/>
  <c r="A45" i="6"/>
  <c r="A46" i="8" s="1"/>
  <c r="E46" i="4"/>
  <c r="G46" i="4"/>
  <c r="B46" i="4"/>
  <c r="C46" i="4"/>
  <c r="F46" i="4"/>
  <c r="D46" i="4"/>
  <c r="C44" i="6" l="1"/>
  <c r="D44" i="6" s="1"/>
  <c r="H46" i="4"/>
  <c r="I46" i="4"/>
  <c r="A46" i="6"/>
  <c r="A47" i="8" s="1"/>
  <c r="B45" i="6"/>
  <c r="F47" i="4"/>
  <c r="E47" i="4"/>
  <c r="G47" i="4"/>
  <c r="C47" i="4"/>
  <c r="B47" i="4"/>
  <c r="D47" i="4"/>
  <c r="B46" i="6" l="1"/>
  <c r="C46" i="6" s="1"/>
  <c r="D46" i="6" s="1"/>
  <c r="K45" i="8"/>
  <c r="C45" i="6"/>
  <c r="D45" i="6" s="1"/>
  <c r="H47" i="4"/>
  <c r="I47" i="4"/>
  <c r="A47" i="6"/>
  <c r="A48" i="8" s="1"/>
  <c r="B48" i="4"/>
  <c r="E48" i="4"/>
  <c r="C48" i="4"/>
  <c r="D48" i="4"/>
  <c r="F48" i="4"/>
  <c r="G48" i="4"/>
  <c r="B47" i="6" l="1"/>
  <c r="C47" i="6" s="1"/>
  <c r="D47" i="6" s="1"/>
  <c r="K47" i="8"/>
  <c r="K46" i="8"/>
  <c r="I48" i="4"/>
  <c r="H48" i="4"/>
  <c r="A48" i="6"/>
  <c r="A49" i="8" s="1"/>
  <c r="G49" i="4"/>
  <c r="F49" i="4"/>
  <c r="C49" i="4"/>
  <c r="B49" i="4"/>
  <c r="D49" i="4"/>
  <c r="E49" i="4"/>
  <c r="K48" i="8" l="1"/>
  <c r="H49" i="4"/>
  <c r="I49" i="4"/>
  <c r="A49" i="6"/>
  <c r="A50" i="8" s="1"/>
  <c r="B48" i="6"/>
  <c r="D50" i="4"/>
  <c r="G50" i="4"/>
  <c r="B50" i="4"/>
  <c r="E50" i="4"/>
  <c r="C50" i="4"/>
  <c r="F50" i="4"/>
  <c r="B49" i="6" l="1"/>
  <c r="C49" i="6" s="1"/>
  <c r="D49" i="6" s="1"/>
  <c r="C48" i="6"/>
  <c r="D48" i="6" s="1"/>
  <c r="I50" i="4"/>
  <c r="H50" i="4"/>
  <c r="A50" i="6"/>
  <c r="A51" i="8" s="1"/>
  <c r="C51" i="4"/>
  <c r="E51" i="4"/>
  <c r="F51" i="4"/>
  <c r="B51" i="4"/>
  <c r="D51" i="4"/>
  <c r="G51" i="4"/>
  <c r="K49" i="8" l="1"/>
  <c r="K50" i="8"/>
  <c r="B50" i="6"/>
  <c r="I51" i="4"/>
  <c r="H51" i="4"/>
  <c r="A51" i="6"/>
  <c r="A52" i="8" s="1"/>
  <c r="E52" i="4"/>
  <c r="F52" i="4"/>
  <c r="D52" i="4"/>
  <c r="C52" i="4"/>
  <c r="G52" i="4"/>
  <c r="B52" i="4"/>
  <c r="C50" i="6" l="1"/>
  <c r="D50" i="6" s="1"/>
  <c r="H52" i="4"/>
  <c r="I52" i="4"/>
  <c r="A52" i="6"/>
  <c r="A53" i="8" s="1"/>
  <c r="B51" i="6"/>
  <c r="G53" i="4"/>
  <c r="D53" i="4"/>
  <c r="F53" i="4"/>
  <c r="E53" i="4"/>
  <c r="B53" i="4"/>
  <c r="C53" i="4"/>
  <c r="B52" i="6" l="1"/>
  <c r="C52" i="6" s="1"/>
  <c r="D52" i="6" s="1"/>
  <c r="K51" i="8"/>
  <c r="C51" i="6"/>
  <c r="D51" i="6" s="1"/>
  <c r="I53" i="4"/>
  <c r="H53" i="4"/>
  <c r="A53" i="6"/>
  <c r="A54" i="8" s="1"/>
  <c r="B54" i="4"/>
  <c r="E54" i="4"/>
  <c r="D54" i="4"/>
  <c r="C54" i="4"/>
  <c r="F54" i="4"/>
  <c r="G54" i="4"/>
  <c r="K52" i="8" l="1"/>
  <c r="K53" i="8"/>
  <c r="B53" i="6"/>
  <c r="I54" i="4"/>
  <c r="H54" i="4"/>
  <c r="A54" i="6"/>
  <c r="A55" i="8" s="1"/>
  <c r="E55" i="4"/>
  <c r="G55" i="4"/>
  <c r="B55" i="4"/>
  <c r="D55" i="4"/>
  <c r="C55" i="4"/>
  <c r="F55" i="4"/>
  <c r="B54" i="6" l="1"/>
  <c r="C53" i="6"/>
  <c r="D53" i="6" s="1"/>
  <c r="I55" i="4"/>
  <c r="H55" i="4"/>
  <c r="A55" i="6"/>
  <c r="A56" i="8" s="1"/>
  <c r="B56" i="4"/>
  <c r="D56" i="4"/>
  <c r="E56" i="4"/>
  <c r="F56" i="4"/>
  <c r="C56" i="4"/>
  <c r="G56" i="4"/>
  <c r="K54" i="8" l="1"/>
  <c r="C54" i="6"/>
  <c r="D54" i="6" s="1"/>
  <c r="B55" i="6"/>
  <c r="I56" i="4"/>
  <c r="H56" i="4"/>
  <c r="A56" i="6"/>
  <c r="A57" i="8" s="1"/>
  <c r="D57" i="4"/>
  <c r="E57" i="4"/>
  <c r="G57" i="4"/>
  <c r="C57" i="4"/>
  <c r="B57" i="4"/>
  <c r="F57" i="4"/>
  <c r="K55" i="8" l="1"/>
  <c r="C55" i="6"/>
  <c r="D55" i="6" s="1"/>
  <c r="H57" i="4"/>
  <c r="I57" i="4"/>
  <c r="A57" i="6"/>
  <c r="A58" i="8" s="1"/>
  <c r="B56" i="6"/>
  <c r="C58" i="4"/>
  <c r="B58" i="4"/>
  <c r="F58" i="4"/>
  <c r="G58" i="4"/>
  <c r="E58" i="4"/>
  <c r="D58" i="4"/>
  <c r="B57" i="6" l="1"/>
  <c r="C57" i="6" s="1"/>
  <c r="D57" i="6" s="1"/>
  <c r="K56" i="8"/>
  <c r="C56" i="6"/>
  <c r="D56" i="6" s="1"/>
  <c r="I58" i="4"/>
  <c r="H58" i="4"/>
  <c r="A58" i="6"/>
  <c r="A59" i="8" s="1"/>
  <c r="C59" i="4"/>
  <c r="B59" i="4"/>
  <c r="G59" i="4"/>
  <c r="E59" i="4"/>
  <c r="D59" i="4"/>
  <c r="F59" i="4"/>
  <c r="K58" i="8" l="1"/>
  <c r="G57" i="6"/>
  <c r="L58" i="8" s="1"/>
  <c r="K57" i="8"/>
  <c r="H59" i="4"/>
  <c r="I59" i="4"/>
  <c r="A59" i="6"/>
  <c r="A60" i="8" s="1"/>
  <c r="B58" i="6"/>
  <c r="E60" i="4"/>
  <c r="D60" i="4"/>
  <c r="B60" i="4"/>
  <c r="F60" i="4"/>
  <c r="C60" i="4"/>
  <c r="G60" i="4"/>
  <c r="B59" i="6" l="1"/>
  <c r="C59" i="6" s="1"/>
  <c r="D59" i="6" s="1"/>
  <c r="C58" i="6"/>
  <c r="D58" i="6" s="1"/>
  <c r="H60" i="4"/>
  <c r="I60" i="4"/>
  <c r="A60" i="6"/>
  <c r="A61" i="8" s="1"/>
  <c r="D61" i="4"/>
  <c r="G61" i="4"/>
  <c r="E61" i="4"/>
  <c r="F61" i="4"/>
  <c r="C61" i="4"/>
  <c r="B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B62" i="4"/>
  <c r="D62" i="4"/>
  <c r="G62" i="4"/>
  <c r="F62" i="4"/>
  <c r="E62" i="4"/>
  <c r="K61" i="8" l="1"/>
  <c r="G60" i="6"/>
  <c r="L61" i="8" s="1"/>
  <c r="B61" i="6"/>
  <c r="I62" i="4"/>
  <c r="H62" i="4"/>
  <c r="A62" i="6"/>
  <c r="A63" i="8" s="1"/>
  <c r="C63" i="4"/>
  <c r="D63" i="4"/>
  <c r="F63" i="4"/>
  <c r="G63" i="4"/>
  <c r="B63" i="4"/>
  <c r="E63" i="4"/>
  <c r="C61" i="6" l="1"/>
  <c r="D61" i="6" s="1"/>
  <c r="H63" i="4"/>
  <c r="I63" i="4"/>
  <c r="A63" i="6"/>
  <c r="A64" i="8" s="1"/>
  <c r="B62" i="6"/>
  <c r="F64" i="4"/>
  <c r="G64" i="4"/>
  <c r="B64" i="4"/>
  <c r="C64" i="4"/>
  <c r="E64" i="4"/>
  <c r="D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F65" i="4"/>
  <c r="G65" i="4"/>
  <c r="C65" i="4"/>
  <c r="D65" i="4"/>
  <c r="E65" i="4"/>
  <c r="B65" i="4"/>
  <c r="K64" i="8" l="1"/>
  <c r="G63" i="6"/>
  <c r="L64" i="8" s="1"/>
  <c r="K63" i="8"/>
  <c r="G62" i="6"/>
  <c r="L63" i="8" s="1"/>
  <c r="I65" i="4"/>
  <c r="H65" i="4"/>
  <c r="A65" i="6"/>
  <c r="A66" i="8" s="1"/>
  <c r="B64" i="6"/>
  <c r="C66" i="4"/>
  <c r="F66" i="4"/>
  <c r="B66" i="4"/>
  <c r="G66" i="4"/>
  <c r="D66" i="4"/>
  <c r="E66" i="4"/>
  <c r="C64" i="6" l="1"/>
  <c r="D64" i="6" s="1"/>
  <c r="H66" i="4"/>
  <c r="I66" i="4"/>
  <c r="A66" i="6"/>
  <c r="A67" i="8" s="1"/>
  <c r="B65" i="6"/>
  <c r="E67" i="4"/>
  <c r="G67" i="4"/>
  <c r="F67" i="4"/>
  <c r="D67" i="4"/>
  <c r="B67" i="4"/>
  <c r="C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E68" i="4"/>
  <c r="B68" i="4"/>
  <c r="C68" i="4"/>
  <c r="G68" i="4"/>
  <c r="D68" i="4"/>
  <c r="F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C69" i="4"/>
  <c r="E69" i="4"/>
  <c r="B69" i="4"/>
  <c r="G69" i="4"/>
  <c r="F69" i="4"/>
  <c r="D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C70" i="4"/>
  <c r="G70" i="4"/>
  <c r="B70" i="4"/>
  <c r="D70" i="4"/>
  <c r="F70" i="4"/>
  <c r="E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D71" i="4"/>
  <c r="F71" i="4"/>
  <c r="C71" i="4"/>
  <c r="E71" i="4"/>
  <c r="G71" i="4"/>
  <c r="B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D72" i="4"/>
  <c r="B72" i="4"/>
  <c r="G72" i="4"/>
  <c r="F72" i="4"/>
  <c r="C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B73" i="4"/>
  <c r="E73" i="4"/>
  <c r="C73" i="4"/>
  <c r="G73" i="4"/>
  <c r="F73" i="4"/>
  <c r="D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C74" i="4"/>
  <c r="B74" i="4"/>
  <c r="D74" i="4"/>
  <c r="E74" i="4"/>
  <c r="G74" i="4"/>
  <c r="F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F75" i="4"/>
  <c r="G75" i="4"/>
  <c r="E75" i="4"/>
  <c r="D75" i="4"/>
  <c r="B75" i="4"/>
  <c r="C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F76" i="4"/>
  <c r="E76" i="4"/>
  <c r="B76" i="4"/>
  <c r="D76" i="4"/>
  <c r="G76" i="4"/>
  <c r="C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B77" i="4"/>
  <c r="F77" i="4"/>
  <c r="D77" i="4"/>
  <c r="G77" i="4"/>
  <c r="E77" i="4"/>
  <c r="C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C78" i="4"/>
  <c r="G78" i="4"/>
  <c r="E78" i="4"/>
  <c r="B78" i="4"/>
  <c r="D78" i="4"/>
  <c r="F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F79" i="4"/>
  <c r="G79" i="4"/>
  <c r="B79" i="4"/>
  <c r="E79" i="4"/>
  <c r="C79" i="4"/>
  <c r="D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E80" i="4"/>
  <c r="G80" i="4"/>
  <c r="D80" i="4"/>
  <c r="B80" i="4"/>
  <c r="F80" i="4"/>
  <c r="C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G81" i="4"/>
  <c r="E81" i="4"/>
  <c r="C81" i="4"/>
  <c r="D81" i="4"/>
  <c r="F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G82" i="4"/>
  <c r="B82" i="4"/>
  <c r="D82" i="4"/>
  <c r="E82" i="4"/>
  <c r="F82" i="4"/>
  <c r="C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F83" i="4"/>
  <c r="D83" i="4"/>
  <c r="B83" i="4"/>
  <c r="E83" i="4"/>
  <c r="C83" i="4"/>
  <c r="G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E84" i="4"/>
  <c r="G84" i="4"/>
  <c r="F84" i="4"/>
  <c r="D84" i="4"/>
  <c r="C84" i="4"/>
  <c r="B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D85" i="4"/>
  <c r="C85" i="4"/>
  <c r="F85" i="4"/>
  <c r="B85" i="4"/>
  <c r="G85" i="4"/>
  <c r="E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G86" i="4"/>
  <c r="D86" i="4"/>
  <c r="E86" i="4"/>
  <c r="B86" i="4"/>
  <c r="F86" i="4"/>
  <c r="C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F87" i="4"/>
  <c r="G87" i="4"/>
  <c r="E87" i="4"/>
  <c r="B87" i="4"/>
  <c r="C87" i="4"/>
  <c r="D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B88" i="4"/>
  <c r="E88" i="4"/>
  <c r="C88" i="4"/>
  <c r="F88" i="4"/>
  <c r="D88" i="4"/>
  <c r="G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G89" i="4"/>
  <c r="B89" i="4"/>
  <c r="F89" i="4"/>
  <c r="C89" i="4"/>
  <c r="D89" i="4"/>
  <c r="E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F90" i="4"/>
  <c r="D90" i="4"/>
  <c r="G90" i="4"/>
  <c r="B90" i="4"/>
  <c r="E90" i="4"/>
  <c r="C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D91" i="4"/>
  <c r="E91" i="4"/>
  <c r="B91" i="4"/>
  <c r="F91" i="4"/>
  <c r="G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E92" i="4"/>
  <c r="B92" i="4"/>
  <c r="G92" i="4"/>
  <c r="C92" i="4"/>
  <c r="D92" i="4"/>
  <c r="F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F93" i="4"/>
  <c r="G93" i="4"/>
  <c r="E93" i="4"/>
  <c r="D93" i="4"/>
  <c r="B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G94" i="4"/>
  <c r="B94" i="4"/>
  <c r="E94" i="4"/>
  <c r="D94" i="4"/>
  <c r="F94" i="4"/>
  <c r="C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G95" i="4"/>
  <c r="D95" i="4"/>
  <c r="C95" i="4"/>
  <c r="E95" i="4"/>
  <c r="F95" i="4"/>
  <c r="B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D96" i="4"/>
  <c r="F96" i="4"/>
  <c r="B96" i="4"/>
  <c r="C96" i="4"/>
  <c r="G96" i="4"/>
  <c r="E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E97" i="4"/>
  <c r="G97" i="4"/>
  <c r="F97" i="4"/>
  <c r="B97" i="4"/>
  <c r="C97" i="4"/>
  <c r="D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F98" i="4"/>
  <c r="E98" i="4"/>
  <c r="B98" i="4"/>
  <c r="G98" i="4"/>
  <c r="D98" i="4"/>
  <c r="C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E99" i="4"/>
  <c r="B99" i="4"/>
  <c r="G99" i="4"/>
  <c r="D99" i="4"/>
  <c r="C99" i="4"/>
  <c r="F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F100" i="4"/>
  <c r="E100" i="4"/>
  <c r="B100" i="4"/>
  <c r="D100" i="4"/>
  <c r="C100" i="4"/>
  <c r="G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G101" i="4"/>
  <c r="F101" i="4"/>
  <c r="C101" i="4"/>
  <c r="B101" i="4"/>
  <c r="E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D102" i="4"/>
  <c r="B102" i="4"/>
  <c r="C102" i="4"/>
  <c r="F102" i="4"/>
  <c r="E102" i="4"/>
  <c r="G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D103" i="4"/>
  <c r="C103" i="4"/>
  <c r="F103" i="4"/>
  <c r="E103" i="4"/>
  <c r="G103" i="4"/>
  <c r="B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B104" i="4"/>
  <c r="F104" i="4"/>
  <c r="E104" i="4"/>
  <c r="G104" i="4"/>
  <c r="D104" i="4"/>
  <c r="C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G105" i="4"/>
  <c r="B105" i="4"/>
  <c r="F105" i="4"/>
  <c r="D105" i="4"/>
  <c r="E105" i="4"/>
  <c r="C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C106" i="4"/>
  <c r="G106" i="4"/>
  <c r="F106" i="4"/>
  <c r="B106" i="4"/>
  <c r="E106" i="4"/>
  <c r="D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B107" i="4"/>
  <c r="G107" i="4"/>
  <c r="F107" i="4"/>
  <c r="E107" i="4"/>
  <c r="C107" i="4"/>
  <c r="D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D108" i="4"/>
  <c r="B108" i="4"/>
  <c r="E108" i="4"/>
  <c r="F108" i="4"/>
  <c r="C108" i="4"/>
  <c r="G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D109" i="4"/>
  <c r="B109" i="4"/>
  <c r="E109" i="4"/>
  <c r="G109" i="4"/>
  <c r="F109" i="4"/>
  <c r="C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E110" i="4"/>
  <c r="G110" i="4"/>
  <c r="C110" i="4"/>
  <c r="D110" i="4"/>
  <c r="F110" i="4"/>
  <c r="B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F111" i="4"/>
  <c r="G111" i="4"/>
  <c r="E111" i="4"/>
  <c r="C111" i="4"/>
  <c r="B111" i="4"/>
  <c r="D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C112" i="4"/>
  <c r="F112" i="4"/>
  <c r="B112" i="4"/>
  <c r="E112" i="4"/>
  <c r="G112" i="4"/>
  <c r="D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G113" i="4"/>
  <c r="C113" i="4"/>
  <c r="B113" i="4"/>
  <c r="D113" i="4"/>
  <c r="E113" i="4"/>
  <c r="F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G114" i="4"/>
  <c r="F114" i="4"/>
  <c r="E114" i="4"/>
  <c r="C114" i="4"/>
  <c r="B114" i="4"/>
  <c r="D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C115" i="4"/>
  <c r="F115" i="4"/>
  <c r="E115" i="4"/>
  <c r="D115" i="4"/>
  <c r="G115" i="4"/>
  <c r="B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G116" i="4"/>
  <c r="B116" i="4"/>
  <c r="C116" i="4"/>
  <c r="F116" i="4"/>
  <c r="D116" i="4"/>
  <c r="E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F117" i="4"/>
  <c r="G117" i="4"/>
  <c r="E117" i="4"/>
  <c r="D117" i="4"/>
  <c r="B117" i="4"/>
  <c r="C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G118" i="4"/>
  <c r="B118" i="4"/>
  <c r="E118" i="4"/>
  <c r="D118" i="4"/>
  <c r="C118" i="4"/>
  <c r="F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C119" i="4"/>
  <c r="E119" i="4"/>
  <c r="D119" i="4"/>
  <c r="B119" i="4"/>
  <c r="G119" i="4"/>
  <c r="F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D120" i="4"/>
  <c r="B120" i="4"/>
  <c r="G120" i="4"/>
  <c r="F120" i="4"/>
  <c r="C120" i="4"/>
  <c r="E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E121" i="4"/>
  <c r="C121" i="4"/>
  <c r="G121" i="4"/>
  <c r="F121" i="4"/>
  <c r="B121" i="4"/>
  <c r="D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G122" i="4"/>
  <c r="E122" i="4"/>
  <c r="C122" i="4"/>
  <c r="F122" i="4"/>
  <c r="B122" i="4"/>
  <c r="D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F123" i="4"/>
  <c r="B123" i="4"/>
  <c r="E123" i="4"/>
  <c r="G123" i="4"/>
  <c r="C123" i="4"/>
  <c r="D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G124" i="4"/>
  <c r="D124" i="4"/>
  <c r="F124" i="4"/>
  <c r="E124" i="4"/>
  <c r="C124" i="4"/>
  <c r="B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B125" i="4"/>
  <c r="G125" i="4"/>
  <c r="E125" i="4"/>
  <c r="F125" i="4"/>
  <c r="D125" i="4"/>
  <c r="C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B126" i="4"/>
  <c r="D126" i="4"/>
  <c r="E126" i="4"/>
  <c r="C126" i="4"/>
  <c r="F126" i="4"/>
  <c r="G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E127" i="4"/>
  <c r="F127" i="4"/>
  <c r="B127" i="4"/>
  <c r="G127" i="4"/>
  <c r="C127" i="4"/>
  <c r="D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D128" i="4"/>
  <c r="F128" i="4"/>
  <c r="B128" i="4"/>
  <c r="C128" i="4"/>
  <c r="E128" i="4"/>
  <c r="G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G129" i="4"/>
  <c r="C129" i="4"/>
  <c r="B129" i="4"/>
  <c r="F129" i="4"/>
  <c r="E129" i="4"/>
  <c r="D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F130" i="4"/>
  <c r="E130" i="4"/>
  <c r="B130" i="4"/>
  <c r="D130" i="4"/>
  <c r="G130" i="4"/>
  <c r="C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F131" i="4"/>
  <c r="C131" i="4"/>
  <c r="B131" i="4"/>
  <c r="G131" i="4"/>
  <c r="E131" i="4"/>
  <c r="D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F132" i="4"/>
  <c r="E132" i="4"/>
  <c r="G132" i="4"/>
  <c r="C132" i="4"/>
  <c r="D132" i="4"/>
  <c r="B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G133" i="4"/>
  <c r="F133" i="4"/>
  <c r="B133" i="4"/>
  <c r="E133" i="4"/>
  <c r="D133" i="4"/>
  <c r="C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B134" i="4"/>
  <c r="C134" i="4"/>
  <c r="E134" i="4"/>
  <c r="F134" i="4"/>
  <c r="G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E135" i="4"/>
  <c r="G135" i="4"/>
  <c r="D135" i="4"/>
  <c r="C135" i="4"/>
  <c r="F135" i="4"/>
  <c r="B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C136" i="4"/>
  <c r="D136" i="4"/>
  <c r="B136" i="4"/>
  <c r="G136" i="4"/>
  <c r="E136" i="4"/>
  <c r="F136" i="4"/>
  <c r="B135" i="6" l="1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H136" i="4"/>
  <c r="I136" i="4"/>
  <c r="A136" i="6"/>
  <c r="A137" i="8" s="1"/>
  <c r="C137" i="4"/>
  <c r="F137" i="4"/>
  <c r="G137" i="4"/>
  <c r="B137" i="4"/>
  <c r="D137" i="4"/>
  <c r="E137" i="4"/>
  <c r="B136" i="6" l="1"/>
  <c r="C136" i="6" s="1"/>
  <c r="F133" i="8"/>
  <c r="E134" i="8"/>
  <c r="G134" i="8" s="1"/>
  <c r="K136" i="8"/>
  <c r="G135" i="6"/>
  <c r="L136" i="8" s="1"/>
  <c r="E135" i="6"/>
  <c r="F135" i="6" s="1"/>
  <c r="D136" i="8" s="1"/>
  <c r="H134" i="6"/>
  <c r="B135" i="8" s="1"/>
  <c r="H137" i="4"/>
  <c r="I137" i="4"/>
  <c r="A137" i="6"/>
  <c r="A138" i="8" s="1"/>
  <c r="B138" i="4"/>
  <c r="G138" i="4"/>
  <c r="C138" i="4"/>
  <c r="D138" i="4"/>
  <c r="F138" i="4"/>
  <c r="E138" i="4"/>
  <c r="D136" i="6" l="1"/>
  <c r="K137" i="8" s="1"/>
  <c r="H135" i="6"/>
  <c r="B136" i="8" s="1"/>
  <c r="F135" i="8"/>
  <c r="E135" i="8"/>
  <c r="G135" i="8" s="1"/>
  <c r="B137" i="6"/>
  <c r="H138" i="4"/>
  <c r="I138" i="4"/>
  <c r="A138" i="6"/>
  <c r="A139" i="8" s="1"/>
  <c r="B139" i="4"/>
  <c r="E139" i="4"/>
  <c r="F139" i="4"/>
  <c r="C139" i="4"/>
  <c r="G139" i="4"/>
  <c r="D139" i="4"/>
  <c r="E136" i="6" l="1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G140" i="4"/>
  <c r="F140" i="4"/>
  <c r="D140" i="4"/>
  <c r="C140" i="4"/>
  <c r="B140" i="4"/>
  <c r="E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B141" i="4"/>
  <c r="G141" i="4"/>
  <c r="F141" i="4"/>
  <c r="D141" i="4"/>
  <c r="C141" i="4"/>
  <c r="E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C142" i="4"/>
  <c r="E142" i="4"/>
  <c r="G142" i="4"/>
  <c r="B142" i="4"/>
  <c r="D142" i="4"/>
  <c r="F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G143" i="4"/>
  <c r="B143" i="4"/>
  <c r="D143" i="4"/>
  <c r="F143" i="4"/>
  <c r="E143" i="4"/>
  <c r="C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G144" i="4"/>
  <c r="D144" i="4"/>
  <c r="C144" i="4"/>
  <c r="F144" i="4"/>
  <c r="E144" i="4"/>
  <c r="B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E145" i="4"/>
  <c r="D145" i="4"/>
  <c r="C145" i="4"/>
  <c r="B145" i="4"/>
  <c r="F145" i="4"/>
  <c r="G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D146" i="4"/>
  <c r="E146" i="4"/>
  <c r="G146" i="4"/>
  <c r="F146" i="4"/>
  <c r="B146" i="4"/>
  <c r="C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G147" i="4"/>
  <c r="D147" i="4"/>
  <c r="B147" i="4"/>
  <c r="C147" i="4"/>
  <c r="E147" i="4"/>
  <c r="F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G148" i="4"/>
  <c r="B148" i="4"/>
  <c r="E148" i="4"/>
  <c r="F148" i="4"/>
  <c r="C148" i="4"/>
  <c r="D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D149" i="4"/>
  <c r="G149" i="4"/>
  <c r="C149" i="4"/>
  <c r="E149" i="4"/>
  <c r="B149" i="4"/>
  <c r="F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G150" i="4"/>
  <c r="B150" i="4"/>
  <c r="F150" i="4"/>
  <c r="E150" i="4"/>
  <c r="D150" i="4"/>
  <c r="C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F151" i="4"/>
  <c r="G151" i="4"/>
  <c r="D151" i="4"/>
  <c r="B151" i="4"/>
  <c r="E151" i="4"/>
  <c r="C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G152" i="4"/>
  <c r="F152" i="4"/>
  <c r="D152" i="4"/>
  <c r="C152" i="4"/>
  <c r="B152" i="4"/>
  <c r="E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B153" i="4"/>
  <c r="D153" i="4"/>
  <c r="F153" i="4"/>
  <c r="E153" i="4"/>
  <c r="C153" i="4"/>
  <c r="G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F154" i="4"/>
  <c r="C154" i="4"/>
  <c r="B154" i="4"/>
  <c r="G154" i="4"/>
  <c r="D154" i="4"/>
  <c r="E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E155" i="4"/>
  <c r="B155" i="4"/>
  <c r="F155" i="4"/>
  <c r="C155" i="4"/>
  <c r="D155" i="4"/>
  <c r="G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F156" i="4"/>
  <c r="B156" i="4"/>
  <c r="D156" i="4"/>
  <c r="E156" i="4"/>
  <c r="C156" i="4"/>
  <c r="G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D157" i="4"/>
  <c r="E157" i="4"/>
  <c r="G157" i="4"/>
  <c r="C157" i="4"/>
  <c r="F157" i="4"/>
  <c r="B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B158" i="4"/>
  <c r="G158" i="4"/>
  <c r="F158" i="4"/>
  <c r="E158" i="4"/>
  <c r="C158" i="4"/>
  <c r="D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E159" i="4"/>
  <c r="B159" i="4"/>
  <c r="F159" i="4"/>
  <c r="D159" i="4"/>
  <c r="G159" i="4"/>
  <c r="C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D160" i="4"/>
  <c r="F160" i="4"/>
  <c r="G160" i="4"/>
  <c r="E160" i="4"/>
  <c r="B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G161" i="4"/>
  <c r="B161" i="4"/>
  <c r="D161" i="4"/>
  <c r="E161" i="4"/>
  <c r="F161" i="4"/>
  <c r="C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G162" i="4"/>
  <c r="E162" i="4"/>
  <c r="D162" i="4"/>
  <c r="C162" i="4"/>
  <c r="B162" i="4"/>
  <c r="F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F163" i="4"/>
  <c r="E163" i="4"/>
  <c r="G163" i="4"/>
  <c r="D163" i="4"/>
  <c r="C163" i="4"/>
  <c r="B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B164" i="4"/>
  <c r="G164" i="4"/>
  <c r="E164" i="4"/>
  <c r="F164" i="4"/>
  <c r="D164" i="4"/>
  <c r="C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C165" i="4"/>
  <c r="G165" i="4"/>
  <c r="B165" i="4"/>
  <c r="E165" i="4"/>
  <c r="D165" i="4"/>
  <c r="F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C166" i="4"/>
  <c r="F166" i="4"/>
  <c r="B166" i="4"/>
  <c r="E166" i="4"/>
  <c r="D166" i="4"/>
  <c r="G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D167" i="4"/>
  <c r="F167" i="4"/>
  <c r="G167" i="4"/>
  <c r="B167" i="4"/>
  <c r="C167" i="4"/>
  <c r="E167" i="4"/>
  <c r="F164" i="8" l="1"/>
  <c r="B166" i="6"/>
  <c r="C165" i="6"/>
  <c r="D165" i="6" s="1"/>
  <c r="H164" i="6"/>
  <c r="B165" i="8" s="1"/>
  <c r="I167" i="4"/>
  <c r="H167" i="4"/>
  <c r="A167" i="6"/>
  <c r="A168" i="8" s="1"/>
  <c r="B168" i="4"/>
  <c r="G168" i="4"/>
  <c r="C168" i="4"/>
  <c r="F168" i="4"/>
  <c r="E168" i="4"/>
  <c r="D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F169" i="4"/>
  <c r="G169" i="4"/>
  <c r="B169" i="4"/>
  <c r="D169" i="4"/>
  <c r="E169" i="4"/>
  <c r="C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G170" i="4"/>
  <c r="D170" i="4"/>
  <c r="F170" i="4"/>
  <c r="C170" i="4"/>
  <c r="B170" i="4"/>
  <c r="E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E171" i="4"/>
  <c r="D171" i="4"/>
  <c r="F171" i="4"/>
  <c r="G171" i="4"/>
  <c r="B171" i="4"/>
  <c r="C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F172" i="4"/>
  <c r="D172" i="4"/>
  <c r="B172" i="4"/>
  <c r="E172" i="4"/>
  <c r="C172" i="4"/>
  <c r="G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F173" i="4"/>
  <c r="C173" i="4"/>
  <c r="G173" i="4"/>
  <c r="B173" i="4"/>
  <c r="E173" i="4"/>
  <c r="D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C174" i="4"/>
  <c r="G174" i="4"/>
  <c r="E174" i="4"/>
  <c r="B174" i="4"/>
  <c r="D174" i="4"/>
  <c r="F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C175" i="4"/>
  <c r="B175" i="4"/>
  <c r="G175" i="4"/>
  <c r="D175" i="4"/>
  <c r="E175" i="4"/>
  <c r="F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D176" i="4"/>
  <c r="C176" i="4"/>
  <c r="G176" i="4"/>
  <c r="E176" i="4"/>
  <c r="B176" i="4"/>
  <c r="F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E177" i="4"/>
  <c r="D177" i="4"/>
  <c r="C177" i="4"/>
  <c r="F177" i="4"/>
  <c r="G177" i="4"/>
  <c r="B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C178" i="4"/>
  <c r="D178" i="4"/>
  <c r="F178" i="4"/>
  <c r="B178" i="4"/>
  <c r="E178" i="4"/>
  <c r="G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E179" i="4"/>
  <c r="C179" i="4"/>
  <c r="D179" i="4"/>
  <c r="B179" i="4"/>
  <c r="F179" i="4"/>
  <c r="G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G180" i="4"/>
  <c r="B180" i="4"/>
  <c r="F180" i="4"/>
  <c r="D180" i="4"/>
  <c r="C180" i="4"/>
  <c r="E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F181" i="4"/>
  <c r="C181" i="4"/>
  <c r="D181" i="4"/>
  <c r="B181" i="4"/>
  <c r="G181" i="4"/>
  <c r="E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E182" i="4"/>
  <c r="F182" i="4"/>
  <c r="B182" i="4"/>
  <c r="C182" i="4"/>
  <c r="G182" i="4"/>
  <c r="D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E183" i="4"/>
  <c r="G183" i="4"/>
  <c r="F183" i="4"/>
  <c r="B183" i="4"/>
  <c r="D183" i="4"/>
  <c r="C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E184" i="4"/>
  <c r="G184" i="4"/>
  <c r="D184" i="4"/>
  <c r="B184" i="4"/>
  <c r="C184" i="4"/>
  <c r="F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G185" i="4"/>
  <c r="E185" i="4"/>
  <c r="B185" i="4"/>
  <c r="D185" i="4"/>
  <c r="F185" i="4"/>
  <c r="C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E186" i="4"/>
  <c r="G186" i="4"/>
  <c r="C186" i="4"/>
  <c r="F186" i="4"/>
  <c r="B186" i="4"/>
  <c r="D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C187" i="4"/>
  <c r="B187" i="4"/>
  <c r="G187" i="4"/>
  <c r="E187" i="4"/>
  <c r="F187" i="4"/>
  <c r="D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G188" i="4"/>
  <c r="B188" i="4"/>
  <c r="E188" i="4"/>
  <c r="F188" i="4"/>
  <c r="D188" i="4"/>
  <c r="C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E189" i="4"/>
  <c r="C189" i="4"/>
  <c r="G189" i="4"/>
  <c r="F189" i="4"/>
  <c r="B189" i="4"/>
  <c r="D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B190" i="4"/>
  <c r="G190" i="4"/>
  <c r="F190" i="4"/>
  <c r="E190" i="4"/>
  <c r="C190" i="4"/>
  <c r="D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F191" i="4"/>
  <c r="C191" i="4"/>
  <c r="E191" i="4"/>
  <c r="G191" i="4"/>
  <c r="D191" i="4"/>
  <c r="B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B192" i="4"/>
  <c r="E192" i="4"/>
  <c r="G192" i="4"/>
  <c r="D192" i="4"/>
  <c r="C192" i="4"/>
  <c r="F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F193" i="4"/>
  <c r="G193" i="4"/>
  <c r="D193" i="4"/>
  <c r="B193" i="4"/>
  <c r="C193" i="4"/>
  <c r="E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C194" i="4"/>
  <c r="D194" i="4"/>
  <c r="F194" i="4"/>
  <c r="E194" i="4"/>
  <c r="B194" i="4"/>
  <c r="G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E195" i="4"/>
  <c r="D195" i="4"/>
  <c r="G195" i="4"/>
  <c r="C195" i="4"/>
  <c r="F195" i="4"/>
  <c r="B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F196" i="4"/>
  <c r="G196" i="4"/>
  <c r="C196" i="4"/>
  <c r="D196" i="4"/>
  <c r="E196" i="4"/>
  <c r="B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C197" i="4"/>
  <c r="F197" i="4"/>
  <c r="D197" i="4"/>
  <c r="B197" i="4"/>
  <c r="E197" i="4"/>
  <c r="G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F198" i="4"/>
  <c r="D198" i="4"/>
  <c r="E198" i="4"/>
  <c r="C198" i="4"/>
  <c r="B198" i="4"/>
  <c r="G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F199" i="4"/>
  <c r="E199" i="4"/>
  <c r="C199" i="4"/>
  <c r="B199" i="4"/>
  <c r="G199" i="4"/>
  <c r="D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D200" i="4"/>
  <c r="F200" i="4"/>
  <c r="C200" i="4"/>
  <c r="G200" i="4"/>
  <c r="E200" i="4"/>
  <c r="B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B201" i="4"/>
  <c r="G201" i="4"/>
  <c r="F201" i="4"/>
  <c r="E201" i="4"/>
  <c r="C201" i="4"/>
  <c r="D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D202" i="4"/>
  <c r="C202" i="4"/>
  <c r="E202" i="4"/>
  <c r="F202" i="4"/>
  <c r="B202" i="4"/>
  <c r="G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G203" i="4"/>
  <c r="F203" i="4"/>
  <c r="C203" i="4"/>
  <c r="D203" i="4"/>
  <c r="E203" i="4"/>
  <c r="B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D204" i="4"/>
  <c r="G204" i="4"/>
  <c r="E204" i="4"/>
  <c r="C204" i="4"/>
  <c r="F204" i="4"/>
  <c r="B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G205" i="4"/>
  <c r="C205" i="4"/>
  <c r="D205" i="4"/>
  <c r="E205" i="4"/>
  <c r="F205" i="4"/>
  <c r="B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E206" i="4"/>
  <c r="F206" i="4"/>
  <c r="C206" i="4"/>
  <c r="B206" i="4"/>
  <c r="D206" i="4"/>
  <c r="G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F207" i="4"/>
  <c r="G207" i="4"/>
  <c r="C207" i="4"/>
  <c r="B207" i="4"/>
  <c r="E207" i="4"/>
  <c r="D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C208" i="4"/>
  <c r="G208" i="4"/>
  <c r="E208" i="4"/>
  <c r="D208" i="4"/>
  <c r="F208" i="4"/>
  <c r="B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F209" i="4"/>
  <c r="E209" i="4"/>
  <c r="C209" i="4"/>
  <c r="G209" i="4"/>
  <c r="B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D210" i="4"/>
  <c r="F210" i="4"/>
  <c r="E210" i="4"/>
  <c r="C210" i="4"/>
  <c r="B210" i="4"/>
  <c r="G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D211" i="4"/>
  <c r="F211" i="4"/>
  <c r="C211" i="4"/>
  <c r="B211" i="4"/>
  <c r="E211" i="4"/>
  <c r="G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D212" i="4"/>
  <c r="C212" i="4"/>
  <c r="B212" i="4"/>
  <c r="F212" i="4"/>
  <c r="G212" i="4"/>
  <c r="E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B213" i="4"/>
  <c r="G213" i="4"/>
  <c r="E213" i="4"/>
  <c r="D213" i="4"/>
  <c r="F213" i="4"/>
  <c r="C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C214" i="4"/>
  <c r="D214" i="4"/>
  <c r="B214" i="4"/>
  <c r="E214" i="4"/>
  <c r="F214" i="4"/>
  <c r="G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F215" i="4"/>
  <c r="C215" i="4"/>
  <c r="E215" i="4"/>
  <c r="G215" i="4"/>
  <c r="D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B216" i="4"/>
  <c r="G216" i="4"/>
  <c r="F216" i="4"/>
  <c r="D216" i="4"/>
  <c r="C216" i="4"/>
  <c r="E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E217" i="4"/>
  <c r="F217" i="4"/>
  <c r="C217" i="4"/>
  <c r="G217" i="4"/>
  <c r="B217" i="4"/>
  <c r="D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E218" i="4"/>
  <c r="C218" i="4"/>
  <c r="F218" i="4"/>
  <c r="G218" i="4"/>
  <c r="B218" i="4"/>
  <c r="D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G219" i="4"/>
  <c r="E219" i="4"/>
  <c r="C219" i="4"/>
  <c r="F219" i="4"/>
  <c r="D219" i="4"/>
  <c r="B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E220" i="4"/>
  <c r="C220" i="4"/>
  <c r="F220" i="4"/>
  <c r="B220" i="4"/>
  <c r="G220" i="4"/>
  <c r="D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C221" i="4"/>
  <c r="G221" i="4"/>
  <c r="D221" i="4"/>
  <c r="B221" i="4"/>
  <c r="F221" i="4"/>
  <c r="E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B222" i="4"/>
  <c r="D222" i="4"/>
  <c r="C222" i="4"/>
  <c r="F222" i="4"/>
  <c r="G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F223" i="4"/>
  <c r="B223" i="4"/>
  <c r="D223" i="4"/>
  <c r="G223" i="4"/>
  <c r="C223" i="4"/>
  <c r="E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G224" i="4"/>
  <c r="F224" i="4"/>
  <c r="D224" i="4"/>
  <c r="E224" i="4"/>
  <c r="C224" i="4"/>
  <c r="B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F225" i="4"/>
  <c r="G225" i="4"/>
  <c r="E225" i="4"/>
  <c r="B225" i="4"/>
  <c r="C225" i="4"/>
  <c r="D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E226" i="4"/>
  <c r="D226" i="4"/>
  <c r="F226" i="4"/>
  <c r="C226" i="4"/>
  <c r="G226" i="4"/>
  <c r="B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C227" i="4"/>
  <c r="D227" i="4"/>
  <c r="E227" i="4"/>
  <c r="F227" i="4"/>
  <c r="B227" i="4"/>
  <c r="G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B228" i="4"/>
  <c r="G228" i="4"/>
  <c r="D228" i="4"/>
  <c r="C228" i="4"/>
  <c r="F228" i="4"/>
  <c r="E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B229" i="4"/>
  <c r="C229" i="4"/>
  <c r="D229" i="4"/>
  <c r="G229" i="4"/>
  <c r="F229" i="4"/>
  <c r="E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C230" i="4"/>
  <c r="D230" i="4"/>
  <c r="B230" i="4"/>
  <c r="E230" i="4"/>
  <c r="G230" i="4"/>
  <c r="F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E231" i="4"/>
  <c r="D231" i="4"/>
  <c r="G231" i="4"/>
  <c r="F231" i="4"/>
  <c r="B231" i="4"/>
  <c r="C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E232" i="4"/>
  <c r="B232" i="4"/>
  <c r="D232" i="4"/>
  <c r="G232" i="4"/>
  <c r="F232" i="4"/>
  <c r="C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G233" i="4"/>
  <c r="E233" i="4"/>
  <c r="F233" i="4"/>
  <c r="D233" i="4"/>
  <c r="C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E234" i="4"/>
  <c r="C234" i="4"/>
  <c r="G234" i="4"/>
  <c r="B234" i="4"/>
  <c r="D234" i="4"/>
  <c r="F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B235" i="4"/>
  <c r="F235" i="4"/>
  <c r="E235" i="4"/>
  <c r="C235" i="4"/>
  <c r="G235" i="4"/>
  <c r="D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D236" i="4"/>
  <c r="E236" i="4"/>
  <c r="C236" i="4"/>
  <c r="B236" i="4"/>
  <c r="G236" i="4"/>
  <c r="F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D237" i="4"/>
  <c r="C237" i="4"/>
  <c r="B237" i="4"/>
  <c r="G237" i="4"/>
  <c r="F237" i="4"/>
  <c r="E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G238" i="4"/>
  <c r="B238" i="4"/>
  <c r="C238" i="4"/>
  <c r="E238" i="4"/>
  <c r="F238" i="4"/>
  <c r="D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C239" i="4"/>
  <c r="E239" i="4"/>
  <c r="B239" i="4"/>
  <c r="G239" i="4"/>
  <c r="F239" i="4"/>
  <c r="D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G240" i="4"/>
  <c r="B240" i="4"/>
  <c r="E240" i="4"/>
  <c r="D240" i="4"/>
  <c r="F240" i="4"/>
  <c r="C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G241" i="4"/>
  <c r="E241" i="4"/>
  <c r="D241" i="4"/>
  <c r="B241" i="4"/>
  <c r="F241" i="4"/>
  <c r="C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E242" i="4"/>
  <c r="F242" i="4"/>
  <c r="B242" i="4"/>
  <c r="G242" i="4"/>
  <c r="D242" i="4"/>
  <c r="C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D243" i="4"/>
  <c r="C243" i="4"/>
  <c r="F243" i="4"/>
  <c r="E243" i="4"/>
  <c r="B243" i="4"/>
  <c r="G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E244" i="4"/>
  <c r="B244" i="4"/>
  <c r="D244" i="4"/>
  <c r="G244" i="4"/>
  <c r="C244" i="4"/>
  <c r="F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F245" i="4"/>
  <c r="G245" i="4"/>
  <c r="C245" i="4"/>
  <c r="E245" i="4"/>
  <c r="B245" i="4"/>
  <c r="D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D246" i="4"/>
  <c r="F246" i="4"/>
  <c r="C246" i="4"/>
  <c r="B246" i="4"/>
  <c r="E246" i="4"/>
  <c r="G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E247" i="4"/>
  <c r="D247" i="4"/>
  <c r="F247" i="4"/>
  <c r="B247" i="4"/>
  <c r="C247" i="4"/>
  <c r="G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C248" i="4"/>
  <c r="F248" i="4"/>
  <c r="G248" i="4"/>
  <c r="B248" i="4"/>
  <c r="D248" i="4"/>
  <c r="E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B249" i="4"/>
  <c r="E249" i="4"/>
  <c r="D249" i="4"/>
  <c r="G249" i="4"/>
  <c r="F249" i="4"/>
  <c r="C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G250" i="4"/>
  <c r="D250" i="4"/>
  <c r="F250" i="4"/>
  <c r="C250" i="4"/>
  <c r="E250" i="4"/>
  <c r="B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D251" i="4"/>
  <c r="B251" i="4"/>
  <c r="F251" i="4"/>
  <c r="C251" i="4"/>
  <c r="E251" i="4"/>
  <c r="G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E252" i="4"/>
  <c r="F252" i="4"/>
  <c r="D252" i="4"/>
  <c r="C252" i="4"/>
  <c r="B252" i="4"/>
  <c r="G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D253" i="4"/>
  <c r="G253" i="4"/>
  <c r="B253" i="4"/>
  <c r="E253" i="4"/>
  <c r="F253" i="4"/>
  <c r="C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D254" i="4"/>
  <c r="G254" i="4"/>
  <c r="E254" i="4"/>
  <c r="C254" i="4"/>
  <c r="B254" i="4"/>
  <c r="F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F255" i="4"/>
  <c r="C255" i="4"/>
  <c r="G255" i="4"/>
  <c r="E255" i="4"/>
  <c r="B255" i="4"/>
  <c r="D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G256" i="4"/>
  <c r="B256" i="4"/>
  <c r="C256" i="4"/>
  <c r="F256" i="4"/>
  <c r="E256" i="4"/>
  <c r="D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C257" i="4"/>
  <c r="D257" i="4"/>
  <c r="F257" i="4"/>
  <c r="B257" i="4"/>
  <c r="G257" i="4"/>
  <c r="E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G258" i="4"/>
  <c r="C258" i="4"/>
  <c r="B258" i="4"/>
  <c r="D258" i="4"/>
  <c r="F258" i="4"/>
  <c r="E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D259" i="4"/>
  <c r="B259" i="4"/>
  <c r="E259" i="4"/>
  <c r="F259" i="4"/>
  <c r="C259" i="4"/>
  <c r="G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G260" i="4"/>
  <c r="F260" i="4"/>
  <c r="D260" i="4"/>
  <c r="C260" i="4"/>
  <c r="E260" i="4"/>
  <c r="B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B261" i="4"/>
  <c r="C261" i="4"/>
  <c r="G261" i="4"/>
  <c r="F261" i="4"/>
  <c r="D261" i="4"/>
  <c r="E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C262" i="4"/>
  <c r="G262" i="4"/>
  <c r="E262" i="4"/>
  <c r="D262" i="4"/>
  <c r="F262" i="4"/>
  <c r="B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E263" i="4"/>
  <c r="F263" i="4"/>
  <c r="D263" i="4"/>
  <c r="B263" i="4"/>
  <c r="C263" i="4"/>
  <c r="G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D264" i="4"/>
  <c r="E264" i="4"/>
  <c r="C264" i="4"/>
  <c r="F264" i="4"/>
  <c r="G264" i="4"/>
  <c r="B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G265" i="4"/>
  <c r="F265" i="4"/>
  <c r="C265" i="4"/>
  <c r="B265" i="4"/>
  <c r="E265" i="4"/>
  <c r="D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F266" i="4"/>
  <c r="G266" i="4"/>
  <c r="C266" i="4"/>
  <c r="B266" i="4"/>
  <c r="D266" i="4"/>
  <c r="E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G267" i="4"/>
  <c r="E267" i="4"/>
  <c r="B267" i="4"/>
  <c r="F267" i="4"/>
  <c r="D267" i="4"/>
  <c r="C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G268" i="4"/>
  <c r="B268" i="4"/>
  <c r="E268" i="4"/>
  <c r="F268" i="4"/>
  <c r="C268" i="4"/>
  <c r="D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C269" i="4"/>
  <c r="B269" i="4"/>
  <c r="E269" i="4"/>
  <c r="F269" i="4"/>
  <c r="D269" i="4"/>
  <c r="G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D270" i="4"/>
  <c r="G270" i="4"/>
  <c r="B270" i="4"/>
  <c r="E270" i="4"/>
  <c r="F270" i="4"/>
  <c r="C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E271" i="4"/>
  <c r="C271" i="4"/>
  <c r="F271" i="4"/>
  <c r="D271" i="4"/>
  <c r="G271" i="4"/>
  <c r="B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G272" i="4"/>
  <c r="D272" i="4"/>
  <c r="B272" i="4"/>
  <c r="E272" i="4"/>
  <c r="C272" i="4"/>
  <c r="F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E273" i="4"/>
  <c r="B273" i="4"/>
  <c r="F273" i="4"/>
  <c r="C273" i="4"/>
  <c r="G273" i="4"/>
  <c r="D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G274" i="4"/>
  <c r="E274" i="4"/>
  <c r="B274" i="4"/>
  <c r="C274" i="4"/>
  <c r="F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D275" i="4"/>
  <c r="B275" i="4"/>
  <c r="E275" i="4"/>
  <c r="G275" i="4"/>
  <c r="F275" i="4"/>
  <c r="C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C276" i="4"/>
  <c r="B276" i="4"/>
  <c r="F276" i="4"/>
  <c r="G276" i="4"/>
  <c r="E276" i="4"/>
  <c r="D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G277" i="4"/>
  <c r="E277" i="4"/>
  <c r="F277" i="4"/>
  <c r="D277" i="4"/>
  <c r="C277" i="4"/>
  <c r="B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C278" i="4"/>
  <c r="G278" i="4"/>
  <c r="F278" i="4"/>
  <c r="E278" i="4"/>
  <c r="D278" i="4"/>
  <c r="B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E279" i="4"/>
  <c r="B279" i="4"/>
  <c r="C279" i="4"/>
  <c r="F279" i="4"/>
  <c r="G279" i="4"/>
  <c r="D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D280" i="4"/>
  <c r="E280" i="4"/>
  <c r="G280" i="4"/>
  <c r="B280" i="4"/>
  <c r="C280" i="4"/>
  <c r="F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D281" i="4"/>
  <c r="F281" i="4"/>
  <c r="G281" i="4"/>
  <c r="E281" i="4"/>
  <c r="C281" i="4"/>
  <c r="B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E282" i="4"/>
  <c r="F282" i="4"/>
  <c r="C282" i="4"/>
  <c r="D282" i="4"/>
  <c r="G282" i="4"/>
  <c r="B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E283" i="4"/>
  <c r="F283" i="4"/>
  <c r="G283" i="4"/>
  <c r="B283" i="4"/>
  <c r="C283" i="4"/>
  <c r="D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B284" i="4"/>
  <c r="C284" i="4"/>
  <c r="F284" i="4"/>
  <c r="E284" i="4"/>
  <c r="G284" i="4"/>
  <c r="D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D285" i="4"/>
  <c r="C285" i="4"/>
  <c r="B285" i="4"/>
  <c r="F285" i="4"/>
  <c r="E285" i="4"/>
  <c r="G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G286" i="4"/>
  <c r="C286" i="4"/>
  <c r="E286" i="4"/>
  <c r="D286" i="4"/>
  <c r="F286" i="4"/>
  <c r="B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E287" i="4"/>
  <c r="F287" i="4"/>
  <c r="G287" i="4"/>
  <c r="C287" i="4"/>
  <c r="B287" i="4"/>
  <c r="D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E288" i="4"/>
  <c r="G288" i="4"/>
  <c r="D288" i="4"/>
  <c r="B288" i="4"/>
  <c r="F288" i="4"/>
  <c r="C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C289" i="4"/>
  <c r="D289" i="4"/>
  <c r="E289" i="4"/>
  <c r="B289" i="4"/>
  <c r="F289" i="4"/>
  <c r="G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F290" i="4"/>
  <c r="D290" i="4"/>
  <c r="G290" i="4"/>
  <c r="B290" i="4"/>
  <c r="E290" i="4"/>
  <c r="C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G291" i="4"/>
  <c r="B291" i="4"/>
  <c r="E291" i="4"/>
  <c r="C291" i="4"/>
  <c r="F291" i="4"/>
  <c r="D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F292" i="4"/>
  <c r="C292" i="4"/>
  <c r="D292" i="4"/>
  <c r="G292" i="4"/>
  <c r="B292" i="4"/>
  <c r="E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B293" i="4"/>
  <c r="E293" i="4"/>
  <c r="G293" i="4"/>
  <c r="C293" i="4"/>
  <c r="F293" i="4"/>
  <c r="D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D294" i="4"/>
  <c r="F294" i="4"/>
  <c r="G294" i="4"/>
  <c r="E294" i="4"/>
  <c r="B294" i="4"/>
  <c r="C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B295" i="4"/>
  <c r="F295" i="4"/>
  <c r="C295" i="4"/>
  <c r="D295" i="4"/>
  <c r="E295" i="4"/>
  <c r="G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F296" i="4"/>
  <c r="D296" i="4"/>
  <c r="G296" i="4"/>
  <c r="C296" i="4"/>
  <c r="E296" i="4"/>
  <c r="B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D297" i="4"/>
  <c r="F297" i="4"/>
  <c r="G297" i="4"/>
  <c r="B297" i="4"/>
  <c r="C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F298" i="4"/>
  <c r="G298" i="4"/>
  <c r="E298" i="4"/>
  <c r="B298" i="4"/>
  <c r="C298" i="4"/>
  <c r="D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E299" i="4"/>
  <c r="G299" i="4"/>
  <c r="C299" i="4"/>
  <c r="F299" i="4"/>
  <c r="D299" i="4"/>
  <c r="B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E300" i="4"/>
  <c r="C300" i="4"/>
  <c r="D300" i="4"/>
  <c r="G300" i="4"/>
  <c r="B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G301" i="4"/>
  <c r="E301" i="4"/>
  <c r="D301" i="4"/>
  <c r="C301" i="4"/>
  <c r="B301" i="4"/>
  <c r="F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C302" i="4"/>
  <c r="E302" i="4"/>
  <c r="D302" i="4"/>
  <c r="F302" i="4"/>
  <c r="G302" i="4"/>
  <c r="B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F303" i="4"/>
  <c r="C303" i="4"/>
  <c r="B303" i="4"/>
  <c r="D303" i="4"/>
  <c r="G303" i="4"/>
  <c r="E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B304" i="4"/>
  <c r="G304" i="4"/>
  <c r="E304" i="4"/>
  <c r="D304" i="4"/>
  <c r="F304" i="4"/>
  <c r="C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D305" i="4"/>
  <c r="F305" i="4"/>
  <c r="B305" i="4"/>
  <c r="C305" i="4"/>
  <c r="G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D306" i="4"/>
  <c r="E306" i="4"/>
  <c r="F306" i="4"/>
  <c r="B306" i="4"/>
  <c r="C306" i="4"/>
  <c r="G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F307" i="4"/>
  <c r="D307" i="4"/>
  <c r="G307" i="4"/>
  <c r="B307" i="4"/>
  <c r="E307" i="4"/>
  <c r="C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E308" i="4"/>
  <c r="F308" i="4"/>
  <c r="C308" i="4"/>
  <c r="B308" i="4"/>
  <c r="G308" i="4"/>
  <c r="D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B309" i="4"/>
  <c r="C309" i="4"/>
  <c r="G309" i="4"/>
  <c r="F309" i="4"/>
  <c r="E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D310" i="4"/>
  <c r="E310" i="4"/>
  <c r="C310" i="4"/>
  <c r="B310" i="4"/>
  <c r="G310" i="4"/>
  <c r="F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G311" i="4"/>
  <c r="E311" i="4"/>
  <c r="B311" i="4"/>
  <c r="D311" i="4"/>
  <c r="F311" i="4"/>
  <c r="C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E312" i="4"/>
  <c r="G312" i="4"/>
  <c r="C312" i="4"/>
  <c r="F312" i="4"/>
  <c r="D312" i="4"/>
  <c r="B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B313" i="4"/>
  <c r="E313" i="4"/>
  <c r="F313" i="4"/>
  <c r="C313" i="4"/>
  <c r="D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B314" i="4"/>
  <c r="C314" i="4"/>
  <c r="G314" i="4"/>
  <c r="F314" i="4"/>
  <c r="E314" i="4"/>
  <c r="D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B315" i="4"/>
  <c r="E315" i="4"/>
  <c r="G315" i="4"/>
  <c r="C315" i="4"/>
  <c r="F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C316" i="4"/>
  <c r="B316" i="4"/>
  <c r="F316" i="4"/>
  <c r="E316" i="4"/>
  <c r="D316" i="4"/>
  <c r="G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B317" i="4"/>
  <c r="F317" i="4"/>
  <c r="C317" i="4"/>
  <c r="E317" i="4"/>
  <c r="D317" i="4"/>
  <c r="G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C318" i="4"/>
  <c r="F318" i="4"/>
  <c r="D318" i="4"/>
  <c r="G318" i="4"/>
  <c r="B318" i="4"/>
  <c r="E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C319" i="4"/>
  <c r="F319" i="4"/>
  <c r="E319" i="4"/>
  <c r="G319" i="4"/>
  <c r="B319" i="4"/>
  <c r="D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D320" i="4"/>
  <c r="F320" i="4"/>
  <c r="C320" i="4"/>
  <c r="B320" i="4"/>
  <c r="G320" i="4"/>
  <c r="E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D321" i="4"/>
  <c r="B321" i="4"/>
  <c r="G321" i="4"/>
  <c r="E321" i="4"/>
  <c r="C321" i="4"/>
  <c r="F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D322" i="4"/>
  <c r="F322" i="4"/>
  <c r="E322" i="4"/>
  <c r="C322" i="4"/>
  <c r="G322" i="4"/>
  <c r="B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G323" i="4"/>
  <c r="D323" i="4"/>
  <c r="B323" i="4"/>
  <c r="F323" i="4"/>
  <c r="C323" i="4"/>
  <c r="E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D324" i="4"/>
  <c r="F324" i="4"/>
  <c r="E324" i="4"/>
  <c r="G324" i="4"/>
  <c r="B324" i="4"/>
  <c r="C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D325" i="4"/>
  <c r="E325" i="4"/>
  <c r="G325" i="4"/>
  <c r="F325" i="4"/>
  <c r="B325" i="4"/>
  <c r="C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F326" i="4"/>
  <c r="E326" i="4"/>
  <c r="B326" i="4"/>
  <c r="G326" i="4"/>
  <c r="D326" i="4"/>
  <c r="C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F327" i="4"/>
  <c r="D327" i="4"/>
  <c r="B327" i="4"/>
  <c r="E327" i="4"/>
  <c r="C327" i="4"/>
  <c r="G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D328" i="4"/>
  <c r="F328" i="4"/>
  <c r="E328" i="4"/>
  <c r="G328" i="4"/>
  <c r="B328" i="4"/>
  <c r="C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E329" i="4"/>
  <c r="D329" i="4"/>
  <c r="F329" i="4"/>
  <c r="G329" i="4"/>
  <c r="C329" i="4"/>
  <c r="B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G330" i="4"/>
  <c r="B330" i="4"/>
  <c r="C330" i="4"/>
  <c r="F330" i="4"/>
  <c r="E330" i="4"/>
  <c r="D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F331" i="4"/>
  <c r="D331" i="4"/>
  <c r="B331" i="4"/>
  <c r="G331" i="4"/>
  <c r="C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E332" i="4"/>
  <c r="F332" i="4"/>
  <c r="C332" i="4"/>
  <c r="B332" i="4"/>
  <c r="G332" i="4"/>
  <c r="D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E333" i="4"/>
  <c r="C333" i="4"/>
  <c r="G333" i="4"/>
  <c r="B333" i="4"/>
  <c r="D333" i="4"/>
  <c r="F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D334" i="4"/>
  <c r="F334" i="4"/>
  <c r="G334" i="4"/>
  <c r="C334" i="4"/>
  <c r="E334" i="4"/>
  <c r="B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D335" i="4"/>
  <c r="G335" i="4"/>
  <c r="C335" i="4"/>
  <c r="B335" i="4"/>
  <c r="F335" i="4"/>
  <c r="E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E336" i="4"/>
  <c r="C336" i="4"/>
  <c r="F336" i="4"/>
  <c r="B336" i="4"/>
  <c r="D336" i="4"/>
  <c r="G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B337" i="4"/>
  <c r="C337" i="4"/>
  <c r="E337" i="4"/>
  <c r="F337" i="4"/>
  <c r="D337" i="4"/>
  <c r="G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C338" i="4"/>
  <c r="G338" i="4"/>
  <c r="D338" i="4"/>
  <c r="E338" i="4"/>
  <c r="F338" i="4"/>
  <c r="B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G339" i="4"/>
  <c r="C339" i="4"/>
  <c r="D339" i="4"/>
  <c r="B339" i="4"/>
  <c r="E339" i="4"/>
  <c r="F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F340" i="4"/>
  <c r="E340" i="4"/>
  <c r="B340" i="4"/>
  <c r="D340" i="4"/>
  <c r="C340" i="4"/>
  <c r="G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E341" i="4"/>
  <c r="C341" i="4"/>
  <c r="F341" i="4"/>
  <c r="B341" i="4"/>
  <c r="D341" i="4"/>
  <c r="G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B342" i="4"/>
  <c r="F342" i="4"/>
  <c r="G342" i="4"/>
  <c r="C342" i="4"/>
  <c r="E342" i="4"/>
  <c r="D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E343" i="4"/>
  <c r="B343" i="4"/>
  <c r="D343" i="4"/>
  <c r="G343" i="4"/>
  <c r="F343" i="4"/>
  <c r="C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B344" i="4"/>
  <c r="E344" i="4"/>
  <c r="C344" i="4"/>
  <c r="F344" i="4"/>
  <c r="D344" i="4"/>
  <c r="G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D345" i="4"/>
  <c r="G345" i="4"/>
  <c r="C345" i="4"/>
  <c r="F345" i="4"/>
  <c r="E345" i="4"/>
  <c r="B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D346" i="4"/>
  <c r="G346" i="4"/>
  <c r="B346" i="4"/>
  <c r="E346" i="4"/>
  <c r="C346" i="4"/>
  <c r="F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C347" i="4"/>
  <c r="E347" i="4"/>
  <c r="G347" i="4"/>
  <c r="B347" i="4"/>
  <c r="D347" i="4"/>
  <c r="F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C348" i="4"/>
  <c r="D348" i="4"/>
  <c r="E348" i="4"/>
  <c r="B348" i="4"/>
  <c r="G348" i="4"/>
  <c r="F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D349" i="4"/>
  <c r="C349" i="4"/>
  <c r="G349" i="4"/>
  <c r="F349" i="4"/>
  <c r="E349" i="4"/>
  <c r="B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E350" i="4"/>
  <c r="B350" i="4"/>
  <c r="F350" i="4"/>
  <c r="D350" i="4"/>
  <c r="G350" i="4"/>
  <c r="C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G351" i="4"/>
  <c r="B351" i="4"/>
  <c r="E351" i="4"/>
  <c r="D351" i="4"/>
  <c r="F351" i="4"/>
  <c r="C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B352" i="4"/>
  <c r="F352" i="4"/>
  <c r="E352" i="4"/>
  <c r="D352" i="4"/>
  <c r="G352" i="4"/>
  <c r="C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C353" i="4"/>
  <c r="B353" i="4"/>
  <c r="E353" i="4"/>
  <c r="F353" i="4"/>
  <c r="G353" i="4"/>
  <c r="D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F354" i="4"/>
  <c r="G354" i="4"/>
  <c r="D354" i="4"/>
  <c r="E354" i="4"/>
  <c r="C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C355" i="4"/>
  <c r="D355" i="4"/>
  <c r="B355" i="4"/>
  <c r="G355" i="4"/>
  <c r="F355" i="4"/>
  <c r="E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B356" i="4"/>
  <c r="F356" i="4"/>
  <c r="G356" i="4"/>
  <c r="D356" i="4"/>
  <c r="C356" i="4"/>
  <c r="E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G357" i="4"/>
  <c r="B357" i="4"/>
  <c r="C357" i="4"/>
  <c r="E357" i="4"/>
  <c r="F357" i="4"/>
  <c r="D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B358" i="4"/>
  <c r="G358" i="4"/>
  <c r="F358" i="4"/>
  <c r="E358" i="4"/>
  <c r="D358" i="4"/>
  <c r="C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B359" i="4"/>
  <c r="D359" i="4"/>
  <c r="C359" i="4"/>
  <c r="E359" i="4"/>
  <c r="F359" i="4"/>
  <c r="G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B360" i="4"/>
  <c r="F360" i="4"/>
  <c r="D360" i="4"/>
  <c r="G360" i="4"/>
  <c r="C360" i="4"/>
  <c r="E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F361" i="4"/>
  <c r="C361" i="4"/>
  <c r="E361" i="4"/>
  <c r="B361" i="4"/>
  <c r="D361" i="4"/>
  <c r="G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E362" i="4"/>
  <c r="D362" i="4"/>
  <c r="F362" i="4"/>
  <c r="B362" i="4"/>
  <c r="C362" i="4"/>
  <c r="G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E363" i="4"/>
  <c r="F363" i="4"/>
  <c r="D363" i="4"/>
  <c r="B363" i="4"/>
  <c r="G363" i="4"/>
  <c r="C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G364" i="4"/>
  <c r="C364" i="4"/>
  <c r="B364" i="4"/>
  <c r="F364" i="4"/>
  <c r="D364" i="4"/>
  <c r="E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E365" i="4"/>
  <c r="D365" i="4"/>
  <c r="B365" i="4"/>
  <c r="F365" i="4"/>
  <c r="C365" i="4"/>
  <c r="G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F366" i="4"/>
  <c r="G366" i="4"/>
  <c r="C366" i="4"/>
  <c r="E366" i="4"/>
  <c r="D366" i="4"/>
  <c r="B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C367" i="4"/>
  <c r="G367" i="4"/>
  <c r="E367" i="4"/>
  <c r="F367" i="4"/>
  <c r="D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F368" i="4"/>
  <c r="E368" i="4"/>
  <c r="B368" i="4"/>
  <c r="G368" i="4"/>
  <c r="D368" i="4"/>
  <c r="C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C369" i="4"/>
  <c r="E369" i="4"/>
  <c r="B369" i="4"/>
  <c r="D369" i="4"/>
  <c r="G369" i="4"/>
  <c r="F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E370" i="4"/>
  <c r="C370" i="4"/>
  <c r="F370" i="4"/>
  <c r="B370" i="4"/>
  <c r="G370" i="4"/>
  <c r="D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E371" i="4"/>
  <c r="B371" i="4"/>
  <c r="F371" i="4"/>
  <c r="D371" i="4"/>
  <c r="G371" i="4"/>
  <c r="C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B372" i="4"/>
  <c r="E372" i="4"/>
  <c r="C372" i="4"/>
  <c r="F372" i="4"/>
  <c r="G372" i="4"/>
  <c r="D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G373" i="4"/>
  <c r="C373" i="4"/>
  <c r="D373" i="4"/>
  <c r="B373" i="4"/>
  <c r="E373" i="4"/>
  <c r="F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C374" i="4"/>
  <c r="D374" i="4"/>
  <c r="B374" i="4"/>
  <c r="G374" i="4"/>
  <c r="E374" i="4"/>
  <c r="F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F375" i="4"/>
  <c r="B375" i="4"/>
  <c r="G375" i="4"/>
  <c r="E375" i="4"/>
  <c r="C375" i="4"/>
  <c r="D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E373" i="6"/>
  <c r="F373" i="6" s="1"/>
  <c r="D374" i="8" s="1"/>
  <c r="H375" i="4"/>
  <c r="I375" i="4"/>
  <c r="A375" i="6"/>
  <c r="A376" i="8" s="1"/>
  <c r="G376" i="4"/>
  <c r="E376" i="4"/>
  <c r="C376" i="4"/>
  <c r="B376" i="4"/>
  <c r="F376" i="4"/>
  <c r="D376" i="4"/>
  <c r="K374" i="8" l="1"/>
  <c r="H373" i="6"/>
  <c r="B374" i="8" s="1"/>
  <c r="F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B377" i="4"/>
  <c r="G377" i="4"/>
  <c r="C377" i="4"/>
  <c r="D377" i="4"/>
  <c r="E377" i="4"/>
  <c r="F377" i="4"/>
  <c r="E374" i="8" l="1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B378" i="4"/>
  <c r="G378" i="4"/>
  <c r="C378" i="4"/>
  <c r="F378" i="4"/>
  <c r="E378" i="4"/>
  <c r="D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G379" i="4"/>
  <c r="C379" i="4"/>
  <c r="D379" i="4"/>
  <c r="F379" i="4"/>
  <c r="B379" i="4"/>
  <c r="E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D380" i="4"/>
  <c r="G380" i="4"/>
  <c r="B380" i="4"/>
  <c r="F380" i="4"/>
  <c r="E380" i="4"/>
  <c r="C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E381" i="4"/>
  <c r="D381" i="4"/>
  <c r="B381" i="4"/>
  <c r="F381" i="4"/>
  <c r="G381" i="4"/>
  <c r="C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C382" i="4"/>
  <c r="G382" i="4"/>
  <c r="B382" i="4"/>
  <c r="E382" i="4"/>
  <c r="D382" i="4"/>
  <c r="F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G383" i="4"/>
  <c r="E383" i="4"/>
  <c r="D383" i="4"/>
  <c r="B383" i="4"/>
  <c r="F383" i="4"/>
  <c r="C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F384" i="4"/>
  <c r="B384" i="4"/>
  <c r="D384" i="4"/>
  <c r="E384" i="4"/>
  <c r="G384" i="4"/>
  <c r="C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E385" i="4"/>
  <c r="G385" i="4"/>
  <c r="C385" i="4"/>
  <c r="B385" i="4"/>
  <c r="F385" i="4"/>
  <c r="D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F386" i="4"/>
  <c r="B386" i="4"/>
  <c r="E386" i="4"/>
  <c r="D386" i="4"/>
  <c r="G386" i="4"/>
  <c r="C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G387" i="4"/>
  <c r="C387" i="4"/>
  <c r="E387" i="4"/>
  <c r="D387" i="4"/>
  <c r="F387" i="4"/>
  <c r="B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E388" i="4"/>
  <c r="C388" i="4"/>
  <c r="G388" i="4"/>
  <c r="F388" i="4"/>
  <c r="D388" i="4"/>
  <c r="B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B389" i="4"/>
  <c r="D389" i="4"/>
  <c r="F389" i="4"/>
  <c r="E389" i="4"/>
  <c r="G389" i="4"/>
  <c r="C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E390" i="4"/>
  <c r="D390" i="4"/>
  <c r="B390" i="4"/>
  <c r="C390" i="4"/>
  <c r="G390" i="4"/>
  <c r="F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G391" i="4"/>
  <c r="F391" i="4"/>
  <c r="E391" i="4"/>
  <c r="D391" i="4"/>
  <c r="B391" i="4"/>
  <c r="C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C392" i="4"/>
  <c r="B392" i="4"/>
  <c r="D392" i="4"/>
  <c r="G392" i="4"/>
  <c r="E392" i="4"/>
  <c r="F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D393" i="4"/>
  <c r="E393" i="4"/>
  <c r="B393" i="4"/>
  <c r="G393" i="4"/>
  <c r="F393" i="4"/>
  <c r="C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F394" i="4"/>
  <c r="C394" i="4"/>
  <c r="B394" i="4"/>
  <c r="E394" i="4"/>
  <c r="D394" i="4"/>
  <c r="G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C395" i="4"/>
  <c r="G395" i="4"/>
  <c r="E395" i="4"/>
  <c r="D395" i="4"/>
  <c r="F395" i="4"/>
  <c r="B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E396" i="4"/>
  <c r="G396" i="4"/>
  <c r="D396" i="4"/>
  <c r="F396" i="4"/>
  <c r="B396" i="4"/>
  <c r="C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E397" i="4"/>
  <c r="C397" i="4"/>
  <c r="D397" i="4"/>
  <c r="G397" i="4"/>
  <c r="B397" i="4"/>
  <c r="F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C398" i="4"/>
  <c r="E398" i="4"/>
  <c r="D398" i="4"/>
  <c r="B398" i="4"/>
  <c r="F398" i="4"/>
  <c r="G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E399" i="4"/>
  <c r="D399" i="4"/>
  <c r="B399" i="4"/>
  <c r="F399" i="4"/>
  <c r="G399" i="4"/>
  <c r="C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E400" i="4"/>
  <c r="F400" i="4"/>
  <c r="C400" i="4"/>
  <c r="D400" i="4"/>
  <c r="B400" i="4"/>
  <c r="G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C401" i="4"/>
  <c r="G401" i="4"/>
  <c r="B401" i="4"/>
  <c r="F401" i="4"/>
  <c r="D401" i="4"/>
  <c r="E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E402" i="4"/>
  <c r="F402" i="4"/>
  <c r="G402" i="4"/>
  <c r="C402" i="4"/>
  <c r="D402" i="4"/>
  <c r="B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F403" i="4"/>
  <c r="E403" i="4"/>
  <c r="D403" i="4"/>
  <c r="G403" i="4"/>
  <c r="B403" i="4"/>
  <c r="C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D404" i="4"/>
  <c r="E404" i="4"/>
  <c r="B404" i="4"/>
  <c r="G404" i="4"/>
  <c r="F404" i="4"/>
  <c r="C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G405" i="4"/>
  <c r="C405" i="4"/>
  <c r="B405" i="4"/>
  <c r="E405" i="4"/>
  <c r="D405" i="4"/>
  <c r="F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E406" i="4"/>
  <c r="D406" i="4"/>
  <c r="G406" i="4"/>
  <c r="C406" i="4"/>
  <c r="F406" i="4"/>
  <c r="B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G407" i="4"/>
  <c r="E407" i="4"/>
  <c r="F407" i="4"/>
  <c r="D407" i="4"/>
  <c r="C407" i="4"/>
  <c r="B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F408" i="4"/>
  <c r="G408" i="4"/>
  <c r="C408" i="4"/>
  <c r="D408" i="4"/>
  <c r="E408" i="4"/>
  <c r="B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F409" i="4"/>
  <c r="C409" i="4"/>
  <c r="G409" i="4"/>
  <c r="E409" i="4"/>
  <c r="B409" i="4"/>
  <c r="D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F410" i="4"/>
  <c r="B410" i="4"/>
  <c r="G410" i="4"/>
  <c r="C410" i="4"/>
  <c r="E410" i="4"/>
  <c r="D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E411" i="4"/>
  <c r="D411" i="4"/>
  <c r="F411" i="4"/>
  <c r="C411" i="4"/>
  <c r="B411" i="4"/>
  <c r="G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G412" i="4"/>
  <c r="C412" i="4"/>
  <c r="D412" i="4"/>
  <c r="E412" i="4"/>
  <c r="B412" i="4"/>
  <c r="F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F413" i="4"/>
  <c r="D413" i="4"/>
  <c r="G413" i="4"/>
  <c r="B413" i="4"/>
  <c r="E413" i="4"/>
  <c r="C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D414" i="4"/>
  <c r="E414" i="4"/>
  <c r="G414" i="4"/>
  <c r="F414" i="4"/>
  <c r="C414" i="4"/>
  <c r="B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B415" i="4"/>
  <c r="G415" i="4"/>
  <c r="F415" i="4"/>
  <c r="D415" i="4"/>
  <c r="C415" i="4"/>
  <c r="E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G416" i="4"/>
  <c r="F416" i="4"/>
  <c r="D416" i="4"/>
  <c r="E416" i="4"/>
  <c r="C416" i="4"/>
  <c r="B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E417" i="4"/>
  <c r="G417" i="4"/>
  <c r="F417" i="4"/>
  <c r="B417" i="4"/>
  <c r="D417" i="4"/>
  <c r="C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D418" i="4"/>
  <c r="C418" i="4"/>
  <c r="B418" i="4"/>
  <c r="E418" i="4"/>
  <c r="G418" i="4"/>
  <c r="F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F419" i="4"/>
  <c r="G419" i="4"/>
  <c r="E419" i="4"/>
  <c r="B419" i="4"/>
  <c r="D419" i="4"/>
  <c r="C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F420" i="4"/>
  <c r="G420" i="4"/>
  <c r="E420" i="4"/>
  <c r="D420" i="4"/>
  <c r="B420" i="4"/>
  <c r="C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D421" i="4"/>
  <c r="E421" i="4"/>
  <c r="C421" i="4"/>
  <c r="G421" i="4"/>
  <c r="B421" i="4"/>
  <c r="F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G422" i="4"/>
  <c r="C422" i="4"/>
  <c r="E422" i="4"/>
  <c r="F422" i="4"/>
  <c r="B422" i="4"/>
  <c r="D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D423" i="4"/>
  <c r="B423" i="4"/>
  <c r="F423" i="4"/>
  <c r="E423" i="4"/>
  <c r="C423" i="4"/>
  <c r="G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E424" i="4"/>
  <c r="B424" i="4"/>
  <c r="D424" i="4"/>
  <c r="C424" i="4"/>
  <c r="G424" i="4"/>
  <c r="F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G425" i="4"/>
  <c r="C425" i="4"/>
  <c r="F425" i="4"/>
  <c r="D425" i="4"/>
  <c r="E425" i="4"/>
  <c r="B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E426" i="4"/>
  <c r="B426" i="4"/>
  <c r="C426" i="4"/>
  <c r="G426" i="4"/>
  <c r="F426" i="4"/>
  <c r="D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D427" i="4"/>
  <c r="B427" i="4"/>
  <c r="E427" i="4"/>
  <c r="G427" i="4"/>
  <c r="C427" i="4"/>
  <c r="F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C428" i="4"/>
  <c r="F428" i="4"/>
  <c r="B428" i="4"/>
  <c r="E428" i="4"/>
  <c r="G428" i="4"/>
  <c r="D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B429" i="4"/>
  <c r="F429" i="4"/>
  <c r="D429" i="4"/>
  <c r="E429" i="4"/>
  <c r="G429" i="4"/>
  <c r="C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G430" i="4"/>
  <c r="B430" i="4"/>
  <c r="C430" i="4"/>
  <c r="F430" i="4"/>
  <c r="E430" i="4"/>
  <c r="D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D431" i="4"/>
  <c r="C431" i="4"/>
  <c r="E431" i="4"/>
  <c r="G431" i="4"/>
  <c r="F431" i="4"/>
  <c r="B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E432" i="4"/>
  <c r="F432" i="4"/>
  <c r="C432" i="4"/>
  <c r="D432" i="4"/>
  <c r="G432" i="4"/>
  <c r="B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G433" i="4"/>
  <c r="B433" i="4"/>
  <c r="D433" i="4"/>
  <c r="E433" i="4"/>
  <c r="F433" i="4"/>
  <c r="C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E434" i="4"/>
  <c r="D434" i="4"/>
  <c r="B434" i="4"/>
  <c r="F434" i="4"/>
  <c r="C434" i="4"/>
  <c r="G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F435" i="4"/>
  <c r="B435" i="4"/>
  <c r="G435" i="4"/>
  <c r="D435" i="4"/>
  <c r="E435" i="4"/>
  <c r="C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G436" i="4"/>
  <c r="E436" i="4"/>
  <c r="B436" i="4"/>
  <c r="F436" i="4"/>
  <c r="C436" i="4"/>
  <c r="D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F437" i="4"/>
  <c r="D437" i="4"/>
  <c r="G437" i="4"/>
  <c r="C437" i="4"/>
  <c r="B437" i="4"/>
  <c r="E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G438" i="4"/>
  <c r="C438" i="4"/>
  <c r="F438" i="4"/>
  <c r="E438" i="4"/>
  <c r="D438" i="4"/>
  <c r="B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F439" i="4"/>
  <c r="D439" i="4"/>
  <c r="G439" i="4"/>
  <c r="C439" i="4"/>
  <c r="E439" i="4"/>
  <c r="B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B440" i="4"/>
  <c r="G440" i="4"/>
  <c r="D440" i="4"/>
  <c r="F440" i="4"/>
  <c r="E440" i="4"/>
  <c r="C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F441" i="4"/>
  <c r="B441" i="4"/>
  <c r="D441" i="4"/>
  <c r="E441" i="4"/>
  <c r="G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C442" i="4"/>
  <c r="G442" i="4"/>
  <c r="D442" i="4"/>
  <c r="E442" i="4"/>
  <c r="F442" i="4"/>
  <c r="B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F443" i="4"/>
  <c r="E443" i="4"/>
  <c r="G443" i="4"/>
  <c r="D443" i="4"/>
  <c r="C443" i="4"/>
  <c r="B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D444" i="4"/>
  <c r="F444" i="4"/>
  <c r="E444" i="4"/>
  <c r="C444" i="4"/>
  <c r="B444" i="4"/>
  <c r="G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G445" i="4"/>
  <c r="C445" i="4"/>
  <c r="E445" i="4"/>
  <c r="D445" i="4"/>
  <c r="F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F446" i="4"/>
  <c r="G446" i="4"/>
  <c r="B446" i="4"/>
  <c r="D446" i="4"/>
  <c r="E446" i="4"/>
  <c r="C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C447" i="4"/>
  <c r="B447" i="4"/>
  <c r="D447" i="4"/>
  <c r="F447" i="4"/>
  <c r="G447" i="4"/>
  <c r="E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C448" i="4"/>
  <c r="D448" i="4"/>
  <c r="F448" i="4"/>
  <c r="G448" i="4"/>
  <c r="E448" i="4"/>
  <c r="B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G449" i="4"/>
  <c r="B449" i="4"/>
  <c r="F449" i="4"/>
  <c r="C449" i="4"/>
  <c r="E449" i="4"/>
  <c r="D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C450" i="4"/>
  <c r="D450" i="4"/>
  <c r="E450" i="4"/>
  <c r="F450" i="4"/>
  <c r="B450" i="4"/>
  <c r="G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B451" i="4"/>
  <c r="E451" i="4"/>
  <c r="G451" i="4"/>
  <c r="C451" i="4"/>
  <c r="F451" i="4"/>
  <c r="D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G452" i="4"/>
  <c r="F452" i="4"/>
  <c r="D452" i="4"/>
  <c r="B452" i="4"/>
  <c r="E452" i="4"/>
  <c r="C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C453" i="4"/>
  <c r="D453" i="4"/>
  <c r="F453" i="4"/>
  <c r="G453" i="4"/>
  <c r="E453" i="4"/>
  <c r="B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E454" i="4"/>
  <c r="B454" i="4"/>
  <c r="G454" i="4"/>
  <c r="D454" i="4"/>
  <c r="F454" i="4"/>
  <c r="C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F455" i="4"/>
  <c r="B455" i="4"/>
  <c r="G455" i="4"/>
  <c r="C455" i="4"/>
  <c r="E455" i="4"/>
  <c r="D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D456" i="4"/>
  <c r="E456" i="4"/>
  <c r="B456" i="4"/>
  <c r="C456" i="4"/>
  <c r="G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D457" i="4"/>
  <c r="E457" i="4"/>
  <c r="C457" i="4"/>
  <c r="G457" i="4"/>
  <c r="B457" i="4"/>
  <c r="F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E458" i="4"/>
  <c r="D458" i="4"/>
  <c r="B458" i="4"/>
  <c r="C458" i="4"/>
  <c r="G458" i="4"/>
  <c r="F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G459" i="4"/>
  <c r="C459" i="4"/>
  <c r="E459" i="4"/>
  <c r="F459" i="4"/>
  <c r="B459" i="4"/>
  <c r="D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E460" i="4"/>
  <c r="F460" i="4"/>
  <c r="D460" i="4"/>
  <c r="B460" i="4"/>
  <c r="C460" i="4"/>
  <c r="G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B461" i="4"/>
  <c r="G461" i="4"/>
  <c r="C461" i="4"/>
  <c r="D461" i="4"/>
  <c r="F461" i="4"/>
  <c r="E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D462" i="4"/>
  <c r="C462" i="4"/>
  <c r="E462" i="4"/>
  <c r="F462" i="4"/>
  <c r="B462" i="4"/>
  <c r="G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G463" i="4"/>
  <c r="D463" i="4"/>
  <c r="F463" i="4"/>
  <c r="B463" i="4"/>
  <c r="C463" i="4"/>
  <c r="E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D464" i="4"/>
  <c r="G464" i="4"/>
  <c r="C464" i="4"/>
  <c r="B464" i="4"/>
  <c r="F464" i="4"/>
  <c r="E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B465" i="4"/>
  <c r="E465" i="4"/>
  <c r="C465" i="4"/>
  <c r="F465" i="4"/>
  <c r="G465" i="4"/>
  <c r="D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G466" i="4"/>
  <c r="B466" i="4"/>
  <c r="E466" i="4"/>
  <c r="C466" i="4"/>
  <c r="F466" i="4"/>
  <c r="D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C467" i="4"/>
  <c r="G467" i="4"/>
  <c r="D467" i="4"/>
  <c r="B467" i="4"/>
  <c r="E467" i="4"/>
  <c r="F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B468" i="4"/>
  <c r="F468" i="4"/>
  <c r="E468" i="4"/>
  <c r="C468" i="4"/>
  <c r="G468" i="4"/>
  <c r="D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E469" i="4"/>
  <c r="B469" i="4"/>
  <c r="F469" i="4"/>
  <c r="D469" i="4"/>
  <c r="G469" i="4"/>
  <c r="C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B470" i="4"/>
  <c r="G470" i="4"/>
  <c r="F470" i="4"/>
  <c r="E470" i="4"/>
  <c r="C470" i="4"/>
  <c r="D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F471" i="4"/>
  <c r="D471" i="4"/>
  <c r="G471" i="4"/>
  <c r="B471" i="4"/>
  <c r="C471" i="4"/>
  <c r="E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E472" i="4"/>
  <c r="B472" i="4"/>
  <c r="G472" i="4"/>
  <c r="C472" i="4"/>
  <c r="D472" i="4"/>
  <c r="F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F473" i="4"/>
  <c r="D473" i="4"/>
  <c r="C473" i="4"/>
  <c r="G473" i="4"/>
  <c r="B473" i="4"/>
  <c r="E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G474" i="4"/>
  <c r="E474" i="4"/>
  <c r="B474" i="4"/>
  <c r="C474" i="4"/>
  <c r="D474" i="4"/>
  <c r="F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F475" i="4"/>
  <c r="D475" i="4"/>
  <c r="G475" i="4"/>
  <c r="E475" i="4"/>
  <c r="B475" i="4"/>
  <c r="C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G476" i="4"/>
  <c r="D476" i="4"/>
  <c r="E476" i="4"/>
  <c r="B476" i="4"/>
  <c r="C476" i="4"/>
  <c r="F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E477" i="4"/>
  <c r="C477" i="4"/>
  <c r="G477" i="4"/>
  <c r="F477" i="4"/>
  <c r="D477" i="4"/>
  <c r="B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G478" i="4"/>
  <c r="B478" i="4"/>
  <c r="C478" i="4"/>
  <c r="F478" i="4"/>
  <c r="E478" i="4"/>
  <c r="D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F479" i="4"/>
  <c r="E479" i="4"/>
  <c r="D479" i="4"/>
  <c r="C479" i="4"/>
  <c r="G479" i="4"/>
  <c r="B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D480" i="4"/>
  <c r="G480" i="4"/>
  <c r="B480" i="4"/>
  <c r="E480" i="4"/>
  <c r="F480" i="4"/>
  <c r="C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F481" i="4"/>
  <c r="E481" i="4"/>
  <c r="G481" i="4"/>
  <c r="B481" i="4"/>
  <c r="D481" i="4"/>
  <c r="C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C482" i="4"/>
  <c r="F482" i="4"/>
  <c r="E482" i="4"/>
  <c r="G482" i="4"/>
  <c r="D482" i="4"/>
  <c r="B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F483" i="4"/>
  <c r="G483" i="4"/>
  <c r="E483" i="4"/>
  <c r="C483" i="4"/>
  <c r="D483" i="4"/>
  <c r="B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D484" i="4"/>
  <c r="B484" i="4"/>
  <c r="G484" i="4"/>
  <c r="E484" i="4"/>
  <c r="F484" i="4"/>
  <c r="C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G485" i="4"/>
  <c r="D485" i="4"/>
  <c r="C485" i="4"/>
  <c r="E485" i="4"/>
  <c r="B485" i="4"/>
  <c r="F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C486" i="4"/>
  <c r="B486" i="4"/>
  <c r="F486" i="4"/>
  <c r="E486" i="4"/>
  <c r="D486" i="4"/>
  <c r="G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F487" i="4"/>
  <c r="G487" i="4"/>
  <c r="E487" i="4"/>
  <c r="C487" i="4"/>
  <c r="D487" i="4"/>
  <c r="B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B488" i="4"/>
  <c r="F488" i="4"/>
  <c r="G488" i="4"/>
  <c r="E488" i="4"/>
  <c r="C488" i="4"/>
  <c r="D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D489" i="4"/>
  <c r="C489" i="4"/>
  <c r="B489" i="4"/>
  <c r="E489" i="4"/>
  <c r="G489" i="4"/>
  <c r="F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D490" i="4"/>
  <c r="F490" i="4"/>
  <c r="E490" i="4"/>
  <c r="C490" i="4"/>
  <c r="G490" i="4"/>
  <c r="B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E491" i="4"/>
  <c r="B491" i="4"/>
  <c r="G491" i="4"/>
  <c r="C491" i="4"/>
  <c r="D491" i="4"/>
  <c r="F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G492" i="4"/>
  <c r="F492" i="4"/>
  <c r="D492" i="4"/>
  <c r="C492" i="4"/>
  <c r="E492" i="4"/>
  <c r="B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B493" i="4"/>
  <c r="C493" i="4"/>
  <c r="D493" i="4"/>
  <c r="G493" i="4"/>
  <c r="F493" i="4"/>
  <c r="E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E494" i="4"/>
  <c r="F494" i="4"/>
  <c r="D494" i="4"/>
  <c r="G494" i="4"/>
  <c r="B494" i="4"/>
  <c r="C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F495" i="4"/>
  <c r="B495" i="4"/>
  <c r="D495" i="4"/>
  <c r="C495" i="4"/>
  <c r="E495" i="4"/>
  <c r="G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F496" i="4"/>
  <c r="D496" i="4"/>
  <c r="C496" i="4"/>
  <c r="G496" i="4"/>
  <c r="B496" i="4"/>
  <c r="E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F497" i="4"/>
  <c r="D497" i="4"/>
  <c r="C497" i="4"/>
  <c r="E497" i="4"/>
  <c r="G497" i="4"/>
  <c r="B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G498" i="4"/>
  <c r="D498" i="4"/>
  <c r="B498" i="4"/>
  <c r="C498" i="4"/>
  <c r="E498" i="4"/>
  <c r="F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F499" i="4"/>
  <c r="B499" i="4"/>
  <c r="C499" i="4"/>
  <c r="E499" i="4"/>
  <c r="D499" i="4"/>
  <c r="G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F500" i="4"/>
  <c r="D500" i="4"/>
  <c r="E500" i="4"/>
  <c r="C500" i="4"/>
  <c r="B500" i="4"/>
  <c r="G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G501" i="4"/>
  <c r="F501" i="4"/>
  <c r="B501" i="4"/>
  <c r="E501" i="4"/>
  <c r="D501" i="4"/>
  <c r="C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B502" i="4"/>
  <c r="F502" i="4"/>
  <c r="E502" i="4"/>
  <c r="G502" i="4"/>
  <c r="C502" i="4"/>
  <c r="D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D503" i="4"/>
  <c r="F503" i="4"/>
  <c r="G503" i="4"/>
  <c r="E503" i="4"/>
  <c r="B503" i="4"/>
  <c r="C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E504" i="4"/>
  <c r="B504" i="4"/>
  <c r="G504" i="4"/>
  <c r="F504" i="4"/>
  <c r="C504" i="4"/>
  <c r="D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E505" i="4"/>
  <c r="C505" i="4"/>
  <c r="G505" i="4"/>
  <c r="D505" i="4"/>
  <c r="B505" i="4"/>
  <c r="F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F506" i="4"/>
  <c r="B506" i="4"/>
  <c r="G506" i="4"/>
  <c r="E506" i="4"/>
  <c r="D506" i="4"/>
  <c r="C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G507" i="4"/>
  <c r="B507" i="4"/>
  <c r="E507" i="4"/>
  <c r="D507" i="4"/>
  <c r="C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G508" i="4"/>
  <c r="B508" i="4"/>
  <c r="C508" i="4"/>
  <c r="F508" i="4"/>
  <c r="D508" i="4"/>
  <c r="E508" i="4"/>
  <c r="F505" i="8" l="1"/>
  <c r="C506" i="6"/>
  <c r="D506" i="6" s="1"/>
  <c r="H505" i="6"/>
  <c r="B506" i="8" s="1"/>
  <c r="B507" i="6"/>
  <c r="H508" i="4"/>
  <c r="I508" i="4"/>
  <c r="A508" i="6"/>
  <c r="A509" i="8" s="1"/>
  <c r="G509" i="4"/>
  <c r="F509" i="4"/>
  <c r="C509" i="4"/>
  <c r="B509" i="4"/>
  <c r="E509" i="4"/>
  <c r="D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G510" i="4"/>
  <c r="E510" i="4"/>
  <c r="C510" i="4"/>
  <c r="B510" i="4"/>
  <c r="F510" i="4"/>
  <c r="D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C511" i="4"/>
  <c r="B511" i="4"/>
  <c r="E511" i="4"/>
  <c r="F511" i="4"/>
  <c r="G511" i="4"/>
  <c r="D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E512" i="4"/>
  <c r="F512" i="4"/>
  <c r="C512" i="4"/>
  <c r="D512" i="4"/>
  <c r="B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C513" i="4"/>
  <c r="E513" i="4"/>
  <c r="B513" i="4"/>
  <c r="F513" i="4"/>
  <c r="G513" i="4"/>
  <c r="D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D514" i="4"/>
  <c r="E514" i="4"/>
  <c r="G514" i="4"/>
  <c r="F514" i="4"/>
  <c r="C514" i="4"/>
  <c r="B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F515" i="4"/>
  <c r="G515" i="4"/>
  <c r="E515" i="4"/>
  <c r="B515" i="4"/>
  <c r="C515" i="4"/>
  <c r="D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E516" i="4"/>
  <c r="G516" i="4"/>
  <c r="B516" i="4"/>
  <c r="D516" i="4"/>
  <c r="F516" i="4"/>
  <c r="C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G517" i="4"/>
  <c r="E517" i="4"/>
  <c r="B517" i="4"/>
  <c r="C517" i="4"/>
  <c r="D517" i="4"/>
  <c r="F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E518" i="4"/>
  <c r="C518" i="4"/>
  <c r="F518" i="4"/>
  <c r="G518" i="4"/>
  <c r="B518" i="4"/>
  <c r="D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G519" i="4"/>
  <c r="D519" i="4"/>
  <c r="E519" i="4"/>
  <c r="F519" i="4"/>
  <c r="B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E520" i="4"/>
  <c r="F520" i="4"/>
  <c r="G520" i="4"/>
  <c r="C520" i="4"/>
  <c r="D520" i="4"/>
  <c r="B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B521" i="4"/>
  <c r="E521" i="4"/>
  <c r="F521" i="4"/>
  <c r="G521" i="4"/>
  <c r="C521" i="4"/>
  <c r="D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B522" i="4"/>
  <c r="C522" i="4"/>
  <c r="F522" i="4"/>
  <c r="G522" i="4"/>
  <c r="D522" i="4"/>
  <c r="E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C523" i="4"/>
  <c r="F523" i="4"/>
  <c r="B523" i="4"/>
  <c r="E523" i="4"/>
  <c r="D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D524" i="4"/>
  <c r="E524" i="4"/>
  <c r="G524" i="4"/>
  <c r="C524" i="4"/>
  <c r="F524" i="4"/>
  <c r="B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G525" i="4"/>
  <c r="D525" i="4"/>
  <c r="C525" i="4"/>
  <c r="F525" i="4"/>
  <c r="B525" i="4"/>
  <c r="E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G526" i="4"/>
  <c r="C526" i="4"/>
  <c r="D526" i="4"/>
  <c r="F526" i="4"/>
  <c r="B526" i="4"/>
  <c r="E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E527" i="4"/>
  <c r="D527" i="4"/>
  <c r="C527" i="4"/>
  <c r="F527" i="4"/>
  <c r="G527" i="4"/>
  <c r="B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D528" i="4"/>
  <c r="F528" i="4"/>
  <c r="E528" i="4"/>
  <c r="B528" i="4"/>
  <c r="G528" i="4"/>
  <c r="C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C529" i="4"/>
  <c r="F529" i="4"/>
  <c r="E529" i="4"/>
  <c r="B529" i="4"/>
  <c r="D529" i="4"/>
  <c r="G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B530" i="4"/>
  <c r="F530" i="4"/>
  <c r="C530" i="4"/>
  <c r="D530" i="4"/>
  <c r="G530" i="4"/>
  <c r="E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E531" i="4"/>
  <c r="B531" i="4"/>
  <c r="C531" i="4"/>
  <c r="F531" i="4"/>
  <c r="D531" i="4"/>
  <c r="G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G532" i="4"/>
  <c r="C532" i="4"/>
  <c r="D532" i="4"/>
  <c r="B532" i="4"/>
  <c r="E532" i="4"/>
  <c r="F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E533" i="4"/>
  <c r="G533" i="4"/>
  <c r="D533" i="4"/>
  <c r="C533" i="4"/>
  <c r="B533" i="4"/>
  <c r="F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B534" i="4"/>
  <c r="F534" i="4"/>
  <c r="E534" i="4"/>
  <c r="C534" i="4"/>
  <c r="G534" i="4"/>
  <c r="D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G535" i="4"/>
  <c r="B535" i="4"/>
  <c r="E535" i="4"/>
  <c r="D535" i="4"/>
  <c r="C535" i="4"/>
  <c r="F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D536" i="4"/>
  <c r="C536" i="4"/>
  <c r="B536" i="4"/>
  <c r="G536" i="4"/>
  <c r="E536" i="4"/>
  <c r="F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D537" i="4"/>
  <c r="C537" i="4"/>
  <c r="E537" i="4"/>
  <c r="B537" i="4"/>
  <c r="F537" i="4"/>
  <c r="G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C538" i="4"/>
  <c r="F538" i="4"/>
  <c r="G538" i="4"/>
  <c r="B538" i="4"/>
  <c r="D538" i="4"/>
  <c r="E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E539" i="4"/>
  <c r="F539" i="4"/>
  <c r="G539" i="4"/>
  <c r="C539" i="4"/>
  <c r="D539" i="4"/>
  <c r="B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G540" i="4"/>
  <c r="D540" i="4"/>
  <c r="F540" i="4"/>
  <c r="E540" i="4"/>
  <c r="C540" i="4"/>
  <c r="B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D541" i="4"/>
  <c r="E541" i="4"/>
  <c r="B541" i="4"/>
  <c r="C541" i="4"/>
  <c r="F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B542" i="4"/>
  <c r="E542" i="4"/>
  <c r="F542" i="4"/>
  <c r="D542" i="4"/>
  <c r="C542" i="4"/>
  <c r="G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G543" i="4"/>
  <c r="B543" i="4"/>
  <c r="C543" i="4"/>
  <c r="F543" i="4"/>
  <c r="D543" i="4"/>
  <c r="E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E544" i="4"/>
  <c r="D544" i="4"/>
  <c r="F544" i="4"/>
  <c r="G544" i="4"/>
  <c r="C544" i="4"/>
  <c r="B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F545" i="4"/>
  <c r="G545" i="4"/>
  <c r="D545" i="4"/>
  <c r="E545" i="4"/>
  <c r="B545" i="4"/>
  <c r="C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B546" i="4"/>
  <c r="E546" i="4"/>
  <c r="C546" i="4"/>
  <c r="G546" i="4"/>
  <c r="F546" i="4"/>
  <c r="D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B547" i="4"/>
  <c r="E547" i="4"/>
  <c r="G547" i="4"/>
  <c r="C547" i="4"/>
  <c r="F547" i="4"/>
  <c r="D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D548" i="4"/>
  <c r="B548" i="4"/>
  <c r="C548" i="4"/>
  <c r="F548" i="4"/>
  <c r="G548" i="4"/>
  <c r="E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D549" i="4"/>
  <c r="B549" i="4"/>
  <c r="C549" i="4"/>
  <c r="E549" i="4"/>
  <c r="F549" i="4"/>
  <c r="G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B550" i="4"/>
  <c r="D550" i="4"/>
  <c r="G550" i="4"/>
  <c r="E550" i="4"/>
  <c r="C550" i="4"/>
  <c r="F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B551" i="4"/>
  <c r="D551" i="4"/>
  <c r="C551" i="4"/>
  <c r="G551" i="4"/>
  <c r="F551" i="4"/>
  <c r="E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B552" i="4"/>
  <c r="C552" i="4"/>
  <c r="G552" i="4"/>
  <c r="F552" i="4"/>
  <c r="D552" i="4"/>
  <c r="E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D553" i="4"/>
  <c r="B553" i="4"/>
  <c r="E553" i="4"/>
  <c r="G553" i="4"/>
  <c r="F553" i="4"/>
  <c r="C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D554" i="4"/>
  <c r="F554" i="4"/>
  <c r="B554" i="4"/>
  <c r="G554" i="4"/>
  <c r="E554" i="4"/>
  <c r="C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D555" i="4"/>
  <c r="F555" i="4"/>
  <c r="B555" i="4"/>
  <c r="E555" i="4"/>
  <c r="G555" i="4"/>
  <c r="C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F556" i="4"/>
  <c r="D556" i="4"/>
  <c r="E556" i="4"/>
  <c r="C556" i="4"/>
  <c r="G556" i="4"/>
  <c r="B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C557" i="4"/>
  <c r="B557" i="4"/>
  <c r="G557" i="4"/>
  <c r="F557" i="4"/>
  <c r="D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B558" i="4"/>
  <c r="C558" i="4"/>
  <c r="F558" i="4"/>
  <c r="D558" i="4"/>
  <c r="E558" i="4"/>
  <c r="G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F559" i="4"/>
  <c r="E559" i="4"/>
  <c r="C559" i="4"/>
  <c r="D559" i="4"/>
  <c r="B559" i="4"/>
  <c r="G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F560" i="4"/>
  <c r="D560" i="4"/>
  <c r="B560" i="4"/>
  <c r="C560" i="4"/>
  <c r="G560" i="4"/>
  <c r="E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B561" i="4"/>
  <c r="F561" i="4"/>
  <c r="D561" i="4"/>
  <c r="G561" i="4"/>
  <c r="C561" i="4"/>
  <c r="E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F562" i="4"/>
  <c r="D562" i="4"/>
  <c r="B562" i="4"/>
  <c r="G562" i="4"/>
  <c r="E562" i="4"/>
  <c r="C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B563" i="4"/>
  <c r="E563" i="4"/>
  <c r="C563" i="4"/>
  <c r="D563" i="4"/>
  <c r="G563" i="4"/>
  <c r="F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B564" i="4"/>
  <c r="D564" i="4"/>
  <c r="E564" i="4"/>
  <c r="G564" i="4"/>
  <c r="F564" i="4"/>
  <c r="C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B565" i="4"/>
  <c r="G565" i="4"/>
  <c r="C565" i="4"/>
  <c r="F565" i="4"/>
  <c r="D565" i="4"/>
  <c r="E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F566" i="4"/>
  <c r="E566" i="4"/>
  <c r="C566" i="4"/>
  <c r="B566" i="4"/>
  <c r="G566" i="4"/>
  <c r="D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D567" i="4"/>
  <c r="E567" i="4"/>
  <c r="G567" i="4"/>
  <c r="B567" i="4"/>
  <c r="C567" i="4"/>
  <c r="F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G568" i="4"/>
  <c r="D568" i="4"/>
  <c r="E568" i="4"/>
  <c r="C568" i="4"/>
  <c r="F568" i="4"/>
  <c r="B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C569" i="4"/>
  <c r="G569" i="4"/>
  <c r="B569" i="4"/>
  <c r="F569" i="4"/>
  <c r="E569" i="4"/>
  <c r="D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C570" i="4"/>
  <c r="E570" i="4"/>
  <c r="B570" i="4"/>
  <c r="D570" i="4"/>
  <c r="F570" i="4"/>
  <c r="G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C571" i="4"/>
  <c r="F571" i="4"/>
  <c r="D571" i="4"/>
  <c r="G571" i="4"/>
  <c r="E571" i="4"/>
  <c r="B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E572" i="4"/>
  <c r="B572" i="4"/>
  <c r="G572" i="4"/>
  <c r="D572" i="4"/>
  <c r="F572" i="4"/>
  <c r="C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E573" i="4"/>
  <c r="D573" i="4"/>
  <c r="F573" i="4"/>
  <c r="G573" i="4"/>
  <c r="B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C574" i="4"/>
  <c r="G574" i="4"/>
  <c r="E574" i="4"/>
  <c r="B574" i="4"/>
  <c r="F574" i="4"/>
  <c r="D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B575" i="4"/>
  <c r="G575" i="4"/>
  <c r="D575" i="4"/>
  <c r="C575" i="4"/>
  <c r="F575" i="4"/>
  <c r="E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C576" i="4"/>
  <c r="D576" i="4"/>
  <c r="E576" i="4"/>
  <c r="B576" i="4"/>
  <c r="F576" i="4"/>
  <c r="G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D577" i="4"/>
  <c r="C577" i="4"/>
  <c r="F577" i="4"/>
  <c r="B577" i="4"/>
  <c r="E577" i="4"/>
  <c r="G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G578" i="4"/>
  <c r="C578" i="4"/>
  <c r="D578" i="4"/>
  <c r="E578" i="4"/>
  <c r="F578" i="4"/>
  <c r="B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E579" i="4"/>
  <c r="D579" i="4"/>
  <c r="B579" i="4"/>
  <c r="C579" i="4"/>
  <c r="F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C580" i="4"/>
  <c r="D580" i="4"/>
  <c r="E580" i="4"/>
  <c r="F580" i="4"/>
  <c r="B580" i="4"/>
  <c r="G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G581" i="4"/>
  <c r="E581" i="4"/>
  <c r="F581" i="4"/>
  <c r="C581" i="4"/>
  <c r="B581" i="4"/>
  <c r="D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D582" i="4"/>
  <c r="G582" i="4"/>
  <c r="E582" i="4"/>
  <c r="C582" i="4"/>
  <c r="F582" i="4"/>
  <c r="B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C583" i="4"/>
  <c r="B583" i="4"/>
  <c r="D583" i="4"/>
  <c r="G583" i="4"/>
  <c r="F583" i="4"/>
  <c r="E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E584" i="4"/>
  <c r="D584" i="4"/>
  <c r="C584" i="4"/>
  <c r="G584" i="4"/>
  <c r="B584" i="4"/>
  <c r="F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G585" i="4"/>
  <c r="E585" i="4"/>
  <c r="D585" i="4"/>
  <c r="B585" i="4"/>
  <c r="C585" i="4"/>
  <c r="F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F586" i="4"/>
  <c r="C586" i="4"/>
  <c r="B586" i="4"/>
  <c r="G586" i="4"/>
  <c r="D586" i="4"/>
  <c r="E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E587" i="4"/>
  <c r="F587" i="4"/>
  <c r="G587" i="4"/>
  <c r="C587" i="4"/>
  <c r="B587" i="4"/>
  <c r="D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D588" i="4"/>
  <c r="C588" i="4"/>
  <c r="G588" i="4"/>
  <c r="B588" i="4"/>
  <c r="F588" i="4"/>
  <c r="E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C589" i="4"/>
  <c r="D589" i="4"/>
  <c r="E589" i="4"/>
  <c r="F589" i="4"/>
  <c r="G589" i="4"/>
  <c r="B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B590" i="4"/>
  <c r="C590" i="4"/>
  <c r="F590" i="4"/>
  <c r="D590" i="4"/>
  <c r="E590" i="4"/>
  <c r="G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C591" i="4"/>
  <c r="E591" i="4"/>
  <c r="F591" i="4"/>
  <c r="D591" i="4"/>
  <c r="B591" i="4"/>
  <c r="G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G592" i="4"/>
  <c r="C592" i="4"/>
  <c r="E592" i="4"/>
  <c r="F592" i="4"/>
  <c r="D592" i="4"/>
  <c r="B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D593" i="4"/>
  <c r="E593" i="4"/>
  <c r="F593" i="4"/>
  <c r="B593" i="4"/>
  <c r="G593" i="4"/>
  <c r="C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G594" i="4"/>
  <c r="C594" i="4"/>
  <c r="F594" i="4"/>
  <c r="D594" i="4"/>
  <c r="B594" i="4"/>
  <c r="E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G595" i="4"/>
  <c r="B595" i="4"/>
  <c r="F595" i="4"/>
  <c r="D595" i="4"/>
  <c r="C595" i="4"/>
  <c r="E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D596" i="4"/>
  <c r="E596" i="4"/>
  <c r="C596" i="4"/>
  <c r="G596" i="4"/>
  <c r="F596" i="4"/>
  <c r="B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C597" i="4"/>
  <c r="F597" i="4"/>
  <c r="G597" i="4"/>
  <c r="E597" i="4"/>
  <c r="B597" i="4"/>
  <c r="D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B598" i="4"/>
  <c r="G598" i="4"/>
  <c r="E598" i="4"/>
  <c r="C598" i="4"/>
  <c r="F598" i="4"/>
  <c r="D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E599" i="4"/>
  <c r="C599" i="4"/>
  <c r="D599" i="4"/>
  <c r="G599" i="4"/>
  <c r="B599" i="4"/>
  <c r="F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C600" i="4"/>
  <c r="F600" i="4"/>
  <c r="B600" i="4"/>
  <c r="G600" i="4"/>
  <c r="D600" i="4"/>
  <c r="E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C601" i="4"/>
  <c r="G601" i="4"/>
  <c r="D601" i="4"/>
  <c r="B601" i="4"/>
  <c r="F601" i="4"/>
  <c r="E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C602" i="4"/>
  <c r="E602" i="4"/>
  <c r="G602" i="4"/>
  <c r="B602" i="4"/>
  <c r="D602" i="4"/>
  <c r="F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C603" i="4"/>
  <c r="D603" i="4"/>
  <c r="G603" i="4"/>
  <c r="B603" i="4"/>
  <c r="F603" i="4"/>
  <c r="E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B604" i="4"/>
  <c r="F604" i="4"/>
  <c r="G604" i="4"/>
  <c r="C604" i="4"/>
  <c r="D604" i="4"/>
  <c r="E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B605" i="4"/>
  <c r="D605" i="4"/>
  <c r="G605" i="4"/>
  <c r="F605" i="4"/>
  <c r="C605" i="4"/>
  <c r="E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D606" i="4"/>
  <c r="B606" i="4"/>
  <c r="F606" i="4"/>
  <c r="E606" i="4"/>
  <c r="G606" i="4"/>
  <c r="C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D607" i="4"/>
  <c r="C607" i="4"/>
  <c r="B607" i="4"/>
  <c r="F607" i="4"/>
  <c r="E607" i="4"/>
  <c r="G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C608" i="4"/>
  <c r="D608" i="4"/>
  <c r="E608" i="4"/>
  <c r="B608" i="4"/>
  <c r="F608" i="4"/>
  <c r="G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D609" i="4"/>
  <c r="F609" i="4"/>
  <c r="B609" i="4"/>
  <c r="E609" i="4"/>
  <c r="G609" i="4"/>
  <c r="C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E610" i="4"/>
  <c r="B610" i="4"/>
  <c r="F610" i="4"/>
  <c r="C610" i="4"/>
  <c r="D610" i="4"/>
  <c r="G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E611" i="4"/>
  <c r="G611" i="4"/>
  <c r="F611" i="4"/>
  <c r="B611" i="4"/>
  <c r="C611" i="4"/>
  <c r="D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B612" i="4"/>
  <c r="G612" i="4"/>
  <c r="D612" i="4"/>
  <c r="E612" i="4"/>
  <c r="F612" i="4"/>
  <c r="C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G613" i="4"/>
  <c r="F613" i="4"/>
  <c r="E613" i="4"/>
  <c r="B613" i="4"/>
  <c r="D613" i="4"/>
  <c r="C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D614" i="4"/>
  <c r="G614" i="4"/>
  <c r="C614" i="4"/>
  <c r="E614" i="4"/>
  <c r="F614" i="4"/>
  <c r="B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F615" i="4"/>
  <c r="E615" i="4"/>
  <c r="C615" i="4"/>
  <c r="B615" i="4"/>
  <c r="D615" i="4"/>
  <c r="G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C616" i="4"/>
  <c r="B616" i="4"/>
  <c r="D616" i="4"/>
  <c r="F616" i="4"/>
  <c r="G616" i="4"/>
  <c r="E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D617" i="4"/>
  <c r="E617" i="4"/>
  <c r="C617" i="4"/>
  <c r="B617" i="4"/>
  <c r="F617" i="4"/>
  <c r="G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B618" i="4"/>
  <c r="D618" i="4"/>
  <c r="E618" i="4"/>
  <c r="G618" i="4"/>
  <c r="C618" i="4"/>
  <c r="F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F619" i="4"/>
  <c r="B619" i="4"/>
  <c r="C619" i="4"/>
  <c r="E619" i="4"/>
  <c r="D619" i="4"/>
  <c r="G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C620" i="4"/>
  <c r="B620" i="4"/>
  <c r="F620" i="4"/>
  <c r="E620" i="4"/>
  <c r="G620" i="4"/>
  <c r="D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C621" i="4"/>
  <c r="G621" i="4"/>
  <c r="F621" i="4"/>
  <c r="B621" i="4"/>
  <c r="E621" i="4"/>
  <c r="D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G622" i="4"/>
  <c r="F622" i="4"/>
  <c r="D622" i="4"/>
  <c r="C622" i="4"/>
  <c r="E622" i="4"/>
  <c r="B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B623" i="4"/>
  <c r="D623" i="4"/>
  <c r="G623" i="4"/>
  <c r="E623" i="4"/>
  <c r="F623" i="4"/>
  <c r="C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C624" i="4"/>
  <c r="G624" i="4"/>
  <c r="F624" i="4"/>
  <c r="E624" i="4"/>
  <c r="B624" i="4"/>
  <c r="D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D625" i="4"/>
  <c r="G625" i="4"/>
  <c r="E625" i="4"/>
  <c r="F625" i="4"/>
  <c r="B625" i="4"/>
  <c r="C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C626" i="4"/>
  <c r="B626" i="4"/>
  <c r="F626" i="4"/>
  <c r="E626" i="4"/>
  <c r="G626" i="4"/>
  <c r="D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E627" i="4"/>
  <c r="G627" i="4"/>
  <c r="B627" i="4"/>
  <c r="C627" i="4"/>
  <c r="D627" i="4"/>
  <c r="F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G628" i="4"/>
  <c r="E628" i="4"/>
  <c r="C628" i="4"/>
  <c r="D628" i="4"/>
  <c r="B628" i="4"/>
  <c r="F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G629" i="4"/>
  <c r="B629" i="4"/>
  <c r="F629" i="4"/>
  <c r="D629" i="4"/>
  <c r="C629" i="4"/>
  <c r="E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E630" i="4"/>
  <c r="C630" i="4"/>
  <c r="B630" i="4"/>
  <c r="D630" i="4"/>
  <c r="F630" i="4"/>
  <c r="G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F631" i="4"/>
  <c r="C631" i="4"/>
  <c r="B631" i="4"/>
  <c r="E631" i="4"/>
  <c r="G631" i="4"/>
  <c r="D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G632" i="4"/>
  <c r="D632" i="4"/>
  <c r="E632" i="4"/>
  <c r="B632" i="4"/>
  <c r="F632" i="4"/>
  <c r="C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C633" i="4"/>
  <c r="B633" i="4"/>
  <c r="F633" i="4"/>
  <c r="G633" i="4"/>
  <c r="E633" i="4"/>
  <c r="D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D634" i="4"/>
  <c r="G634" i="4"/>
  <c r="C634" i="4"/>
  <c r="F634" i="4"/>
  <c r="E634" i="4"/>
  <c r="B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C635" i="4"/>
  <c r="G635" i="4"/>
  <c r="D635" i="4"/>
  <c r="B635" i="4"/>
  <c r="E635" i="4"/>
  <c r="F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D636" i="4"/>
  <c r="B636" i="4"/>
  <c r="G636" i="4"/>
  <c r="F636" i="4"/>
  <c r="E636" i="4"/>
  <c r="C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F637" i="4"/>
  <c r="E637" i="4"/>
  <c r="B637" i="4"/>
  <c r="C637" i="4"/>
  <c r="G637" i="4"/>
  <c r="D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B638" i="4"/>
  <c r="G638" i="4"/>
  <c r="E638" i="4"/>
  <c r="D638" i="4"/>
  <c r="C638" i="4"/>
  <c r="F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F639" i="4"/>
  <c r="E639" i="4"/>
  <c r="B639" i="4"/>
  <c r="D639" i="4"/>
  <c r="C639" i="4"/>
  <c r="G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C640" i="4"/>
  <c r="F640" i="4"/>
  <c r="D640" i="4"/>
  <c r="B640" i="4"/>
  <c r="G640" i="4"/>
  <c r="E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D641" i="4"/>
  <c r="G641" i="4"/>
  <c r="C641" i="4"/>
  <c r="B641" i="4"/>
  <c r="F641" i="4"/>
  <c r="E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F642" i="4"/>
  <c r="G642" i="4"/>
  <c r="C642" i="4"/>
  <c r="B642" i="4"/>
  <c r="D642" i="4"/>
  <c r="E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G643" i="4"/>
  <c r="C643" i="4"/>
  <c r="D643" i="4"/>
  <c r="B643" i="4"/>
  <c r="F643" i="4"/>
  <c r="E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D644" i="4"/>
  <c r="B644" i="4"/>
  <c r="E644" i="4"/>
  <c r="C644" i="4"/>
  <c r="F644" i="4"/>
  <c r="G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E645" i="4"/>
  <c r="D645" i="4"/>
  <c r="B645" i="4"/>
  <c r="F645" i="4"/>
  <c r="G645" i="4"/>
  <c r="C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C646" i="4"/>
  <c r="B646" i="4"/>
  <c r="D646" i="4"/>
  <c r="E646" i="4"/>
  <c r="G646" i="4"/>
  <c r="F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C647" i="4"/>
  <c r="D647" i="4"/>
  <c r="B647" i="4"/>
  <c r="F647" i="4"/>
  <c r="G647" i="4"/>
  <c r="E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E648" i="4"/>
  <c r="F648" i="4"/>
  <c r="D648" i="4"/>
  <c r="B648" i="4"/>
  <c r="G648" i="4"/>
  <c r="C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B649" i="4"/>
  <c r="E649" i="4"/>
  <c r="D649" i="4"/>
  <c r="G649" i="4"/>
  <c r="F649" i="4"/>
  <c r="C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C650" i="4"/>
  <c r="G650" i="4"/>
  <c r="B650" i="4"/>
  <c r="D650" i="4"/>
  <c r="E650" i="4"/>
  <c r="F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D651" i="4"/>
  <c r="E651" i="4"/>
  <c r="G651" i="4"/>
  <c r="F651" i="4"/>
  <c r="C651" i="4"/>
  <c r="B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F652" i="4"/>
  <c r="C652" i="4"/>
  <c r="E652" i="4"/>
  <c r="D652" i="4"/>
  <c r="G652" i="4"/>
  <c r="B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G653" i="4"/>
  <c r="F653" i="4"/>
  <c r="D653" i="4"/>
  <c r="E653" i="4"/>
  <c r="B653" i="4"/>
  <c r="C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G654" i="4"/>
  <c r="F654" i="4"/>
  <c r="B654" i="4"/>
  <c r="C654" i="4"/>
  <c r="E654" i="4"/>
  <c r="D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F655" i="4"/>
  <c r="C655" i="4"/>
  <c r="B655" i="4"/>
  <c r="D655" i="4"/>
  <c r="E655" i="4"/>
  <c r="G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D656" i="4"/>
  <c r="B656" i="4"/>
  <c r="E656" i="4"/>
  <c r="C656" i="4"/>
  <c r="G656" i="4"/>
  <c r="F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D657" i="4"/>
  <c r="F657" i="4"/>
  <c r="C657" i="4"/>
  <c r="E657" i="4"/>
  <c r="B657" i="4"/>
  <c r="G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C658" i="4"/>
  <c r="B658" i="4"/>
  <c r="D658" i="4"/>
  <c r="G658" i="4"/>
  <c r="E658" i="4"/>
  <c r="F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C659" i="4"/>
  <c r="G659" i="4"/>
  <c r="D659" i="4"/>
  <c r="B659" i="4"/>
  <c r="F659" i="4"/>
  <c r="E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D660" i="4"/>
  <c r="B660" i="4"/>
  <c r="C660" i="4"/>
  <c r="G660" i="4"/>
  <c r="E660" i="4"/>
  <c r="F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D661" i="4"/>
  <c r="F661" i="4"/>
  <c r="G661" i="4"/>
  <c r="B661" i="4"/>
  <c r="C661" i="4"/>
  <c r="E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E662" i="4"/>
  <c r="B662" i="4"/>
  <c r="D662" i="4"/>
  <c r="C662" i="4"/>
  <c r="G662" i="4"/>
  <c r="F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D663" i="4"/>
  <c r="G663" i="4"/>
  <c r="C663" i="4"/>
  <c r="B663" i="4"/>
  <c r="E663" i="4"/>
  <c r="F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B664" i="4"/>
  <c r="G664" i="4"/>
  <c r="C664" i="4"/>
  <c r="E664" i="4"/>
  <c r="F664" i="4"/>
  <c r="D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C665" i="4"/>
  <c r="E665" i="4"/>
  <c r="F665" i="4"/>
  <c r="G665" i="4"/>
  <c r="D665" i="4"/>
  <c r="B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G666" i="4"/>
  <c r="B666" i="4"/>
  <c r="D666" i="4"/>
  <c r="E666" i="4"/>
  <c r="C666" i="4"/>
  <c r="F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C667" i="4"/>
  <c r="E667" i="4"/>
  <c r="G667" i="4"/>
  <c r="B667" i="4"/>
  <c r="F667" i="4"/>
  <c r="D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G668" i="4"/>
  <c r="E668" i="4"/>
  <c r="B668" i="4"/>
  <c r="C668" i="4"/>
  <c r="F668" i="4"/>
  <c r="D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G669" i="4"/>
  <c r="E669" i="4"/>
  <c r="F669" i="4"/>
  <c r="B669" i="4"/>
  <c r="C669" i="4"/>
  <c r="D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B670" i="4"/>
  <c r="E670" i="4"/>
  <c r="F670" i="4"/>
  <c r="D670" i="4"/>
  <c r="C670" i="4"/>
  <c r="G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B671" i="4"/>
  <c r="F671" i="4"/>
  <c r="E671" i="4"/>
  <c r="C671" i="4"/>
  <c r="G671" i="4"/>
  <c r="D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F672" i="4"/>
  <c r="E672" i="4"/>
  <c r="G672" i="4"/>
  <c r="C672" i="4"/>
  <c r="D672" i="4"/>
  <c r="B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E673" i="4"/>
  <c r="C673" i="4"/>
  <c r="G673" i="4"/>
  <c r="F673" i="4"/>
  <c r="B673" i="4"/>
  <c r="D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G674" i="4"/>
  <c r="F674" i="4"/>
  <c r="B674" i="4"/>
  <c r="C674" i="4"/>
  <c r="E674" i="4"/>
  <c r="D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B675" i="4"/>
  <c r="C675" i="4"/>
  <c r="E675" i="4"/>
  <c r="F675" i="4"/>
  <c r="D675" i="4"/>
  <c r="G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C676" i="4"/>
  <c r="B676" i="4"/>
  <c r="E676" i="4"/>
  <c r="D676" i="4"/>
  <c r="F676" i="4"/>
  <c r="G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C677" i="4"/>
  <c r="G677" i="4"/>
  <c r="D677" i="4"/>
  <c r="F677" i="4"/>
  <c r="E677" i="4"/>
  <c r="B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E678" i="4"/>
  <c r="C678" i="4"/>
  <c r="B678" i="4"/>
  <c r="D678" i="4"/>
  <c r="F678" i="4"/>
  <c r="G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F679" i="4"/>
  <c r="B679" i="4"/>
  <c r="E679" i="4"/>
  <c r="C679" i="4"/>
  <c r="D679" i="4"/>
  <c r="G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G680" i="4"/>
  <c r="C680" i="4"/>
  <c r="B680" i="4"/>
  <c r="E680" i="4"/>
  <c r="F680" i="4"/>
  <c r="D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D681" i="4"/>
  <c r="G681" i="4"/>
  <c r="F681" i="4"/>
  <c r="E681" i="4"/>
  <c r="C681" i="4"/>
  <c r="B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E682" i="4"/>
  <c r="G682" i="4"/>
  <c r="F682" i="4"/>
  <c r="D682" i="4"/>
  <c r="B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C683" i="4"/>
  <c r="D683" i="4"/>
  <c r="G683" i="4"/>
  <c r="B683" i="4"/>
  <c r="F683" i="4"/>
  <c r="E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E684" i="4"/>
  <c r="D684" i="4"/>
  <c r="C684" i="4"/>
  <c r="G684" i="4"/>
  <c r="B684" i="4"/>
  <c r="F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E685" i="4"/>
  <c r="F685" i="4"/>
  <c r="D685" i="4"/>
  <c r="G685" i="4"/>
  <c r="B685" i="4"/>
  <c r="C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D686" i="4"/>
  <c r="G686" i="4"/>
  <c r="F686" i="4"/>
  <c r="E686" i="4"/>
  <c r="B686" i="4"/>
  <c r="C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F687" i="4"/>
  <c r="B687" i="4"/>
  <c r="C687" i="4"/>
  <c r="G687" i="4"/>
  <c r="E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D688" i="4"/>
  <c r="E688" i="4"/>
  <c r="F688" i="4"/>
  <c r="G688" i="4"/>
  <c r="C688" i="4"/>
  <c r="B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D689" i="4"/>
  <c r="G689" i="4"/>
  <c r="F689" i="4"/>
  <c r="C689" i="4"/>
  <c r="E689" i="4"/>
  <c r="B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C690" i="4"/>
  <c r="E690" i="4"/>
  <c r="F690" i="4"/>
  <c r="D690" i="4"/>
  <c r="B690" i="4"/>
  <c r="G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D691" i="4"/>
  <c r="G691" i="4"/>
  <c r="F691" i="4"/>
  <c r="B691" i="4"/>
  <c r="E691" i="4"/>
  <c r="C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C692" i="4"/>
  <c r="F692" i="4"/>
  <c r="G692" i="4"/>
  <c r="B692" i="4"/>
  <c r="E692" i="4"/>
  <c r="D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D693" i="4"/>
  <c r="C693" i="4"/>
  <c r="E693" i="4"/>
  <c r="F693" i="4"/>
  <c r="B693" i="4"/>
  <c r="G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E694" i="4"/>
  <c r="F694" i="4"/>
  <c r="B694" i="4"/>
  <c r="D694" i="4"/>
  <c r="G694" i="4"/>
  <c r="C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D695" i="4"/>
  <c r="G695" i="4"/>
  <c r="C695" i="4"/>
  <c r="E695" i="4"/>
  <c r="F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C696" i="4"/>
  <c r="D696" i="4"/>
  <c r="F696" i="4"/>
  <c r="E696" i="4"/>
  <c r="G696" i="4"/>
  <c r="B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B697" i="4"/>
  <c r="G697" i="4"/>
  <c r="C697" i="4"/>
  <c r="F697" i="4"/>
  <c r="D697" i="4"/>
  <c r="E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B698" i="4"/>
  <c r="E698" i="4"/>
  <c r="C698" i="4"/>
  <c r="G698" i="4"/>
  <c r="D698" i="4"/>
  <c r="F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E699" i="4"/>
  <c r="F699" i="4"/>
  <c r="G699" i="4"/>
  <c r="C699" i="4"/>
  <c r="B699" i="4"/>
  <c r="D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C700" i="4"/>
  <c r="E700" i="4"/>
  <c r="G700" i="4"/>
  <c r="F700" i="4"/>
  <c r="B700" i="4"/>
  <c r="D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G701" i="4"/>
  <c r="E701" i="4"/>
  <c r="D701" i="4"/>
  <c r="C701" i="4"/>
  <c r="B701" i="4"/>
  <c r="F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C702" i="4"/>
  <c r="G702" i="4"/>
  <c r="F702" i="4"/>
  <c r="D702" i="4"/>
  <c r="B702" i="4"/>
  <c r="E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F703" i="4"/>
  <c r="G703" i="4"/>
  <c r="B703" i="4"/>
  <c r="C703" i="4"/>
  <c r="D703" i="4"/>
  <c r="E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B704" i="4"/>
  <c r="F704" i="4"/>
  <c r="G704" i="4"/>
  <c r="E704" i="4"/>
  <c r="D704" i="4"/>
  <c r="C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G705" i="4"/>
  <c r="F705" i="4"/>
  <c r="B705" i="4"/>
  <c r="D705" i="4"/>
  <c r="C705" i="4"/>
  <c r="E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D706" i="4"/>
  <c r="G706" i="4"/>
  <c r="F706" i="4"/>
  <c r="B706" i="4"/>
  <c r="C706" i="4"/>
  <c r="E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G707" i="4"/>
  <c r="D707" i="4"/>
  <c r="F707" i="4"/>
  <c r="B707" i="4"/>
  <c r="E707" i="4"/>
  <c r="C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E708" i="4"/>
  <c r="C708" i="4"/>
  <c r="B708" i="4"/>
  <c r="F708" i="4"/>
  <c r="D708" i="4"/>
  <c r="G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G709" i="4"/>
  <c r="B709" i="4"/>
  <c r="E709" i="4"/>
  <c r="C709" i="4"/>
  <c r="F709" i="4"/>
  <c r="D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G710" i="4"/>
  <c r="B710" i="4"/>
  <c r="C710" i="4"/>
  <c r="E710" i="4"/>
  <c r="D710" i="4"/>
  <c r="F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C711" i="4"/>
  <c r="E711" i="4"/>
  <c r="B711" i="4"/>
  <c r="F711" i="4"/>
  <c r="D711" i="4"/>
  <c r="G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G712" i="4"/>
  <c r="C712" i="4"/>
  <c r="B712" i="4"/>
  <c r="E712" i="4"/>
  <c r="D712" i="4"/>
  <c r="F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C713" i="4"/>
  <c r="D713" i="4"/>
  <c r="F713" i="4"/>
  <c r="G713" i="4"/>
  <c r="E713" i="4"/>
  <c r="B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D714" i="4"/>
  <c r="C714" i="4"/>
  <c r="F714" i="4"/>
  <c r="E714" i="4"/>
  <c r="B714" i="4"/>
  <c r="G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G715" i="4"/>
  <c r="C715" i="4"/>
  <c r="D715" i="4"/>
  <c r="F715" i="4"/>
  <c r="B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D716" i="4"/>
  <c r="G716" i="4"/>
  <c r="E716" i="4"/>
  <c r="B716" i="4"/>
  <c r="C716" i="4"/>
  <c r="F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C717" i="4"/>
  <c r="G717" i="4"/>
  <c r="D717" i="4"/>
  <c r="E717" i="4"/>
  <c r="B717" i="4"/>
  <c r="F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D718" i="4"/>
  <c r="B718" i="4"/>
  <c r="G718" i="4"/>
  <c r="F718" i="4"/>
  <c r="C718" i="4"/>
  <c r="E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F719" i="4"/>
  <c r="D719" i="4"/>
  <c r="G719" i="4"/>
  <c r="B719" i="4"/>
  <c r="E719" i="4"/>
  <c r="C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D720" i="4"/>
  <c r="B720" i="4"/>
  <c r="C720" i="4"/>
  <c r="E720" i="4"/>
  <c r="F720" i="4"/>
  <c r="G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F721" i="4"/>
  <c r="D721" i="4"/>
  <c r="C721" i="4"/>
  <c r="B721" i="4"/>
  <c r="E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F722" i="4"/>
  <c r="C722" i="4"/>
  <c r="E722" i="4"/>
  <c r="G722" i="4"/>
  <c r="B722" i="4"/>
  <c r="D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B723" i="4"/>
  <c r="F723" i="4"/>
  <c r="C723" i="4"/>
  <c r="D723" i="4"/>
  <c r="E723" i="4"/>
  <c r="G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D724" i="4"/>
  <c r="C724" i="4"/>
  <c r="F724" i="4"/>
  <c r="G724" i="4"/>
  <c r="B724" i="4"/>
  <c r="E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C725" i="4"/>
  <c r="F725" i="4"/>
  <c r="G725" i="4"/>
  <c r="D725" i="4"/>
  <c r="E725" i="4"/>
  <c r="B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C726" i="4"/>
  <c r="G726" i="4"/>
  <c r="B726" i="4"/>
  <c r="E726" i="4"/>
  <c r="D726" i="4"/>
  <c r="F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C727" i="4"/>
  <c r="B727" i="4"/>
  <c r="F727" i="4"/>
  <c r="D727" i="4"/>
  <c r="G727" i="4"/>
  <c r="E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C728" i="4"/>
  <c r="E728" i="4"/>
  <c r="G728" i="4"/>
  <c r="F728" i="4"/>
  <c r="D728" i="4"/>
  <c r="B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B729" i="4"/>
  <c r="D729" i="4"/>
  <c r="F729" i="4"/>
  <c r="G729" i="4"/>
  <c r="E729" i="4"/>
  <c r="C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G730" i="4"/>
  <c r="B730" i="4"/>
  <c r="E730" i="4"/>
  <c r="F730" i="4"/>
  <c r="D730" i="4"/>
  <c r="C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C731" i="4"/>
  <c r="D731" i="4"/>
  <c r="B731" i="4"/>
  <c r="F731" i="4"/>
  <c r="G731" i="4"/>
  <c r="E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B732" i="4"/>
  <c r="E732" i="4"/>
  <c r="D732" i="4"/>
  <c r="F732" i="4"/>
  <c r="G732" i="4"/>
  <c r="C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C733" i="4"/>
  <c r="F733" i="4"/>
  <c r="G733" i="4"/>
  <c r="D733" i="4"/>
  <c r="B733" i="4"/>
  <c r="E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F734" i="4"/>
  <c r="B734" i="4"/>
  <c r="G734" i="4"/>
  <c r="D734" i="4"/>
  <c r="E734" i="4"/>
  <c r="C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F735" i="4"/>
  <c r="E735" i="4"/>
  <c r="C735" i="4"/>
  <c r="D735" i="4"/>
  <c r="G735" i="4"/>
  <c r="B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F736" i="4"/>
  <c r="E736" i="4"/>
  <c r="D736" i="4"/>
  <c r="C736" i="4"/>
  <c r="G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G737" i="4"/>
  <c r="E737" i="4"/>
  <c r="F737" i="4"/>
  <c r="D737" i="4"/>
  <c r="C737" i="4"/>
  <c r="B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G738" i="4"/>
  <c r="D738" i="4"/>
  <c r="C738" i="4"/>
  <c r="F738" i="4"/>
  <c r="E738" i="4"/>
  <c r="B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B739" i="4"/>
  <c r="G739" i="4"/>
  <c r="D739" i="4"/>
  <c r="F739" i="4"/>
  <c r="E739" i="4"/>
  <c r="C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G740" i="4"/>
  <c r="F740" i="4"/>
  <c r="B740" i="4"/>
  <c r="E740" i="4"/>
  <c r="D740" i="4"/>
  <c r="C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B741" i="4"/>
  <c r="E741" i="4"/>
  <c r="F741" i="4"/>
  <c r="C741" i="4"/>
  <c r="G741" i="4"/>
  <c r="D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E742" i="4"/>
  <c r="B742" i="4"/>
  <c r="C742" i="4"/>
  <c r="G742" i="4"/>
  <c r="F742" i="4"/>
  <c r="D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E743" i="4"/>
  <c r="F743" i="4"/>
  <c r="C743" i="4"/>
  <c r="G743" i="4"/>
  <c r="D743" i="4"/>
  <c r="B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G744" i="4"/>
  <c r="C744" i="4"/>
  <c r="F744" i="4"/>
  <c r="B744" i="4"/>
  <c r="D744" i="4"/>
  <c r="E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D745" i="4"/>
  <c r="B745" i="4"/>
  <c r="F745" i="4"/>
  <c r="C745" i="4"/>
  <c r="E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B746" i="4"/>
  <c r="D746" i="4"/>
  <c r="E746" i="4"/>
  <c r="C746" i="4"/>
  <c r="G746" i="4"/>
  <c r="F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D747" i="4"/>
  <c r="C747" i="4"/>
  <c r="F747" i="4"/>
  <c r="E747" i="4"/>
  <c r="G747" i="4"/>
  <c r="B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C748" i="4"/>
  <c r="F748" i="4"/>
  <c r="E748" i="4"/>
  <c r="B748" i="4"/>
  <c r="D748" i="4"/>
  <c r="G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G749" i="4"/>
  <c r="C749" i="4"/>
  <c r="B749" i="4"/>
  <c r="D749" i="4"/>
  <c r="F749" i="4"/>
  <c r="E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G750" i="4"/>
  <c r="B750" i="4"/>
  <c r="F750" i="4"/>
  <c r="D750" i="4"/>
  <c r="E750" i="4"/>
  <c r="C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C751" i="4"/>
  <c r="D751" i="4"/>
  <c r="F751" i="4"/>
  <c r="E751" i="4"/>
  <c r="G751" i="4"/>
  <c r="B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B752" i="4"/>
  <c r="C752" i="4"/>
  <c r="F752" i="4"/>
  <c r="E752" i="4"/>
  <c r="D752" i="4"/>
  <c r="G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C753" i="4"/>
  <c r="D753" i="4"/>
  <c r="E753" i="4"/>
  <c r="B753" i="4"/>
  <c r="F753" i="4"/>
  <c r="G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E754" i="4"/>
  <c r="D754" i="4"/>
  <c r="C754" i="4"/>
  <c r="G754" i="4"/>
  <c r="F754" i="4"/>
  <c r="B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E755" i="4"/>
  <c r="G755" i="4"/>
  <c r="C755" i="4"/>
  <c r="F755" i="4"/>
  <c r="D755" i="4"/>
  <c r="B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G756" i="4"/>
  <c r="B756" i="4"/>
  <c r="C756" i="4"/>
  <c r="D756" i="4"/>
  <c r="E756" i="4"/>
  <c r="F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G757" i="4"/>
  <c r="F757" i="4"/>
  <c r="E757" i="4"/>
  <c r="B757" i="4"/>
  <c r="C757" i="4"/>
  <c r="D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D758" i="4"/>
  <c r="G758" i="4"/>
  <c r="E758" i="4"/>
  <c r="B758" i="4"/>
  <c r="C758" i="4"/>
  <c r="F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D759" i="4"/>
  <c r="C759" i="4"/>
  <c r="E759" i="4"/>
  <c r="F759" i="4"/>
  <c r="G759" i="4"/>
  <c r="B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D760" i="4"/>
  <c r="F760" i="4"/>
  <c r="B760" i="4"/>
  <c r="G760" i="4"/>
  <c r="E760" i="4"/>
  <c r="C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E761" i="4"/>
  <c r="B761" i="4"/>
  <c r="D761" i="4"/>
  <c r="G761" i="4"/>
  <c r="F761" i="4"/>
  <c r="C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D762" i="4"/>
  <c r="E762" i="4"/>
  <c r="C762" i="4"/>
  <c r="F762" i="4"/>
  <c r="G762" i="4"/>
  <c r="B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B763" i="4"/>
  <c r="C763" i="4"/>
  <c r="D763" i="4"/>
  <c r="F763" i="4"/>
  <c r="G763" i="4"/>
  <c r="E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F764" i="4"/>
  <c r="G764" i="4"/>
  <c r="C764" i="4"/>
  <c r="E764" i="4"/>
  <c r="B764" i="4"/>
  <c r="D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B765" i="4"/>
  <c r="E765" i="4"/>
  <c r="F765" i="4"/>
  <c r="C765" i="4"/>
  <c r="G765" i="4"/>
  <c r="D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C766" i="4"/>
  <c r="E766" i="4"/>
  <c r="F766" i="4"/>
  <c r="D766" i="4"/>
  <c r="G766" i="4"/>
  <c r="B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F767" i="4"/>
  <c r="D767" i="4"/>
  <c r="B767" i="4"/>
  <c r="C767" i="4"/>
  <c r="E767" i="4"/>
  <c r="G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D768" i="4"/>
  <c r="B768" i="4"/>
  <c r="E768" i="4"/>
  <c r="G768" i="4"/>
  <c r="C768" i="4"/>
  <c r="F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C769" i="4"/>
  <c r="F769" i="4"/>
  <c r="E769" i="4"/>
  <c r="D769" i="4"/>
  <c r="G769" i="4"/>
  <c r="B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E770" i="4"/>
  <c r="G770" i="4"/>
  <c r="F770" i="4"/>
  <c r="B770" i="4"/>
  <c r="D770" i="4"/>
  <c r="C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E771" i="4"/>
  <c r="B771" i="4"/>
  <c r="C771" i="4"/>
  <c r="G771" i="4"/>
  <c r="F771" i="4"/>
  <c r="D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B772" i="4"/>
  <c r="G772" i="4"/>
  <c r="D772" i="4"/>
  <c r="E772" i="4"/>
  <c r="F772" i="4"/>
  <c r="C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B773" i="4"/>
  <c r="D773" i="4"/>
  <c r="G773" i="4"/>
  <c r="F773" i="4"/>
  <c r="C773" i="4"/>
  <c r="E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B774" i="4"/>
  <c r="E774" i="4"/>
  <c r="F774" i="4"/>
  <c r="C774" i="4"/>
  <c r="D774" i="4"/>
  <c r="G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C775" i="4"/>
  <c r="E775" i="4"/>
  <c r="D775" i="4"/>
  <c r="B775" i="4"/>
  <c r="G775" i="4"/>
  <c r="F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C776" i="4"/>
  <c r="D776" i="4"/>
  <c r="G776" i="4"/>
  <c r="F776" i="4"/>
  <c r="B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D777" i="4"/>
  <c r="E777" i="4"/>
  <c r="C777" i="4"/>
  <c r="B777" i="4"/>
  <c r="G777" i="4"/>
  <c r="F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E778" i="4"/>
  <c r="F778" i="4"/>
  <c r="G778" i="4"/>
  <c r="D778" i="4"/>
  <c r="B778" i="4"/>
  <c r="C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F779" i="4"/>
  <c r="C779" i="4"/>
  <c r="B779" i="4"/>
  <c r="G779" i="4"/>
  <c r="E779" i="4"/>
  <c r="D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D780" i="4"/>
  <c r="F780" i="4"/>
  <c r="B780" i="4"/>
  <c r="E780" i="4"/>
  <c r="C780" i="4"/>
  <c r="G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G781" i="4"/>
  <c r="C781" i="4"/>
  <c r="E781" i="4"/>
  <c r="B781" i="4"/>
  <c r="D781" i="4"/>
  <c r="F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D782" i="4"/>
  <c r="F782" i="4"/>
  <c r="B782" i="4"/>
  <c r="G782" i="4"/>
  <c r="C782" i="4"/>
  <c r="E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G783" i="4"/>
  <c r="F783" i="4"/>
  <c r="B783" i="4"/>
  <c r="C783" i="4"/>
  <c r="D783" i="4"/>
  <c r="E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E784" i="4"/>
  <c r="C784" i="4"/>
  <c r="B784" i="4"/>
  <c r="D784" i="4"/>
  <c r="F784" i="4"/>
  <c r="G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D785" i="4"/>
  <c r="G785" i="4"/>
  <c r="F785" i="4"/>
  <c r="C785" i="4"/>
  <c r="E785" i="4"/>
  <c r="B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E786" i="4"/>
  <c r="F786" i="4"/>
  <c r="G786" i="4"/>
  <c r="C786" i="4"/>
  <c r="D786" i="4"/>
  <c r="B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F787" i="4"/>
  <c r="C787" i="4"/>
  <c r="E787" i="4"/>
  <c r="D787" i="4"/>
  <c r="B787" i="4"/>
  <c r="G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C788" i="4"/>
  <c r="B788" i="4"/>
  <c r="D788" i="4"/>
  <c r="G788" i="4"/>
  <c r="F788" i="4"/>
  <c r="E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F789" i="4"/>
  <c r="D789" i="4"/>
  <c r="E789" i="4"/>
  <c r="C789" i="4"/>
  <c r="B789" i="4"/>
  <c r="G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F790" i="4"/>
  <c r="G790" i="4"/>
  <c r="B790" i="4"/>
  <c r="D790" i="4"/>
  <c r="E790" i="4"/>
  <c r="C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G791" i="4"/>
  <c r="B791" i="4"/>
  <c r="D791" i="4"/>
  <c r="C791" i="4"/>
  <c r="E791" i="4"/>
  <c r="F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G792" i="4"/>
  <c r="D792" i="4"/>
  <c r="E792" i="4"/>
  <c r="F792" i="4"/>
  <c r="C792" i="4"/>
  <c r="B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B793" i="4"/>
  <c r="D793" i="4"/>
  <c r="F793" i="4"/>
  <c r="C793" i="4"/>
  <c r="E793" i="4"/>
  <c r="G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F794" i="4"/>
  <c r="C794" i="4"/>
  <c r="G794" i="4"/>
  <c r="D794" i="4"/>
  <c r="E794" i="4"/>
  <c r="B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C795" i="4"/>
  <c r="E795" i="4"/>
  <c r="G795" i="4"/>
  <c r="B795" i="4"/>
  <c r="F795" i="4"/>
  <c r="D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C796" i="4"/>
  <c r="B796" i="4"/>
  <c r="D796" i="4"/>
  <c r="G796" i="4"/>
  <c r="E796" i="4"/>
  <c r="F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B797" i="4"/>
  <c r="G797" i="4"/>
  <c r="F797" i="4"/>
  <c r="C797" i="4"/>
  <c r="E797" i="4"/>
  <c r="D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E798" i="4"/>
  <c r="C798" i="4"/>
  <c r="B798" i="4"/>
  <c r="F798" i="4"/>
  <c r="G798" i="4"/>
  <c r="D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D799" i="4"/>
  <c r="E799" i="4"/>
  <c r="G799" i="4"/>
  <c r="F799" i="4"/>
  <c r="C799" i="4"/>
  <c r="B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F800" i="4"/>
  <c r="E800" i="4"/>
  <c r="C800" i="4"/>
  <c r="D800" i="4"/>
  <c r="B800" i="4"/>
  <c r="G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C801" i="4"/>
  <c r="G801" i="4"/>
  <c r="E801" i="4"/>
  <c r="B801" i="4"/>
  <c r="D801" i="4"/>
  <c r="F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E802" i="4"/>
  <c r="B802" i="4"/>
  <c r="D802" i="4"/>
  <c r="C802" i="4"/>
  <c r="G802" i="4"/>
  <c r="F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F803" i="4"/>
  <c r="G803" i="4"/>
  <c r="D803" i="4"/>
  <c r="E803" i="4"/>
  <c r="B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C804" i="4"/>
  <c r="D804" i="4"/>
  <c r="G804" i="4"/>
  <c r="B804" i="4"/>
  <c r="F804" i="4"/>
  <c r="E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C805" i="4"/>
  <c r="D805" i="4"/>
  <c r="B805" i="4"/>
  <c r="F805" i="4"/>
  <c r="G805" i="4"/>
  <c r="E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C806" i="4"/>
  <c r="B806" i="4"/>
  <c r="E806" i="4"/>
  <c r="G806" i="4"/>
  <c r="D806" i="4"/>
  <c r="F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D807" i="4"/>
  <c r="E807" i="4"/>
  <c r="F807" i="4"/>
  <c r="G807" i="4"/>
  <c r="B807" i="4"/>
  <c r="C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F808" i="4"/>
  <c r="E808" i="4"/>
  <c r="G808" i="4"/>
  <c r="B808" i="4"/>
  <c r="D808" i="4"/>
  <c r="C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G809" i="4"/>
  <c r="F809" i="4"/>
  <c r="B809" i="4"/>
  <c r="D809" i="4"/>
  <c r="E809" i="4"/>
  <c r="C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B810" i="4"/>
  <c r="G810" i="4"/>
  <c r="E810" i="4"/>
  <c r="C810" i="4"/>
  <c r="F810" i="4"/>
  <c r="D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D811" i="4"/>
  <c r="E811" i="4"/>
  <c r="C811" i="4"/>
  <c r="F811" i="4"/>
  <c r="G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D812" i="4"/>
  <c r="E812" i="4"/>
  <c r="F812" i="4"/>
  <c r="G812" i="4"/>
  <c r="C812" i="4"/>
  <c r="B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D813" i="4"/>
  <c r="E813" i="4"/>
  <c r="F813" i="4"/>
  <c r="C813" i="4"/>
  <c r="B813" i="4"/>
  <c r="G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F814" i="4"/>
  <c r="D814" i="4"/>
  <c r="C814" i="4"/>
  <c r="E814" i="4"/>
  <c r="B814" i="4"/>
  <c r="G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C815" i="4"/>
  <c r="G815" i="4"/>
  <c r="E815" i="4"/>
  <c r="D815" i="4"/>
  <c r="B815" i="4"/>
  <c r="F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G816" i="4"/>
  <c r="B816" i="4"/>
  <c r="F816" i="4"/>
  <c r="C816" i="4"/>
  <c r="E816" i="4"/>
  <c r="D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E817" i="4"/>
  <c r="C817" i="4"/>
  <c r="D817" i="4"/>
  <c r="G817" i="4"/>
  <c r="B817" i="4"/>
  <c r="F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E818" i="4"/>
  <c r="G818" i="4"/>
  <c r="D818" i="4"/>
  <c r="C818" i="4"/>
  <c r="B818" i="4"/>
  <c r="F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C819" i="4"/>
  <c r="F819" i="4"/>
  <c r="D819" i="4"/>
  <c r="B819" i="4"/>
  <c r="E819" i="4"/>
  <c r="G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C820" i="4"/>
  <c r="F820" i="4"/>
  <c r="E820" i="4"/>
  <c r="G820" i="4"/>
  <c r="D820" i="4"/>
  <c r="B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B821" i="4"/>
  <c r="E821" i="4"/>
  <c r="D821" i="4"/>
  <c r="G821" i="4"/>
  <c r="C821" i="4"/>
  <c r="F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E822" i="4"/>
  <c r="F822" i="4"/>
  <c r="D822" i="4"/>
  <c r="G822" i="4"/>
  <c r="C822" i="4"/>
  <c r="B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C823" i="4"/>
  <c r="D823" i="4"/>
  <c r="F823" i="4"/>
  <c r="G823" i="4"/>
  <c r="E823" i="4"/>
  <c r="B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E824" i="4"/>
  <c r="B824" i="4"/>
  <c r="D824" i="4"/>
  <c r="G824" i="4"/>
  <c r="C824" i="4"/>
  <c r="F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C825" i="4"/>
  <c r="G825" i="4"/>
  <c r="D825" i="4"/>
  <c r="B825" i="4"/>
  <c r="F825" i="4"/>
  <c r="E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B826" i="4"/>
  <c r="G826" i="4"/>
  <c r="C826" i="4"/>
  <c r="F826" i="4"/>
  <c r="E826" i="4"/>
  <c r="D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G827" i="4"/>
  <c r="E827" i="4"/>
  <c r="B827" i="4"/>
  <c r="D827" i="4"/>
  <c r="F827" i="4"/>
  <c r="C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F828" i="4"/>
  <c r="C828" i="4"/>
  <c r="G828" i="4"/>
  <c r="D828" i="4"/>
  <c r="E828" i="4"/>
  <c r="B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D829" i="4"/>
  <c r="C829" i="4"/>
  <c r="G829" i="4"/>
  <c r="B829" i="4"/>
  <c r="F829" i="4"/>
  <c r="E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B830" i="4"/>
  <c r="G830" i="4"/>
  <c r="E830" i="4"/>
  <c r="F830" i="4"/>
  <c r="C830" i="4"/>
  <c r="D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C831" i="4"/>
  <c r="G831" i="4"/>
  <c r="B831" i="4"/>
  <c r="F831" i="4"/>
  <c r="E831" i="4"/>
  <c r="D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G832" i="4"/>
  <c r="B832" i="4"/>
  <c r="C832" i="4"/>
  <c r="D832" i="4"/>
  <c r="E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G833" i="4"/>
  <c r="E833" i="4"/>
  <c r="F833" i="4"/>
  <c r="C833" i="4"/>
  <c r="D833" i="4"/>
  <c r="B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D834" i="4"/>
  <c r="B834" i="4"/>
  <c r="E834" i="4"/>
  <c r="C834" i="4"/>
  <c r="G834" i="4"/>
  <c r="F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E835" i="4"/>
  <c r="F835" i="4"/>
  <c r="G835" i="4"/>
  <c r="B835" i="4"/>
  <c r="C835" i="4"/>
  <c r="D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D836" i="4"/>
  <c r="E836" i="4"/>
  <c r="C836" i="4"/>
  <c r="F836" i="4"/>
  <c r="G836" i="4"/>
  <c r="B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F837" i="4"/>
  <c r="G837" i="4"/>
  <c r="C837" i="4"/>
  <c r="D837" i="4"/>
  <c r="B837" i="4"/>
  <c r="E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E838" i="4"/>
  <c r="G838" i="4"/>
  <c r="C838" i="4"/>
  <c r="D838" i="4"/>
  <c r="F838" i="4"/>
  <c r="B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F839" i="4"/>
  <c r="D839" i="4"/>
  <c r="G839" i="4"/>
  <c r="E839" i="4"/>
  <c r="C839" i="4"/>
  <c r="B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G840" i="4"/>
  <c r="C840" i="4"/>
  <c r="E840" i="4"/>
  <c r="D840" i="4"/>
  <c r="B840" i="4"/>
  <c r="F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C841" i="4"/>
  <c r="F841" i="4"/>
  <c r="D841" i="4"/>
  <c r="E841" i="4"/>
  <c r="B841" i="4"/>
  <c r="G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G842" i="4"/>
  <c r="F842" i="4"/>
  <c r="E842" i="4"/>
  <c r="B842" i="4"/>
  <c r="D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B843" i="4"/>
  <c r="C843" i="4"/>
  <c r="F843" i="4"/>
  <c r="G843" i="4"/>
  <c r="E843" i="4"/>
  <c r="D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B844" i="4"/>
  <c r="C844" i="4"/>
  <c r="D844" i="4"/>
  <c r="G844" i="4"/>
  <c r="F844" i="4"/>
  <c r="E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D845" i="4"/>
  <c r="C845" i="4"/>
  <c r="G845" i="4"/>
  <c r="B845" i="4"/>
  <c r="E845" i="4"/>
  <c r="F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C846" i="4"/>
  <c r="B846" i="4"/>
  <c r="E846" i="4"/>
  <c r="G846" i="4"/>
  <c r="D846" i="4"/>
  <c r="F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F847" i="4"/>
  <c r="B847" i="4"/>
  <c r="C847" i="4"/>
  <c r="D847" i="4"/>
  <c r="G847" i="4"/>
  <c r="E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E848" i="4"/>
  <c r="D848" i="4"/>
  <c r="C848" i="4"/>
  <c r="G848" i="4"/>
  <c r="B848" i="4"/>
  <c r="F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G849" i="4"/>
  <c r="C849" i="4"/>
  <c r="E849" i="4"/>
  <c r="D849" i="4"/>
  <c r="B849" i="4"/>
  <c r="F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F850" i="4"/>
  <c r="G850" i="4"/>
  <c r="B850" i="4"/>
  <c r="C850" i="4"/>
  <c r="E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D851" i="4"/>
  <c r="E851" i="4"/>
  <c r="C851" i="4"/>
  <c r="B851" i="4"/>
  <c r="F851" i="4"/>
  <c r="G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G852" i="4"/>
  <c r="F852" i="4"/>
  <c r="E852" i="4"/>
  <c r="B852" i="4"/>
  <c r="D852" i="4"/>
  <c r="C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E853" i="4"/>
  <c r="C853" i="4"/>
  <c r="G853" i="4"/>
  <c r="D853" i="4"/>
  <c r="B853" i="4"/>
  <c r="F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C854" i="4"/>
  <c r="G854" i="4"/>
  <c r="E854" i="4"/>
  <c r="F854" i="4"/>
  <c r="D854" i="4"/>
  <c r="B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E855" i="4"/>
  <c r="C855" i="4"/>
  <c r="F855" i="4"/>
  <c r="D855" i="4"/>
  <c r="G855" i="4"/>
  <c r="B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D856" i="4"/>
  <c r="B856" i="4"/>
  <c r="E856" i="4"/>
  <c r="F856" i="4"/>
  <c r="G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C857" i="4"/>
  <c r="E857" i="4"/>
  <c r="G857" i="4"/>
  <c r="B857" i="4"/>
  <c r="F857" i="4"/>
  <c r="D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B858" i="4"/>
  <c r="D858" i="4"/>
  <c r="G858" i="4"/>
  <c r="E858" i="4"/>
  <c r="F858" i="4"/>
  <c r="C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F859" i="4"/>
  <c r="G859" i="4"/>
  <c r="C859" i="4"/>
  <c r="B859" i="4"/>
  <c r="D859" i="4"/>
  <c r="E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C860" i="4"/>
  <c r="G860" i="4"/>
  <c r="E860" i="4"/>
  <c r="D860" i="4"/>
  <c r="F860" i="4"/>
  <c r="B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G861" i="4"/>
  <c r="F861" i="4"/>
  <c r="E861" i="4"/>
  <c r="D861" i="4"/>
  <c r="B861" i="4"/>
  <c r="C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C862" i="4"/>
  <c r="F862" i="4"/>
  <c r="E862" i="4"/>
  <c r="G862" i="4"/>
  <c r="B862" i="4"/>
  <c r="D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G863" i="4"/>
  <c r="F863" i="4"/>
  <c r="E863" i="4"/>
  <c r="B863" i="4"/>
  <c r="C863" i="4"/>
  <c r="D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B864" i="4"/>
  <c r="C864" i="4"/>
  <c r="F864" i="4"/>
  <c r="G864" i="4"/>
  <c r="E864" i="4"/>
  <c r="D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E865" i="4"/>
  <c r="G865" i="4"/>
  <c r="F865" i="4"/>
  <c r="B865" i="4"/>
  <c r="D865" i="4"/>
  <c r="C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E866" i="4"/>
  <c r="D866" i="4"/>
  <c r="F866" i="4"/>
  <c r="C866" i="4"/>
  <c r="B866" i="4"/>
  <c r="G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B867" i="4"/>
  <c r="C867" i="4"/>
  <c r="F867" i="4"/>
  <c r="D867" i="4"/>
  <c r="G867" i="4"/>
  <c r="E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B868" i="4"/>
  <c r="E868" i="4"/>
  <c r="D868" i="4"/>
  <c r="F868" i="4"/>
  <c r="C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C869" i="4"/>
  <c r="D869" i="4"/>
  <c r="G869" i="4"/>
  <c r="F869" i="4"/>
  <c r="B869" i="4"/>
  <c r="E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B870" i="4"/>
  <c r="G870" i="4"/>
  <c r="D870" i="4"/>
  <c r="F870" i="4"/>
  <c r="C870" i="4"/>
  <c r="E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F871" i="4"/>
  <c r="E871" i="4"/>
  <c r="B871" i="4"/>
  <c r="G871" i="4"/>
  <c r="D871" i="4"/>
  <c r="C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F872" i="4"/>
  <c r="C872" i="4"/>
  <c r="B872" i="4"/>
  <c r="E872" i="4"/>
  <c r="G872" i="4"/>
  <c r="D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G873" i="4"/>
  <c r="F873" i="4"/>
  <c r="D873" i="4"/>
  <c r="B873" i="4"/>
  <c r="E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C874" i="4"/>
  <c r="G874" i="4"/>
  <c r="B874" i="4"/>
  <c r="E874" i="4"/>
  <c r="F874" i="4"/>
  <c r="D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D875" i="4"/>
  <c r="F875" i="4"/>
  <c r="G875" i="4"/>
  <c r="E875" i="4"/>
  <c r="B875" i="4"/>
  <c r="C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E876" i="4"/>
  <c r="D876" i="4"/>
  <c r="G876" i="4"/>
  <c r="B876" i="4"/>
  <c r="C876" i="4"/>
  <c r="F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G877" i="4"/>
  <c r="B877" i="4"/>
  <c r="C877" i="4"/>
  <c r="F877" i="4"/>
  <c r="D877" i="4"/>
  <c r="E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G878" i="4"/>
  <c r="B878" i="4"/>
  <c r="C878" i="4"/>
  <c r="D878" i="4"/>
  <c r="F878" i="4"/>
  <c r="E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E879" i="4"/>
  <c r="F879" i="4"/>
  <c r="G879" i="4"/>
  <c r="C879" i="4"/>
  <c r="D879" i="4"/>
  <c r="B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B880" i="4"/>
  <c r="C880" i="4"/>
  <c r="E880" i="4"/>
  <c r="D880" i="4"/>
  <c r="G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B881" i="4"/>
  <c r="D881" i="4"/>
  <c r="G881" i="4"/>
  <c r="C881" i="4"/>
  <c r="E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G882" i="4"/>
  <c r="C882" i="4"/>
  <c r="B882" i="4"/>
  <c r="F882" i="4"/>
  <c r="D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E883" i="4"/>
  <c r="B883" i="4"/>
  <c r="D883" i="4"/>
  <c r="G883" i="4"/>
  <c r="C883" i="4"/>
  <c r="F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B884" i="4"/>
  <c r="F884" i="4"/>
  <c r="D884" i="4"/>
  <c r="E884" i="4"/>
  <c r="C884" i="4"/>
  <c r="G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C885" i="4"/>
  <c r="D885" i="4"/>
  <c r="B885" i="4"/>
  <c r="G885" i="4"/>
  <c r="E885" i="4"/>
  <c r="F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E886" i="4"/>
  <c r="C886" i="4"/>
  <c r="B886" i="4"/>
  <c r="D886" i="4"/>
  <c r="G886" i="4"/>
  <c r="F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G887" i="4"/>
  <c r="C887" i="4"/>
  <c r="F887" i="4"/>
  <c r="D887" i="4"/>
  <c r="E887" i="4"/>
  <c r="B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E888" i="4"/>
  <c r="C888" i="4"/>
  <c r="D888" i="4"/>
  <c r="F888" i="4"/>
  <c r="G888" i="4"/>
  <c r="B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D889" i="4"/>
  <c r="G889" i="4"/>
  <c r="F889" i="4"/>
  <c r="B889" i="4"/>
  <c r="E889" i="4"/>
  <c r="C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F890" i="4"/>
  <c r="D890" i="4"/>
  <c r="C890" i="4"/>
  <c r="B890" i="4"/>
  <c r="G890" i="4"/>
  <c r="E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C891" i="4"/>
  <c r="B891" i="4"/>
  <c r="D891" i="4"/>
  <c r="F891" i="4"/>
  <c r="G891" i="4"/>
  <c r="E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D892" i="4"/>
  <c r="C892" i="4"/>
  <c r="E892" i="4"/>
  <c r="G892" i="4"/>
  <c r="F892" i="4"/>
  <c r="B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D893" i="4"/>
  <c r="B893" i="4"/>
  <c r="C893" i="4"/>
  <c r="E893" i="4"/>
  <c r="F893" i="4"/>
  <c r="G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D894" i="4"/>
  <c r="E894" i="4"/>
  <c r="F894" i="4"/>
  <c r="B894" i="4"/>
  <c r="G894" i="4"/>
  <c r="C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D895" i="4"/>
  <c r="G895" i="4"/>
  <c r="B895" i="4"/>
  <c r="F895" i="4"/>
  <c r="C895" i="4"/>
  <c r="E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F896" i="4"/>
  <c r="C896" i="4"/>
  <c r="D896" i="4"/>
  <c r="E896" i="4"/>
  <c r="B896" i="4"/>
  <c r="G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B897" i="4"/>
  <c r="C897" i="4"/>
  <c r="D897" i="4"/>
  <c r="F897" i="4"/>
  <c r="G897" i="4"/>
  <c r="E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G898" i="4"/>
  <c r="E898" i="4"/>
  <c r="B898" i="4"/>
  <c r="D898" i="4"/>
  <c r="C898" i="4"/>
  <c r="F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B899" i="4"/>
  <c r="G899" i="4"/>
  <c r="E899" i="4"/>
  <c r="D899" i="4"/>
  <c r="F899" i="4"/>
  <c r="C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G900" i="4"/>
  <c r="D900" i="4"/>
  <c r="B900" i="4"/>
  <c r="C900" i="4"/>
  <c r="E900" i="4"/>
  <c r="F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B901" i="4"/>
  <c r="F901" i="4"/>
  <c r="C901" i="4"/>
  <c r="E901" i="4"/>
  <c r="G901" i="4"/>
  <c r="D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D902" i="4"/>
  <c r="F902" i="4"/>
  <c r="C902" i="4"/>
  <c r="B902" i="4"/>
  <c r="E902" i="4"/>
  <c r="G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D903" i="4"/>
  <c r="C903" i="4"/>
  <c r="E903" i="4"/>
  <c r="F903" i="4"/>
  <c r="B903" i="4"/>
  <c r="G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D904" i="4"/>
  <c r="E904" i="4"/>
  <c r="B904" i="4"/>
  <c r="C904" i="4"/>
  <c r="F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E905" i="4"/>
  <c r="C905" i="4"/>
  <c r="F905" i="4"/>
  <c r="D905" i="4"/>
  <c r="B905" i="4"/>
  <c r="G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B906" i="4"/>
  <c r="F906" i="4"/>
  <c r="G906" i="4"/>
  <c r="E906" i="4"/>
  <c r="C906" i="4"/>
  <c r="D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E907" i="4"/>
  <c r="G907" i="4"/>
  <c r="F907" i="4"/>
  <c r="B907" i="4"/>
  <c r="C907" i="4"/>
  <c r="D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G908" i="4"/>
  <c r="E908" i="4"/>
  <c r="B908" i="4"/>
  <c r="F908" i="4"/>
  <c r="C908" i="4"/>
  <c r="D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C909" i="4"/>
  <c r="F909" i="4"/>
  <c r="G909" i="4"/>
  <c r="D909" i="4"/>
  <c r="B909" i="4"/>
  <c r="E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F910" i="4"/>
  <c r="E910" i="4"/>
  <c r="G910" i="4"/>
  <c r="C910" i="4"/>
  <c r="D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G911" i="4"/>
  <c r="F911" i="4"/>
  <c r="C911" i="4"/>
  <c r="E911" i="4"/>
  <c r="B911" i="4"/>
  <c r="D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G912" i="4"/>
  <c r="E912" i="4"/>
  <c r="F912" i="4"/>
  <c r="C912" i="4"/>
  <c r="B912" i="4"/>
  <c r="D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B913" i="4"/>
  <c r="D913" i="4"/>
  <c r="G913" i="4"/>
  <c r="F913" i="4"/>
  <c r="E913" i="4"/>
  <c r="C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G914" i="4"/>
  <c r="F914" i="4"/>
  <c r="B914" i="4"/>
  <c r="D914" i="4"/>
  <c r="E914" i="4"/>
  <c r="C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F915" i="4"/>
  <c r="G915" i="4"/>
  <c r="B915" i="4"/>
  <c r="D915" i="4"/>
  <c r="C915" i="4"/>
  <c r="E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E916" i="4"/>
  <c r="B916" i="4"/>
  <c r="D916" i="4"/>
  <c r="C916" i="4"/>
  <c r="F916" i="4"/>
  <c r="G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G917" i="4"/>
  <c r="D917" i="4"/>
  <c r="E917" i="4"/>
  <c r="B917" i="4"/>
  <c r="F917" i="4"/>
  <c r="C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B918" i="4"/>
  <c r="E918" i="4"/>
  <c r="C918" i="4"/>
  <c r="D918" i="4"/>
  <c r="F918" i="4"/>
  <c r="G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D919" i="4"/>
  <c r="E919" i="4"/>
  <c r="F919" i="4"/>
  <c r="B919" i="4"/>
  <c r="G919" i="4"/>
  <c r="C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B920" i="4"/>
  <c r="F920" i="4"/>
  <c r="G920" i="4"/>
  <c r="D920" i="4"/>
  <c r="C920" i="4"/>
  <c r="E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G921" i="4"/>
  <c r="F921" i="4"/>
  <c r="C921" i="4"/>
  <c r="E921" i="4"/>
  <c r="B921" i="4"/>
  <c r="D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D922" i="4"/>
  <c r="E922" i="4"/>
  <c r="C922" i="4"/>
  <c r="B922" i="4"/>
  <c r="G922" i="4"/>
  <c r="F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F923" i="4"/>
  <c r="B923" i="4"/>
  <c r="G923" i="4"/>
  <c r="C923" i="4"/>
  <c r="E923" i="4"/>
  <c r="D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E924" i="4"/>
  <c r="F924" i="4"/>
  <c r="G924" i="4"/>
  <c r="D924" i="4"/>
  <c r="C924" i="4"/>
  <c r="B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G925" i="4"/>
  <c r="C925" i="4"/>
  <c r="E925" i="4"/>
  <c r="D925" i="4"/>
  <c r="F925" i="4"/>
  <c r="B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F926" i="4"/>
  <c r="E926" i="4"/>
  <c r="G926" i="4"/>
  <c r="B926" i="4"/>
  <c r="C926" i="4"/>
  <c r="D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B927" i="4"/>
  <c r="F927" i="4"/>
  <c r="D927" i="4"/>
  <c r="G927" i="4"/>
  <c r="E927" i="4"/>
  <c r="C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E928" i="4"/>
  <c r="D928" i="4"/>
  <c r="F928" i="4"/>
  <c r="B928" i="4"/>
  <c r="G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D929" i="4"/>
  <c r="E929" i="4"/>
  <c r="B929" i="4"/>
  <c r="F929" i="4"/>
  <c r="C929" i="4"/>
  <c r="G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F930" i="4"/>
  <c r="D930" i="4"/>
  <c r="C930" i="4"/>
  <c r="G930" i="4"/>
  <c r="E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C931" i="4"/>
  <c r="E931" i="4"/>
  <c r="G931" i="4"/>
  <c r="D931" i="4"/>
  <c r="B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C932" i="4"/>
  <c r="G932" i="4"/>
  <c r="D932" i="4"/>
  <c r="E932" i="4"/>
  <c r="F932" i="4"/>
  <c r="B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G933" i="4"/>
  <c r="E933" i="4"/>
  <c r="D933" i="4"/>
  <c r="C933" i="4"/>
  <c r="B933" i="4"/>
  <c r="F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D934" i="4"/>
  <c r="F934" i="4"/>
  <c r="G934" i="4"/>
  <c r="C934" i="4"/>
  <c r="B934" i="4"/>
  <c r="E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C935" i="4"/>
  <c r="F935" i="4"/>
  <c r="D935" i="4"/>
  <c r="B935" i="4"/>
  <c r="G935" i="4"/>
  <c r="E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F936" i="4"/>
  <c r="E936" i="4"/>
  <c r="D936" i="4"/>
  <c r="G936" i="4"/>
  <c r="B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F937" i="4"/>
  <c r="G937" i="4"/>
  <c r="C937" i="4"/>
  <c r="E937" i="4"/>
  <c r="D937" i="4"/>
  <c r="B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F938" i="4"/>
  <c r="D938" i="4"/>
  <c r="C938" i="4"/>
  <c r="G938" i="4"/>
  <c r="E938" i="4"/>
  <c r="B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E939" i="4"/>
  <c r="C939" i="4"/>
  <c r="G939" i="4"/>
  <c r="D939" i="4"/>
  <c r="B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C940" i="4"/>
  <c r="D940" i="4"/>
  <c r="F940" i="4"/>
  <c r="E940" i="4"/>
  <c r="G940" i="4"/>
  <c r="B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G941" i="4"/>
  <c r="D941" i="4"/>
  <c r="C941" i="4"/>
  <c r="F941" i="4"/>
  <c r="B941" i="4"/>
  <c r="E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B942" i="4"/>
  <c r="G942" i="4"/>
  <c r="D942" i="4"/>
  <c r="C942" i="4"/>
  <c r="F942" i="4"/>
  <c r="E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G943" i="4"/>
  <c r="F943" i="4"/>
  <c r="C943" i="4"/>
  <c r="D943" i="4"/>
  <c r="E943" i="4"/>
  <c r="B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F944" i="4"/>
  <c r="E944" i="4"/>
  <c r="G944" i="4"/>
  <c r="D944" i="4"/>
  <c r="B944" i="4"/>
  <c r="C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D945" i="4"/>
  <c r="G945" i="4"/>
  <c r="F945" i="4"/>
  <c r="E945" i="4"/>
  <c r="C945" i="4"/>
  <c r="B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D946" i="4"/>
  <c r="C946" i="4"/>
  <c r="E946" i="4"/>
  <c r="F946" i="4"/>
  <c r="G946" i="4"/>
  <c r="B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B947" i="4"/>
  <c r="D947" i="4"/>
  <c r="G947" i="4"/>
  <c r="E947" i="4"/>
  <c r="F947" i="4"/>
  <c r="C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B948" i="4"/>
  <c r="D948" i="4"/>
  <c r="G948" i="4"/>
  <c r="C948" i="4"/>
  <c r="F948" i="4"/>
  <c r="E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D949" i="4"/>
  <c r="G949" i="4"/>
  <c r="B949" i="4"/>
  <c r="F949" i="4"/>
  <c r="E949" i="4"/>
  <c r="C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E950" i="4"/>
  <c r="F950" i="4"/>
  <c r="C950" i="4"/>
  <c r="B950" i="4"/>
  <c r="D950" i="4"/>
  <c r="G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C951" i="4"/>
  <c r="G951" i="4"/>
  <c r="B951" i="4"/>
  <c r="E951" i="4"/>
  <c r="F951" i="4"/>
  <c r="D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E952" i="4"/>
  <c r="G952" i="4"/>
  <c r="D952" i="4"/>
  <c r="C952" i="4"/>
  <c r="F952" i="4"/>
  <c r="B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E953" i="4"/>
  <c r="G953" i="4"/>
  <c r="D953" i="4"/>
  <c r="C953" i="4"/>
  <c r="B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E954" i="4"/>
  <c r="C954" i="4"/>
  <c r="B954" i="4"/>
  <c r="F954" i="4"/>
  <c r="G954" i="4"/>
  <c r="D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C955" i="4"/>
  <c r="F955" i="4"/>
  <c r="B955" i="4"/>
  <c r="E955" i="4"/>
  <c r="D955" i="4"/>
  <c r="G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E956" i="4"/>
  <c r="F956" i="4"/>
  <c r="B956" i="4"/>
  <c r="G956" i="4"/>
  <c r="D956" i="4"/>
  <c r="C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D957" i="4"/>
  <c r="E957" i="4"/>
  <c r="C957" i="4"/>
  <c r="G957" i="4"/>
  <c r="F957" i="4"/>
  <c r="B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E958" i="4"/>
  <c r="C958" i="4"/>
  <c r="D958" i="4"/>
  <c r="G958" i="4"/>
  <c r="B958" i="4"/>
  <c r="F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F959" i="4"/>
  <c r="C959" i="4"/>
  <c r="G959" i="4"/>
  <c r="D959" i="4"/>
  <c r="E959" i="4"/>
  <c r="B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C960" i="4"/>
  <c r="D960" i="4"/>
  <c r="E960" i="4"/>
  <c r="F960" i="4"/>
  <c r="G960" i="4"/>
  <c r="B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F961" i="4"/>
  <c r="G961" i="4"/>
  <c r="B961" i="4"/>
  <c r="D961" i="4"/>
  <c r="C961" i="4"/>
  <c r="E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B962" i="4"/>
  <c r="D962" i="4"/>
  <c r="E962" i="4"/>
  <c r="C962" i="4"/>
  <c r="F962" i="4"/>
  <c r="G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B963" i="4"/>
  <c r="G963" i="4"/>
  <c r="F963" i="4"/>
  <c r="E963" i="4"/>
  <c r="D963" i="4"/>
  <c r="C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G964" i="4"/>
  <c r="D964" i="4"/>
  <c r="B964" i="4"/>
  <c r="F964" i="4"/>
  <c r="E964" i="4"/>
  <c r="C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B965" i="4"/>
  <c r="C965" i="4"/>
  <c r="E965" i="4"/>
  <c r="G965" i="4"/>
  <c r="F965" i="4"/>
  <c r="D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C966" i="4"/>
  <c r="F966" i="4"/>
  <c r="B966" i="4"/>
  <c r="D966" i="4"/>
  <c r="E966" i="4"/>
  <c r="G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D967" i="4"/>
  <c r="F967" i="4"/>
  <c r="C967" i="4"/>
  <c r="G967" i="4"/>
  <c r="B967" i="4"/>
  <c r="E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E968" i="4"/>
  <c r="B968" i="4"/>
  <c r="D968" i="4"/>
  <c r="F968" i="4"/>
  <c r="C968" i="4"/>
  <c r="G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F969" i="4"/>
  <c r="G969" i="4"/>
  <c r="D969" i="4"/>
  <c r="B969" i="4"/>
  <c r="C969" i="4"/>
  <c r="E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B970" i="4"/>
  <c r="E970" i="4"/>
  <c r="F970" i="4"/>
  <c r="C970" i="4"/>
  <c r="D970" i="4"/>
  <c r="G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E971" i="4"/>
  <c r="C971" i="4"/>
  <c r="G971" i="4"/>
  <c r="B971" i="4"/>
  <c r="D971" i="4"/>
  <c r="F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C972" i="4"/>
  <c r="D972" i="4"/>
  <c r="G972" i="4"/>
  <c r="E972" i="4"/>
  <c r="B972" i="4"/>
  <c r="F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E973" i="4"/>
  <c r="G973" i="4"/>
  <c r="F973" i="4"/>
  <c r="D973" i="4"/>
  <c r="C973" i="4"/>
  <c r="B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D974" i="4"/>
  <c r="G974" i="4"/>
  <c r="B974" i="4"/>
  <c r="F974" i="4"/>
  <c r="C974" i="4"/>
  <c r="E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D975" i="4"/>
  <c r="E975" i="4"/>
  <c r="C975" i="4"/>
  <c r="G975" i="4"/>
  <c r="B975" i="4"/>
  <c r="F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G976" i="4"/>
  <c r="B976" i="4"/>
  <c r="C976" i="4"/>
  <c r="E976" i="4"/>
  <c r="F976" i="4"/>
  <c r="D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C977" i="4"/>
  <c r="E977" i="4"/>
  <c r="G977" i="4"/>
  <c r="D977" i="4"/>
  <c r="B977" i="4"/>
  <c r="F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D978" i="4"/>
  <c r="E978" i="4"/>
  <c r="C978" i="4"/>
  <c r="B978" i="4"/>
  <c r="F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E979" i="4"/>
  <c r="D979" i="4"/>
  <c r="B979" i="4"/>
  <c r="C979" i="4"/>
  <c r="F979" i="4"/>
  <c r="G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E980" i="4"/>
  <c r="D980" i="4"/>
  <c r="C980" i="4"/>
  <c r="B980" i="4"/>
  <c r="F980" i="4"/>
  <c r="G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C981" i="4"/>
  <c r="F981" i="4"/>
  <c r="B981" i="4"/>
  <c r="D981" i="4"/>
  <c r="G981" i="4"/>
  <c r="E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D982" i="4"/>
  <c r="F982" i="4"/>
  <c r="C982" i="4"/>
  <c r="G982" i="4"/>
  <c r="E982" i="4"/>
  <c r="B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E983" i="4"/>
  <c r="B983" i="4"/>
  <c r="C983" i="4"/>
  <c r="D983" i="4"/>
  <c r="G983" i="4"/>
  <c r="F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G984" i="4"/>
  <c r="F984" i="4"/>
  <c r="C984" i="4"/>
  <c r="D984" i="4"/>
  <c r="E984" i="4"/>
  <c r="B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C985" i="4"/>
  <c r="B985" i="4"/>
  <c r="G985" i="4"/>
  <c r="F985" i="4"/>
  <c r="D985" i="4"/>
  <c r="E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E986" i="4"/>
  <c r="F986" i="4"/>
  <c r="G986" i="4"/>
  <c r="B986" i="4"/>
  <c r="C986" i="4"/>
  <c r="D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E987" i="4"/>
  <c r="D987" i="4"/>
  <c r="C987" i="4"/>
  <c r="B987" i="4"/>
  <c r="F987" i="4"/>
  <c r="G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D988" i="4"/>
  <c r="F988" i="4"/>
  <c r="C988" i="4"/>
  <c r="E988" i="4"/>
  <c r="G988" i="4"/>
  <c r="B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C989" i="4"/>
  <c r="B989" i="4"/>
  <c r="D989" i="4"/>
  <c r="E989" i="4"/>
  <c r="F989" i="4"/>
  <c r="G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C990" i="4"/>
  <c r="E990" i="4"/>
  <c r="G990" i="4"/>
  <c r="D990" i="4"/>
  <c r="F990" i="4"/>
  <c r="B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G991" i="4"/>
  <c r="C991" i="4"/>
  <c r="D991" i="4"/>
  <c r="E991" i="4"/>
  <c r="B991" i="4"/>
  <c r="F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B992" i="4"/>
  <c r="G992" i="4"/>
  <c r="D992" i="4"/>
  <c r="C992" i="4"/>
  <c r="E992" i="4"/>
  <c r="F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E993" i="4"/>
  <c r="D993" i="4"/>
  <c r="C993" i="4"/>
  <c r="G993" i="4"/>
  <c r="F993" i="4"/>
  <c r="B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G994" i="4"/>
  <c r="E994" i="4"/>
  <c r="B994" i="4"/>
  <c r="F994" i="4"/>
  <c r="C994" i="4"/>
  <c r="D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G995" i="4"/>
  <c r="C995" i="4"/>
  <c r="D995" i="4"/>
  <c r="B995" i="4"/>
  <c r="E995" i="4"/>
  <c r="F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D996" i="4"/>
  <c r="B996" i="4"/>
  <c r="F996" i="4"/>
  <c r="C996" i="4"/>
  <c r="G996" i="4"/>
  <c r="E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G997" i="4"/>
  <c r="F997" i="4"/>
  <c r="B997" i="4"/>
  <c r="E997" i="4"/>
  <c r="D997" i="4"/>
  <c r="C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G998" i="4"/>
  <c r="F998" i="4"/>
  <c r="E998" i="4"/>
  <c r="C998" i="4"/>
  <c r="B998" i="4"/>
  <c r="D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B999" i="4"/>
  <c r="F999" i="4"/>
  <c r="D999" i="4"/>
  <c r="C999" i="4"/>
  <c r="G999" i="4"/>
  <c r="E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F1000" i="4"/>
  <c r="C1000" i="4"/>
  <c r="D1000" i="4"/>
  <c r="E1000" i="4"/>
  <c r="G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F1001" i="4"/>
  <c r="E1001" i="4"/>
  <c r="G1001" i="4"/>
  <c r="D1001" i="4"/>
  <c r="C1001" i="4"/>
  <c r="B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D1002" i="4"/>
  <c r="G1002" i="4"/>
  <c r="B1002" i="4"/>
  <c r="C1002" i="4"/>
  <c r="E1002" i="4"/>
  <c r="F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C1003" i="4"/>
  <c r="B1003" i="4"/>
  <c r="E1003" i="4"/>
  <c r="F1003" i="4"/>
  <c r="D1003" i="4"/>
  <c r="G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G1004" i="4"/>
  <c r="C1004" i="4"/>
  <c r="F1004" i="4"/>
  <c r="E1004" i="4"/>
  <c r="B1004" i="4"/>
  <c r="D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F1005" i="4"/>
  <c r="D1005" i="4"/>
  <c r="G1005" i="4"/>
  <c r="E1005" i="4"/>
  <c r="B1005" i="4"/>
  <c r="C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E1006" i="4"/>
  <c r="F1006" i="4"/>
  <c r="B1006" i="4"/>
  <c r="G1006" i="4"/>
  <c r="D1006" i="4"/>
  <c r="C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B1007" i="4"/>
  <c r="G1007" i="4"/>
  <c r="E1007" i="4"/>
  <c r="D1007" i="4"/>
  <c r="C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F1008" i="4"/>
  <c r="B1008" i="4"/>
  <c r="E1008" i="4"/>
  <c r="G1008" i="4"/>
  <c r="D1008" i="4"/>
  <c r="C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G1009" i="4"/>
  <c r="D1009" i="4"/>
  <c r="F1009" i="4"/>
  <c r="C1009" i="4"/>
  <c r="B1009" i="4"/>
  <c r="E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E1010" i="4"/>
  <c r="C1010" i="4"/>
  <c r="G1010" i="4"/>
  <c r="D1010" i="4"/>
  <c r="F1010" i="4"/>
  <c r="B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F1011" i="4"/>
  <c r="D1011" i="4"/>
  <c r="B1011" i="4"/>
  <c r="G1011" i="4"/>
  <c r="C1011" i="4"/>
  <c r="E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G1012" i="4"/>
  <c r="E1012" i="4"/>
  <c r="F1012" i="4"/>
  <c r="C1012" i="4"/>
  <c r="D1012" i="4"/>
  <c r="B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G1013" i="4"/>
  <c r="E1013" i="4"/>
  <c r="C1013" i="4"/>
  <c r="D1013" i="4"/>
  <c r="B1013" i="4"/>
  <c r="F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G1014" i="4"/>
  <c r="D1014" i="4"/>
  <c r="B1014" i="4"/>
  <c r="F1014" i="4"/>
  <c r="E1014" i="4"/>
  <c r="C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C1015" i="4"/>
  <c r="D1015" i="4"/>
  <c r="G1015" i="4"/>
  <c r="E1015" i="4"/>
  <c r="B1015" i="4"/>
  <c r="F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D1016" i="4"/>
  <c r="C1016" i="4"/>
  <c r="F1016" i="4"/>
  <c r="E1016" i="4"/>
  <c r="G1016" i="4"/>
  <c r="B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E1017" i="4"/>
  <c r="D1017" i="4"/>
  <c r="B1017" i="4"/>
  <c r="C1017" i="4"/>
  <c r="F1017" i="4"/>
  <c r="G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D1018" i="4"/>
  <c r="B1018" i="4"/>
  <c r="G1018" i="4"/>
  <c r="F1018" i="4"/>
  <c r="C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B1019" i="4"/>
  <c r="G1019" i="4"/>
  <c r="F1019" i="4"/>
  <c r="D1019" i="4"/>
  <c r="E1019" i="4"/>
  <c r="C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F1020" i="4"/>
  <c r="C1020" i="4"/>
  <c r="D1020" i="4"/>
  <c r="E1020" i="4"/>
  <c r="G1020" i="4"/>
  <c r="B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G1021" i="4"/>
  <c r="B1021" i="4"/>
  <c r="F1021" i="4"/>
  <c r="E1021" i="4"/>
  <c r="C1021" i="4"/>
  <c r="D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D1022" i="4"/>
  <c r="G1022" i="4"/>
  <c r="E1022" i="4"/>
  <c r="B1022" i="4"/>
  <c r="F1022" i="4"/>
  <c r="C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D1023" i="4"/>
  <c r="F1023" i="4"/>
  <c r="B1023" i="4"/>
  <c r="C1023" i="4"/>
  <c r="E1023" i="4"/>
  <c r="G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F1024" i="4"/>
  <c r="D1024" i="4"/>
  <c r="G1024" i="4"/>
  <c r="B1024" i="4"/>
  <c r="C1024" i="4"/>
  <c r="E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B1025" i="4"/>
  <c r="G1025" i="4"/>
  <c r="E1025" i="4"/>
  <c r="D1025" i="4"/>
  <c r="F1025" i="4"/>
  <c r="C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C1026" i="4"/>
  <c r="D1026" i="4"/>
  <c r="G1026" i="4"/>
  <c r="F1026" i="4"/>
  <c r="E1026" i="4"/>
  <c r="B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C1027" i="4"/>
  <c r="F1027" i="4"/>
  <c r="B1027" i="4"/>
  <c r="G1027" i="4"/>
  <c r="E1027" i="4"/>
  <c r="D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E1028" i="4"/>
  <c r="F1028" i="4"/>
  <c r="D1028" i="4"/>
  <c r="C1028" i="4"/>
  <c r="B1028" i="4"/>
  <c r="G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E1029" i="4"/>
  <c r="C1029" i="4"/>
  <c r="F1029" i="4"/>
  <c r="B1029" i="4"/>
  <c r="D1029" i="4"/>
  <c r="G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D1030" i="4"/>
  <c r="G1030" i="4"/>
  <c r="E1030" i="4"/>
  <c r="F1030" i="4"/>
  <c r="B1030" i="4"/>
  <c r="C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C1031" i="4"/>
  <c r="B1031" i="4"/>
  <c r="G1031" i="4"/>
  <c r="E1031" i="4"/>
  <c r="F1031" i="4"/>
  <c r="D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E1032" i="4"/>
  <c r="D1032" i="4"/>
  <c r="G1032" i="4"/>
  <c r="F1032" i="4"/>
  <c r="C1032" i="4"/>
  <c r="B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C1033" i="4"/>
  <c r="D1033" i="4"/>
  <c r="E1033" i="4"/>
  <c r="B1033" i="4"/>
  <c r="F1033" i="4"/>
  <c r="G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B1034" i="4"/>
  <c r="C1034" i="4"/>
  <c r="G1034" i="4"/>
  <c r="D1034" i="4"/>
  <c r="F1034" i="4"/>
  <c r="E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F1035" i="4"/>
  <c r="E1035" i="4"/>
  <c r="B1035" i="4"/>
  <c r="D1035" i="4"/>
  <c r="C1035" i="4"/>
  <c r="G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B1036" i="4"/>
  <c r="D1036" i="4"/>
  <c r="C1036" i="4"/>
  <c r="G1036" i="4"/>
  <c r="F1036" i="4"/>
  <c r="E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C1037" i="4"/>
  <c r="G1037" i="4"/>
  <c r="E1037" i="4"/>
  <c r="B1037" i="4"/>
  <c r="F1037" i="4"/>
  <c r="D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C1038" i="4"/>
  <c r="G1038" i="4"/>
  <c r="F1038" i="4"/>
  <c r="E1038" i="4"/>
  <c r="D1038" i="4"/>
  <c r="B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B1039" i="4"/>
  <c r="E1039" i="4"/>
  <c r="C1039" i="4"/>
  <c r="F1039" i="4"/>
  <c r="D1039" i="4"/>
  <c r="G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E1040" i="4"/>
  <c r="D1040" i="4"/>
  <c r="F1040" i="4"/>
  <c r="C1040" i="4"/>
  <c r="G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F1041" i="4"/>
  <c r="B1041" i="4"/>
  <c r="G1041" i="4"/>
  <c r="D1041" i="4"/>
  <c r="E1041" i="4"/>
  <c r="C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G1042" i="4"/>
  <c r="B1042" i="4"/>
  <c r="F1042" i="4"/>
  <c r="C1042" i="4"/>
  <c r="E1042" i="4"/>
  <c r="D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B1043" i="4"/>
  <c r="E1043" i="4"/>
  <c r="C1043" i="4"/>
  <c r="G1043" i="4"/>
  <c r="D1043" i="4"/>
  <c r="F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D1044" i="4"/>
  <c r="B1044" i="4"/>
  <c r="G1044" i="4"/>
  <c r="E1044" i="4"/>
  <c r="F1044" i="4"/>
  <c r="C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F1045" i="4"/>
  <c r="B1045" i="4"/>
  <c r="D1045" i="4"/>
  <c r="E1045" i="4"/>
  <c r="C1045" i="4"/>
  <c r="G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B1046" i="4"/>
  <c r="D1046" i="4"/>
  <c r="E1046" i="4"/>
  <c r="C1046" i="4"/>
  <c r="G1046" i="4"/>
  <c r="F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C1047" i="4"/>
  <c r="G1047" i="4"/>
  <c r="D1047" i="4"/>
  <c r="F1047" i="4"/>
  <c r="B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C1048" i="4"/>
  <c r="B1048" i="4"/>
  <c r="G1048" i="4"/>
  <c r="F1048" i="4"/>
  <c r="E1048" i="4"/>
  <c r="D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F1049" i="4"/>
  <c r="G1049" i="4"/>
  <c r="D1049" i="4"/>
  <c r="C1049" i="4"/>
  <c r="E1049" i="4"/>
  <c r="B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D1050" i="4"/>
  <c r="C1050" i="4"/>
  <c r="B1050" i="4"/>
  <c r="F1050" i="4"/>
  <c r="G1050" i="4"/>
  <c r="E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E1051" i="4"/>
  <c r="G1051" i="4"/>
  <c r="F1051" i="4"/>
  <c r="D1051" i="4"/>
  <c r="C1051" i="4"/>
  <c r="B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C1052" i="4"/>
  <c r="D1052" i="4"/>
  <c r="F1052" i="4"/>
  <c r="B1052" i="4"/>
  <c r="E1052" i="4"/>
  <c r="G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C1053" i="4"/>
  <c r="G1053" i="4"/>
  <c r="B1053" i="4"/>
  <c r="E1053" i="4"/>
  <c r="F1053" i="4"/>
  <c r="D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G1054" i="4"/>
  <c r="B1054" i="4"/>
  <c r="F1054" i="4"/>
  <c r="E1054" i="4"/>
  <c r="C1054" i="4"/>
  <c r="D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G1055" i="4"/>
  <c r="D1055" i="4"/>
  <c r="C1055" i="4"/>
  <c r="F1055" i="4"/>
  <c r="B1055" i="4"/>
  <c r="E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F1056" i="4"/>
  <c r="G1056" i="4"/>
  <c r="C1056" i="4"/>
  <c r="D1056" i="4"/>
  <c r="B1056" i="4"/>
  <c r="E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E1057" i="4"/>
  <c r="F1057" i="4"/>
  <c r="C1057" i="4"/>
  <c r="D1057" i="4"/>
  <c r="G1057" i="4"/>
  <c r="B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G1058" i="4"/>
  <c r="C1058" i="4"/>
  <c r="D1058" i="4"/>
  <c r="E1058" i="4"/>
  <c r="B1058" i="4"/>
  <c r="F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C1059" i="4"/>
  <c r="F1059" i="4"/>
  <c r="E1059" i="4"/>
  <c r="D1059" i="4"/>
  <c r="G1059" i="4"/>
  <c r="B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F1060" i="4"/>
  <c r="D1060" i="4"/>
  <c r="G1060" i="4"/>
  <c r="B1060" i="4"/>
  <c r="C1060" i="4"/>
  <c r="E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C1061" i="4"/>
  <c r="F1061" i="4"/>
  <c r="B1061" i="4"/>
  <c r="E1061" i="4"/>
  <c r="D1061" i="4"/>
  <c r="G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F1062" i="4"/>
  <c r="C1062" i="4"/>
  <c r="E1062" i="4"/>
  <c r="G1062" i="4"/>
  <c r="B1062" i="4"/>
  <c r="D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C1063" i="4"/>
  <c r="G1063" i="4"/>
  <c r="F1063" i="4"/>
  <c r="D1063" i="4"/>
  <c r="B1063" i="4"/>
  <c r="E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B1064" i="4"/>
  <c r="G1064" i="4"/>
  <c r="C1064" i="4"/>
  <c r="E1064" i="4"/>
  <c r="F1064" i="4"/>
  <c r="D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C1065" i="4"/>
  <c r="D1065" i="4"/>
  <c r="B1065" i="4"/>
  <c r="E1065" i="4"/>
  <c r="G1065" i="4"/>
  <c r="F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G1066" i="4"/>
  <c r="E1066" i="4"/>
  <c r="B1066" i="4"/>
  <c r="F1066" i="4"/>
  <c r="D1066" i="4"/>
  <c r="C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E1067" i="4"/>
  <c r="G1067" i="4"/>
  <c r="C1067" i="4"/>
  <c r="D1067" i="4"/>
  <c r="B1067" i="4"/>
  <c r="F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C1068" i="4"/>
  <c r="E1068" i="4"/>
  <c r="F1068" i="4"/>
  <c r="D1068" i="4"/>
  <c r="G1068" i="4"/>
  <c r="B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E1069" i="4"/>
  <c r="D1069" i="4"/>
  <c r="F1069" i="4"/>
  <c r="G1069" i="4"/>
  <c r="C1069" i="4"/>
  <c r="B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E1070" i="4"/>
  <c r="D1070" i="4"/>
  <c r="B1070" i="4"/>
  <c r="G1070" i="4"/>
  <c r="C1070" i="4"/>
  <c r="F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F1071" i="4"/>
  <c r="E1071" i="4"/>
  <c r="B1071" i="4"/>
  <c r="G1071" i="4"/>
  <c r="C1071" i="4"/>
  <c r="D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C1072" i="4"/>
  <c r="F1072" i="4"/>
  <c r="E1072" i="4"/>
  <c r="B1072" i="4"/>
  <c r="G1072" i="4"/>
  <c r="D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B1073" i="4"/>
  <c r="D1073" i="4"/>
  <c r="E1073" i="4"/>
  <c r="C1073" i="4"/>
  <c r="G1073" i="4"/>
  <c r="F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B1074" i="4"/>
  <c r="E1074" i="4"/>
  <c r="C1074" i="4"/>
  <c r="F1074" i="4"/>
  <c r="D1074" i="4"/>
  <c r="G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D1075" i="4"/>
  <c r="C1075" i="4"/>
  <c r="E1075" i="4"/>
  <c r="G1075" i="4"/>
  <c r="B1075" i="4"/>
  <c r="F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C1076" i="4"/>
  <c r="B1076" i="4"/>
  <c r="D1076" i="4"/>
  <c r="F1076" i="4"/>
  <c r="E1076" i="4"/>
  <c r="G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F1077" i="4"/>
  <c r="D1077" i="4"/>
  <c r="E1077" i="4"/>
  <c r="C1077" i="4"/>
  <c r="B1077" i="4"/>
  <c r="G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E1078" i="4"/>
  <c r="G1078" i="4"/>
  <c r="D1078" i="4"/>
  <c r="F1078" i="4"/>
  <c r="C1078" i="4"/>
  <c r="B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C1079" i="4"/>
  <c r="D1079" i="4"/>
  <c r="F1079" i="4"/>
  <c r="B1079" i="4"/>
  <c r="G1079" i="4"/>
  <c r="E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F1080" i="4"/>
  <c r="B1080" i="4"/>
  <c r="D1080" i="4"/>
  <c r="C1080" i="4"/>
  <c r="E1080" i="4"/>
  <c r="G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F1081" i="4"/>
  <c r="E1081" i="4"/>
  <c r="D1081" i="4"/>
  <c r="C1081" i="4"/>
  <c r="G1081" i="4"/>
  <c r="B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B1082" i="4"/>
  <c r="E1082" i="4"/>
  <c r="G1082" i="4"/>
  <c r="D1082" i="4"/>
  <c r="C1082" i="4"/>
  <c r="F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E1083" i="4"/>
  <c r="F1083" i="4"/>
  <c r="B1083" i="4"/>
  <c r="C1083" i="4"/>
  <c r="D1083" i="4"/>
  <c r="G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E1084" i="4"/>
  <c r="G1084" i="4"/>
  <c r="B1084" i="4"/>
  <c r="D1084" i="4"/>
  <c r="C1084" i="4"/>
  <c r="F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B1085" i="4"/>
  <c r="C1085" i="4"/>
  <c r="G1085" i="4"/>
  <c r="D1085" i="4"/>
  <c r="F1085" i="4"/>
  <c r="E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D1086" i="4"/>
  <c r="B1086" i="4"/>
  <c r="E1086" i="4"/>
  <c r="F1086" i="4"/>
  <c r="G1086" i="4"/>
  <c r="C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G1087" i="4"/>
  <c r="E1087" i="4"/>
  <c r="D1087" i="4"/>
  <c r="F1087" i="4"/>
  <c r="B1087" i="4"/>
  <c r="C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E1088" i="4"/>
  <c r="C1088" i="4"/>
  <c r="D1088" i="4"/>
  <c r="F1088" i="4"/>
  <c r="B1088" i="4"/>
  <c r="G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D1089" i="4"/>
  <c r="F1089" i="4"/>
  <c r="C1089" i="4"/>
  <c r="G1089" i="4"/>
  <c r="E1089" i="4"/>
  <c r="B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E1090" i="4"/>
  <c r="B1090" i="4"/>
  <c r="C1090" i="4"/>
  <c r="F1090" i="4"/>
  <c r="D1090" i="4"/>
  <c r="G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C1091" i="4"/>
  <c r="B1091" i="4"/>
  <c r="E1091" i="4"/>
  <c r="G1091" i="4"/>
  <c r="F1091" i="4"/>
  <c r="D1091" i="4"/>
  <c r="B1090" i="6" l="1"/>
  <c r="C1090" i="6" s="1"/>
  <c r="D1090" i="6" s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E1092" i="4"/>
  <c r="G1092" i="4"/>
  <c r="B1092" i="4"/>
  <c r="D1092" i="4"/>
  <c r="C1092" i="4"/>
  <c r="F1092" i="4"/>
  <c r="H1088" i="6" l="1"/>
  <c r="B1089" i="8" s="1"/>
  <c r="F1089" i="8" s="1"/>
  <c r="K1090" i="8"/>
  <c r="G1089" i="6"/>
  <c r="L1090" i="8" s="1"/>
  <c r="E1089" i="6"/>
  <c r="F1089" i="6" s="1"/>
  <c r="D1090" i="8" s="1"/>
  <c r="K1091" i="8"/>
  <c r="G1090" i="6"/>
  <c r="L1091" i="8" s="1"/>
  <c r="E1090" i="6"/>
  <c r="F1090" i="6" s="1"/>
  <c r="D1091" i="8" s="1"/>
  <c r="F1088" i="8"/>
  <c r="E1088" i="8"/>
  <c r="G1088" i="8" s="1"/>
  <c r="I1092" i="4"/>
  <c r="H1092" i="4"/>
  <c r="A1092" i="6"/>
  <c r="A1093" i="8" s="1"/>
  <c r="B1091" i="6"/>
  <c r="D1093" i="4"/>
  <c r="E1093" i="4"/>
  <c r="F1093" i="4"/>
  <c r="B1093" i="4"/>
  <c r="C1093" i="4"/>
  <c r="G1093" i="4"/>
  <c r="E1089" i="8" l="1"/>
  <c r="G1089" i="8" s="1"/>
  <c r="H1090" i="6"/>
  <c r="B1091" i="8" s="1"/>
  <c r="F1091" i="8" s="1"/>
  <c r="H1089" i="6"/>
  <c r="B1090" i="8" s="1"/>
  <c r="C1091" i="6"/>
  <c r="D1091" i="6" s="1"/>
  <c r="I1093" i="4"/>
  <c r="H1093" i="4"/>
  <c r="A1093" i="6"/>
  <c r="A1094" i="8" s="1"/>
  <c r="B1092" i="6"/>
  <c r="F1094" i="4"/>
  <c r="C1094" i="4"/>
  <c r="E1094" i="4"/>
  <c r="B1094" i="4"/>
  <c r="D1094" i="4"/>
  <c r="G1094" i="4"/>
  <c r="E1091" i="8" l="1"/>
  <c r="G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F1095" i="4"/>
  <c r="B1095" i="4"/>
  <c r="C1095" i="4"/>
  <c r="G1095" i="4"/>
  <c r="D1095" i="4"/>
  <c r="E1095" i="4"/>
  <c r="H1091" i="6" l="1"/>
  <c r="B1092" i="8" s="1"/>
  <c r="F1092" i="8" s="1"/>
  <c r="B1094" i="6"/>
  <c r="C1094" i="6" s="1"/>
  <c r="D1094" i="6" s="1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F1096" i="4"/>
  <c r="B1096" i="4"/>
  <c r="D1096" i="4"/>
  <c r="C1096" i="4"/>
  <c r="E1096" i="4"/>
  <c r="G1096" i="4"/>
  <c r="E1092" i="8" l="1"/>
  <c r="G1092" i="8" s="1"/>
  <c r="B1095" i="6"/>
  <c r="C1095" i="6" s="1"/>
  <c r="D1095" i="6" s="1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F1097" i="4"/>
  <c r="G1097" i="4"/>
  <c r="B1097" i="4"/>
  <c r="E1097" i="4"/>
  <c r="D1097" i="4"/>
  <c r="C1097" i="4"/>
  <c r="B1096" i="6" l="1"/>
  <c r="C1096" i="6" s="1"/>
  <c r="K1096" i="8"/>
  <c r="G1095" i="6"/>
  <c r="L1096" i="8" s="1"/>
  <c r="E1095" i="6"/>
  <c r="F1095" i="6" s="1"/>
  <c r="D1096" i="8" s="1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G1098" i="4"/>
  <c r="B1098" i="4"/>
  <c r="C1098" i="4"/>
  <c r="D1098" i="4"/>
  <c r="F1098" i="4"/>
  <c r="E1098" i="4"/>
  <c r="B1097" i="6" l="1"/>
  <c r="C1097" i="6" s="1"/>
  <c r="D1097" i="6" s="1"/>
  <c r="D1096" i="6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B1099" i="4"/>
  <c r="G1099" i="4"/>
  <c r="C1099" i="4"/>
  <c r="D1099" i="4"/>
  <c r="E1099" i="4"/>
  <c r="F1099" i="4"/>
  <c r="E1096" i="6" l="1"/>
  <c r="F1096" i="6" s="1"/>
  <c r="D1097" i="8" s="1"/>
  <c r="G1096" i="6"/>
  <c r="L1097" i="8" s="1"/>
  <c r="K1097" i="8"/>
  <c r="K1098" i="8"/>
  <c r="G1097" i="6"/>
  <c r="L1098" i="8" s="1"/>
  <c r="E1097" i="6"/>
  <c r="F1097" i="6" s="1"/>
  <c r="D1098" i="8" s="1"/>
  <c r="F1096" i="8"/>
  <c r="E1096" i="8"/>
  <c r="G1096" i="8" s="1"/>
  <c r="I1099" i="4"/>
  <c r="H1099" i="4"/>
  <c r="A1099" i="6"/>
  <c r="A1100" i="8" s="1"/>
  <c r="B1098" i="6"/>
  <c r="E1100" i="4"/>
  <c r="B1100" i="4"/>
  <c r="G1100" i="4"/>
  <c r="F1100" i="4"/>
  <c r="D1100" i="4"/>
  <c r="C1100" i="4"/>
  <c r="H1096" i="6" l="1"/>
  <c r="B1097" i="8" s="1"/>
  <c r="F1097" i="8" s="1"/>
  <c r="C1098" i="6"/>
  <c r="D1098" i="6" s="1"/>
  <c r="H1097" i="6"/>
  <c r="B1098" i="8" s="1"/>
  <c r="I1100" i="4"/>
  <c r="H1100" i="4"/>
  <c r="A1100" i="6"/>
  <c r="A1101" i="8" s="1"/>
  <c r="B1099" i="6"/>
  <c r="F1101" i="4"/>
  <c r="C1101" i="4"/>
  <c r="B1101" i="4"/>
  <c r="D1101" i="4"/>
  <c r="G1101" i="4"/>
  <c r="E1101" i="4"/>
  <c r="E1097" i="8" l="1"/>
  <c r="G1097" i="8" s="1"/>
  <c r="K1099" i="8"/>
  <c r="G1098" i="6"/>
  <c r="L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E1102" i="4"/>
  <c r="D1102" i="4"/>
  <c r="G1102" i="4"/>
  <c r="B1102" i="4"/>
  <c r="F1102" i="4"/>
  <c r="C1102" i="4"/>
  <c r="H1098" i="6" l="1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B1103" i="4"/>
  <c r="F1103" i="4"/>
  <c r="E1103" i="4"/>
  <c r="D1103" i="4"/>
  <c r="C1103" i="4"/>
  <c r="G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G1104" i="4"/>
  <c r="E1104" i="4"/>
  <c r="D1104" i="4"/>
  <c r="B1104" i="4"/>
  <c r="F1104" i="4"/>
  <c r="C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26" i="6" l="1"/>
  <c r="D1126" i="6" s="1"/>
  <c r="K1127" i="8" s="1"/>
  <c r="C1127" i="6"/>
  <c r="D1127" i="6" s="1"/>
  <c r="K1128" i="8" s="1"/>
  <c r="C1124" i="6"/>
  <c r="D1124" i="6" s="1"/>
  <c r="K1125" i="8" s="1"/>
  <c r="C1125" i="6"/>
  <c r="D1125" i="6" s="1"/>
  <c r="K1126" i="8" s="1"/>
  <c r="C1122" i="6"/>
  <c r="D1122" i="6" s="1"/>
  <c r="K1123" i="8" s="1"/>
  <c r="C1123" i="6"/>
  <c r="D1123" i="6" s="1"/>
  <c r="K1124" i="8" s="1"/>
  <c r="C1120" i="6"/>
  <c r="D1120" i="6" s="1"/>
  <c r="K1121" i="8" s="1"/>
  <c r="C1121" i="6"/>
  <c r="D1121" i="6" s="1"/>
  <c r="K1122" i="8" s="1"/>
  <c r="C1118" i="6"/>
  <c r="D1118" i="6" s="1"/>
  <c r="K1119" i="8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G1126" i="6" s="1"/>
  <c r="C1110" i="6"/>
  <c r="D1110" i="6" s="1"/>
  <c r="C1111" i="6"/>
  <c r="D1111" i="6" s="1"/>
  <c r="C1108" i="6"/>
  <c r="D1108" i="6" s="1"/>
  <c r="K1109" i="8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F1104" i="8"/>
  <c r="E1104" i="8"/>
  <c r="G1104" i="8" s="1"/>
  <c r="E1127" i="6" l="1"/>
  <c r="F1127" i="6" s="1"/>
  <c r="D1128" i="8" s="1"/>
  <c r="K1115" i="8"/>
  <c r="G1127" i="6"/>
  <c r="G1120" i="6"/>
  <c r="E1126" i="6"/>
  <c r="F1126" i="6" s="1"/>
  <c r="D1127" i="8" s="1"/>
  <c r="G1124" i="6"/>
  <c r="H1124" i="6" s="1"/>
  <c r="B1125" i="8" s="1"/>
  <c r="E1125" i="8" s="1"/>
  <c r="L1127" i="8"/>
  <c r="H1126" i="6"/>
  <c r="B1127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H1120" i="6"/>
  <c r="B1121" i="8" s="1"/>
  <c r="L1121" i="8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E1127" i="8" l="1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<sst xmlns="http://schemas.openxmlformats.org/spreadsheetml/2006/main" count="147" uniqueCount="111">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</sst>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08" workbookViewId="0">
      <selection activeCell="A1122" sqref="A1122:I1128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28" si="54">AVERAGE(B1123:D1123)</f>
        <v>178.91106666666667</v>
      </c>
      <c r="I1123">
        <f t="shared" ref="I1123:I1128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B1129" s="1"/>
      <c r="C1129" s="1"/>
      <c r="D1129" s="1"/>
      <c r="E1129" s="1"/>
      <c r="F1129" s="1"/>
      <c r="G1129" s="1"/>
    </row>
    <row r="1130" spans="1:9">
      <c r="B1130" s="1"/>
      <c r="C1130" s="1"/>
      <c r="D1130" s="1"/>
      <c r="E1130" s="1"/>
      <c r="F1130" s="1"/>
      <c r="G1130" s="1"/>
    </row>
    <row r="1131" spans="1:9">
      <c r="B1131" s="1"/>
      <c r="C1131" s="1"/>
      <c r="D1131" s="1"/>
      <c r="E1131" s="1"/>
      <c r="F1131" s="1"/>
      <c r="G1131" s="1"/>
    </row>
    <row r="1132" spans="1:9">
      <c r="B1132" s="1"/>
      <c r="C1132" s="1"/>
      <c r="D1132" s="1"/>
      <c r="E1132" s="1"/>
      <c r="F1132" s="1"/>
      <c r="G1132" s="1"/>
    </row>
    <row r="1133" spans="1:9">
      <c r="B1133" s="1"/>
      <c r="C1133" s="1"/>
      <c r="D1133" s="1"/>
      <c r="E1133" s="1"/>
      <c r="F1133" s="1"/>
      <c r="G1133" s="1"/>
    </row>
    <row r="1134" spans="1:9">
      <c r="B1134" s="1"/>
      <c r="C1134" s="1"/>
      <c r="D1134" s="1"/>
      <c r="E1134" s="1"/>
      <c r="F1134" s="1"/>
      <c r="G1134" s="1"/>
    </row>
    <row r="1135" spans="1:9">
      <c r="B1135" s="1"/>
      <c r="C1135" s="1"/>
      <c r="D1135" s="1"/>
      <c r="E1135" s="1"/>
      <c r="F1135" s="1"/>
      <c r="G1135" s="1"/>
    </row>
    <row r="1136" spans="1:9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10" activePane="bottomRight" state="frozen"/>
      <selection pane="topRight" activeCell="B1" sqref="B1"/>
      <selection pane="bottomLeft" activeCell="A3" sqref="A3"/>
      <selection pane="bottomRight" activeCell="H1121" sqref="H1121:I1128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28" si="48">(D1122-F1122)*100</f>
        <v>41.040000000000006</v>
      </c>
      <c r="I1122">
        <f t="shared" ref="I1122:I1128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D1129" s="5"/>
      <c r="E1129" s="6"/>
      <c r="F1129" s="6"/>
      <c r="G1129" s="5"/>
      <c r="H1129" s="6"/>
      <c r="I1129" s="6"/>
      <c r="J1129" s="6"/>
      <c r="K1129" s="6"/>
      <c r="L1129" s="6"/>
      <c r="M1129" s="6"/>
      <c r="N1129" s="6"/>
    </row>
    <row r="1130" spans="1:14">
      <c r="D1130" s="5"/>
      <c r="E1130" s="6"/>
      <c r="F1130" s="6"/>
      <c r="G1130" s="5"/>
      <c r="H1130" s="6"/>
      <c r="I1130" s="6"/>
      <c r="J1130" s="6"/>
      <c r="K1130" s="6"/>
      <c r="L1130" s="6"/>
      <c r="M1130" s="6"/>
      <c r="N1130" s="6"/>
    </row>
    <row r="1131" spans="1:14">
      <c r="D1131" s="5"/>
      <c r="E1131" s="6"/>
      <c r="F1131" s="6"/>
      <c r="G1131" s="5"/>
      <c r="H1131" s="6"/>
      <c r="I1131" s="6"/>
      <c r="J1131" s="6"/>
      <c r="K1131" s="6"/>
      <c r="L1131" s="6"/>
      <c r="M1131" s="6"/>
      <c r="N1131" s="6"/>
    </row>
    <row r="1132" spans="1:14">
      <c r="D1132" s="5"/>
      <c r="E1132" s="6"/>
      <c r="F1132" s="6"/>
      <c r="G1132" s="5"/>
      <c r="H1132" s="6"/>
      <c r="I1132" s="6"/>
      <c r="J1132" s="6"/>
      <c r="K1132" s="6"/>
      <c r="L1132" s="6"/>
      <c r="M1132" s="6"/>
      <c r="N1132" s="6"/>
    </row>
    <row r="1133" spans="1:14">
      <c r="D1133" s="5"/>
      <c r="E1133" s="6"/>
      <c r="F1133" s="6"/>
      <c r="G1133" s="5"/>
      <c r="H1133" s="6"/>
      <c r="I1133" s="6"/>
      <c r="J1133" s="6"/>
      <c r="K1133" s="6"/>
      <c r="L1133" s="6"/>
      <c r="M1133" s="6"/>
      <c r="N1133" s="6"/>
    </row>
    <row r="1134" spans="1:14">
      <c r="D1134" s="5"/>
      <c r="E1134" s="6"/>
      <c r="F1134" s="6"/>
      <c r="G1134" s="5"/>
      <c r="H1134" s="6"/>
      <c r="I1134" s="6"/>
      <c r="J1134" s="6"/>
      <c r="K1134" s="6"/>
      <c r="L1134" s="6"/>
      <c r="M1134" s="6"/>
      <c r="N1134" s="6"/>
    </row>
    <row r="1135" spans="1:14">
      <c r="D1135" s="5"/>
      <c r="E1135" s="6"/>
      <c r="F1135" s="6"/>
      <c r="G1135" s="5"/>
      <c r="H1135" s="6"/>
      <c r="I1135" s="6"/>
      <c r="J1135" s="6"/>
      <c r="K1135" s="6"/>
      <c r="L1135" s="6"/>
      <c r="M1135" s="6"/>
      <c r="N1135" s="6"/>
    </row>
    <row r="1136" spans="1:14">
      <c r="D1136" s="5"/>
      <c r="E1136" s="6"/>
      <c r="F1136" s="6"/>
      <c r="G1136" s="5"/>
      <c r="H1136" s="6"/>
      <c r="I1136" s="6"/>
      <c r="J1136" s="6"/>
      <c r="K1136" s="6"/>
      <c r="L1136" s="6"/>
      <c r="M1136" s="6"/>
      <c r="N1136" s="6"/>
    </row>
    <row r="1137" spans="4:14">
      <c r="D1137" s="5"/>
      <c r="E1137" s="6"/>
      <c r="F1137" s="6"/>
      <c r="G1137" s="5"/>
      <c r="H1137" s="6"/>
      <c r="I1137" s="6"/>
      <c r="J1137" s="6"/>
      <c r="K1137" s="6"/>
      <c r="L1137" s="6"/>
      <c r="M1137" s="6"/>
      <c r="N1137" s="6"/>
    </row>
    <row r="1138" spans="4:14">
      <c r="D1138" s="5"/>
      <c r="E1138" s="6"/>
      <c r="F1138" s="6"/>
      <c r="G1138" s="5"/>
      <c r="H1138" s="6"/>
      <c r="I1138" s="6"/>
      <c r="J1138" s="6"/>
      <c r="K1138" s="6"/>
      <c r="L1138" s="6"/>
      <c r="M1138" s="6"/>
      <c r="N1138" s="6"/>
    </row>
    <row r="1139" spans="4:14">
      <c r="D1139" s="5"/>
      <c r="E1139" s="6"/>
      <c r="F1139" s="6"/>
      <c r="G1139" s="5"/>
      <c r="H1139" s="6"/>
      <c r="I1139" s="6"/>
      <c r="J1139" s="6"/>
      <c r="K1139" s="6"/>
      <c r="L1139" s="6"/>
      <c r="M1139" s="6"/>
      <c r="N1139" s="6"/>
    </row>
    <row r="1140" spans="4:14">
      <c r="D1140" s="5"/>
      <c r="E1140" s="6"/>
      <c r="F1140" s="6"/>
      <c r="G1140" s="5"/>
      <c r="H1140" s="6"/>
      <c r="I1140" s="6"/>
      <c r="J1140" s="6"/>
      <c r="K1140" s="6"/>
      <c r="L1140" s="6"/>
      <c r="M1140" s="6"/>
      <c r="N1140" s="6"/>
    </row>
    <row r="1141" spans="4:14">
      <c r="D1141" s="5"/>
      <c r="E1141" s="6"/>
      <c r="F1141" s="6"/>
      <c r="G1141" s="5"/>
      <c r="H1141" s="6"/>
      <c r="I1141" s="6"/>
      <c r="J1141" s="6"/>
      <c r="K1141" s="6"/>
      <c r="L1141" s="6"/>
      <c r="M1141" s="6"/>
      <c r="N1141" s="6"/>
    </row>
    <row r="1142" spans="4:14">
      <c r="D1142" s="5"/>
      <c r="E1142" s="6"/>
      <c r="F1142" s="6"/>
      <c r="G1142" s="5"/>
      <c r="H1142" s="6"/>
      <c r="I1142" s="6"/>
      <c r="J1142" s="6"/>
      <c r="K1142" s="6"/>
      <c r="L1142" s="6"/>
      <c r="M1142" s="6"/>
      <c r="N1142" s="6"/>
    </row>
    <row r="1143" spans="4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4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4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4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4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4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4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4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4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4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10" activePane="bottomRight" state="frozen"/>
      <selection pane="topRight" activeCell="B1" sqref="B1"/>
      <selection pane="bottomLeft" activeCell="A3" sqref="A3"/>
      <selection pane="bottomRight" activeCell="A1122" sqref="A1122:H1128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28" si="132">AVERAGE(B1083:B1124)</f>
        <v>1.2210724644483635</v>
      </c>
      <c r="D1124" s="14">
        <f t="shared" ref="D1124:D1128" si="133">(B1124/C1124-1)*100</f>
        <v>0.22662700437994232</v>
      </c>
      <c r="E1124" s="14">
        <f t="shared" ref="E1124:E1128" si="134">AVERAGE(D1104:D1124)</f>
        <v>0.31115445044060414</v>
      </c>
      <c r="F1124" s="15" t="str">
        <f t="shared" ref="F1124:F1128" si="135">IF(E1124&gt;0,"上升","下降")</f>
        <v>上升</v>
      </c>
      <c r="G1124" s="14">
        <f t="shared" ref="G1124:G1128" si="136">D1124-D1111</f>
        <v>6.1771786603248557E-2</v>
      </c>
      <c r="H1124" s="1" t="str">
        <f t="shared" ref="H1124:H1128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/>
    </row>
    <row r="1130" spans="1:8">
      <c r="A1130" s="3"/>
    </row>
    <row r="1131" spans="1:8">
      <c r="A1131" s="3"/>
    </row>
    <row r="1132" spans="1:8">
      <c r="A1132" s="3"/>
    </row>
    <row r="1133" spans="1:8">
      <c r="A1133" s="3"/>
    </row>
    <row r="1134" spans="1:8">
      <c r="A1134" s="3"/>
    </row>
    <row r="1135" spans="1:8">
      <c r="A1135" s="3"/>
    </row>
    <row r="1136" spans="1: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13" activePane="bottomRight" state="frozen"/>
      <selection pane="topRight" activeCell="B1" sqref="B1"/>
      <selection pane="bottomLeft" activeCell="A4" sqref="A4"/>
      <selection pane="bottomRight" activeCell="A1123" sqref="A1123:R1129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29" si="281">AVERAGE(B1066:B1125)</f>
        <v>2.1263416666666668</v>
      </c>
      <c r="D1125" s="14">
        <f t="shared" ref="D1125:D1129" si="282">STDEV(B1066:B1125)</f>
        <v>4.0633384836570495E-2</v>
      </c>
      <c r="E1125" s="14">
        <f t="shared" ref="E1125:E1129" si="283">C1125+2*D1125</f>
        <v>2.2076084363398079</v>
      </c>
      <c r="F1125" s="14">
        <f t="shared" ref="F1125:F1129" si="284">C1125-2*D1125</f>
        <v>2.0450748969935257</v>
      </c>
      <c r="G1125" s="17">
        <f t="shared" ref="G1125:G1129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29" si="286">AVERAGE(H1066:H1125)</f>
        <v>38.868666666666655</v>
      </c>
      <c r="J1125" s="17">
        <f t="shared" ref="J1125:J1129" si="287">STDEV(H1066:H1125)</f>
        <v>2.247625086858005</v>
      </c>
      <c r="K1125" s="17">
        <f t="shared" ref="K1125:K1129" si="288">I1125+2*J1125</f>
        <v>43.363916840382664</v>
      </c>
      <c r="L1125" s="17">
        <f t="shared" ref="L1125:L1129" si="289">I1125-2*J1125</f>
        <v>34.373416492950646</v>
      </c>
      <c r="M1125" s="17">
        <f t="shared" ref="M1125:M1129" si="290">IF(AND(K1125&lt;&gt;L1125,NOT(ISBLANK(H1125))),100*(H1125-L1125)/(K1125-L1125),"")</f>
        <v>79.267929833125919</v>
      </c>
      <c r="N1125" s="17">
        <f t="shared" ref="N1125:N1129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29" si="292">AVERAGE(O1125:P1125)</f>
        <v>0.31999999999999995</v>
      </c>
      <c r="R1125" s="1" t="str">
        <f t="shared" ref="R1125:R1129" si="293">IF(Q1123="", "", IF(Q1123&gt;=0.55, "便宜", IF(Q1123&gt;=0.15, "中性", "贵")))</f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81"/>
        <v>2.123898333333333</v>
      </c>
      <c r="D1126" s="14">
        <f t="shared" si="282"/>
        <v>3.8129811690434862E-2</v>
      </c>
      <c r="E1126" s="14">
        <f t="shared" si="283"/>
        <v>2.2001579567142029</v>
      </c>
      <c r="F1126" s="14">
        <f t="shared" si="284"/>
        <v>2.0476387099524631</v>
      </c>
      <c r="G1126" s="17">
        <f t="shared" si="285"/>
        <v>28.757872189111566</v>
      </c>
      <c r="H1126" s="17">
        <f>信用曲线—价格!H1125</f>
        <v>42.209999999999994</v>
      </c>
      <c r="I1126" s="17">
        <f t="shared" si="286"/>
        <v>38.866333333333323</v>
      </c>
      <c r="J1126" s="17">
        <f t="shared" si="287"/>
        <v>2.2440195221564392</v>
      </c>
      <c r="K1126" s="17">
        <f t="shared" si="288"/>
        <v>43.3543723776462</v>
      </c>
      <c r="L1126" s="17">
        <f t="shared" si="289"/>
        <v>34.378294289020445</v>
      </c>
      <c r="M1126" s="17">
        <f t="shared" si="290"/>
        <v>87.250864282293577</v>
      </c>
      <c r="N1126" s="17">
        <f t="shared" si="291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92"/>
        <v>0.35550000000000004</v>
      </c>
      <c r="R1126" s="1" t="str">
        <f t="shared" si="293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81"/>
        <v>2.1214883333333332</v>
      </c>
      <c r="D1127" s="14">
        <f t="shared" si="282"/>
        <v>3.5396050204175272E-2</v>
      </c>
      <c r="E1127" s="14">
        <f t="shared" si="283"/>
        <v>2.1922804337416837</v>
      </c>
      <c r="F1127" s="14">
        <f t="shared" si="284"/>
        <v>2.0506962329249827</v>
      </c>
      <c r="G1127" s="17">
        <f t="shared" si="285"/>
        <v>28.748805897992614</v>
      </c>
      <c r="H1127" s="17">
        <f>信用曲线—价格!H1126</f>
        <v>42.350000000000023</v>
      </c>
      <c r="I1127" s="17">
        <f t="shared" si="286"/>
        <v>38.870499999999986</v>
      </c>
      <c r="J1127" s="17">
        <f t="shared" si="287"/>
        <v>2.2503486923781701</v>
      </c>
      <c r="K1127" s="17">
        <f t="shared" si="288"/>
        <v>43.371197384756329</v>
      </c>
      <c r="L1127" s="17">
        <f t="shared" si="289"/>
        <v>34.369802615243643</v>
      </c>
      <c r="M1127" s="17">
        <f t="shared" si="290"/>
        <v>88.65512055737122</v>
      </c>
      <c r="N1127" s="17">
        <f t="shared" si="291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92"/>
        <v>0.36500000000000005</v>
      </c>
      <c r="R1127" s="1" t="str">
        <f t="shared" si="293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81"/>
        <v>2.1190916666666668</v>
      </c>
      <c r="D1128" s="14">
        <f t="shared" si="282"/>
        <v>3.3052353395359786E-2</v>
      </c>
      <c r="E1128" s="14">
        <f t="shared" si="283"/>
        <v>2.1851963734573863</v>
      </c>
      <c r="F1128" s="14">
        <f t="shared" si="284"/>
        <v>2.0529869598759474</v>
      </c>
      <c r="G1128" s="17">
        <f t="shared" si="285"/>
        <v>21.415298167563837</v>
      </c>
      <c r="H1128" s="17">
        <f>信用曲线—价格!H1127</f>
        <v>41.740000000000023</v>
      </c>
      <c r="I1128" s="17">
        <f t="shared" si="286"/>
        <v>38.880666666666663</v>
      </c>
      <c r="J1128" s="17">
        <f t="shared" si="287"/>
        <v>2.2620770916044375</v>
      </c>
      <c r="K1128" s="17">
        <f t="shared" si="288"/>
        <v>43.404820849875534</v>
      </c>
      <c r="L1128" s="17">
        <f t="shared" si="289"/>
        <v>34.356512483457792</v>
      </c>
      <c r="M1128" s="17">
        <f t="shared" si="290"/>
        <v>81.600750300969025</v>
      </c>
      <c r="N1128" s="17">
        <f t="shared" si="291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92"/>
        <v>0.3175</v>
      </c>
      <c r="R1128" s="1" t="str">
        <f t="shared" si="293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81"/>
        <v>2.1169649999999995</v>
      </c>
      <c r="D1129" s="14">
        <f t="shared" si="282"/>
        <v>3.1320675063616979E-2</v>
      </c>
      <c r="E1129" s="14">
        <f t="shared" si="283"/>
        <v>2.1796063501272336</v>
      </c>
      <c r="F1129" s="14">
        <f t="shared" si="284"/>
        <v>2.0543236498727655</v>
      </c>
      <c r="G1129" s="17">
        <f t="shared" si="285"/>
        <v>20.494729180550888</v>
      </c>
      <c r="H1129" s="17">
        <f>信用曲线—价格!H1128</f>
        <v>41.290000000000006</v>
      </c>
      <c r="I1129" s="17">
        <f t="shared" si="286"/>
        <v>38.904166666666661</v>
      </c>
      <c r="J1129" s="17">
        <f t="shared" si="287"/>
        <v>2.2798887065215054</v>
      </c>
      <c r="K1129" s="17">
        <f t="shared" si="288"/>
        <v>43.46394407970967</v>
      </c>
      <c r="L1129" s="17">
        <f t="shared" si="289"/>
        <v>34.344389253623653</v>
      </c>
      <c r="M1129" s="17">
        <f t="shared" si="290"/>
        <v>76.161730247059779</v>
      </c>
      <c r="N1129" s="17">
        <f t="shared" si="291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92"/>
        <v>0.29000000000000004</v>
      </c>
      <c r="R1129" s="1" t="str">
        <f t="shared" si="293"/>
        <v>中性</v>
      </c>
    </row>
    <row r="1130" spans="1:18">
      <c r="A1130" s="3"/>
    </row>
    <row r="1131" spans="1:18">
      <c r="A1131" s="3"/>
    </row>
    <row r="1132" spans="1:18">
      <c r="A1132" s="3"/>
    </row>
    <row r="1133" spans="1:18">
      <c r="A1133" s="3"/>
    </row>
    <row r="1134" spans="1:18">
      <c r="A1134" s="3"/>
    </row>
    <row r="1135" spans="1:18">
      <c r="A1135" s="3"/>
    </row>
    <row r="1136" spans="1:1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29"/>
  <sheetViews>
    <sheetView tabSelected="1" workbookViewId="0">
      <pane xSplit="1" ySplit="3" topLeftCell="B1106" activePane="bottomRight" state="frozen"/>
      <selection pane="topRight" activeCell="B1" sqref="B1"/>
      <selection pane="bottomLeft" activeCell="A4" sqref="A4"/>
      <selection pane="bottomRight" activeCell="A1123" sqref="A1123:L1129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29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2026-07-10T00:41:05Z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