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FD4E116A-A7C0-4A8F-92BC-3A55CD41574B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2" i="8" l="1"/>
  <c r="B1152" i="8"/>
  <c r="E1152" i="8" s="1"/>
  <c r="C1152" i="8"/>
  <c r="D1152" i="8"/>
  <c r="I1152" i="8"/>
  <c r="J1152" i="8"/>
  <c r="K1152" i="8"/>
  <c r="L1152" i="8"/>
  <c r="A1152" i="7"/>
  <c r="B1152" i="7"/>
  <c r="C1152" i="7"/>
  <c r="E1152" i="7" s="1"/>
  <c r="G1152" i="7" s="1"/>
  <c r="D1152" i="7"/>
  <c r="F1152" i="7"/>
  <c r="H1152" i="7"/>
  <c r="I1152" i="7" s="1"/>
  <c r="O1152" i="7"/>
  <c r="P1152" i="7"/>
  <c r="Q1152" i="7" s="1"/>
  <c r="A1151" i="6"/>
  <c r="B1151" i="6"/>
  <c r="C1151" i="6" s="1"/>
  <c r="A1151" i="4"/>
  <c r="H1151" i="5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1" i="4"/>
  <c r="C1151" i="4"/>
  <c r="D1151" i="4"/>
  <c r="E1151" i="4"/>
  <c r="F1151" i="4"/>
  <c r="G1151" i="4"/>
  <c r="B1150" i="4"/>
  <c r="B1111" i="4"/>
  <c r="C1127" i="4"/>
  <c r="F1130" i="4"/>
  <c r="G1125" i="4"/>
  <c r="C1124" i="4"/>
  <c r="G1109" i="4"/>
  <c r="G1113" i="4"/>
  <c r="C1106" i="4"/>
  <c r="B1130" i="4"/>
  <c r="C1130" i="4"/>
  <c r="E1132" i="4"/>
  <c r="G1108" i="4"/>
  <c r="B1128" i="4"/>
  <c r="E1142" i="4"/>
  <c r="E1137" i="4"/>
  <c r="G1140" i="4"/>
  <c r="D1135" i="4"/>
  <c r="B1127" i="4"/>
  <c r="F1141" i="4"/>
  <c r="E1143" i="4"/>
  <c r="G1130" i="4"/>
  <c r="B1109" i="4"/>
  <c r="E1128" i="4"/>
  <c r="D1127" i="4"/>
  <c r="B1119" i="4"/>
  <c r="E1136" i="4"/>
  <c r="D1113" i="4"/>
  <c r="D1145" i="4"/>
  <c r="D1130" i="4"/>
  <c r="C1129" i="4"/>
  <c r="G1139" i="4"/>
  <c r="F1111" i="4"/>
  <c r="E1111" i="4"/>
  <c r="B1134" i="4"/>
  <c r="G1131" i="4"/>
  <c r="C1122" i="4"/>
  <c r="C1110" i="4"/>
  <c r="G1112" i="4"/>
  <c r="D1134" i="4"/>
  <c r="C1150" i="4"/>
  <c r="G1145" i="4"/>
  <c r="F1105" i="4"/>
  <c r="G1126" i="4"/>
  <c r="E1145" i="4"/>
  <c r="F1137" i="4"/>
  <c r="D1146" i="4"/>
  <c r="F1118" i="4"/>
  <c r="F1142" i="4"/>
  <c r="F1126" i="4"/>
  <c r="E1118" i="4"/>
  <c r="D1138" i="4"/>
  <c r="D1132" i="4"/>
  <c r="F1134" i="4"/>
  <c r="E1148" i="4"/>
  <c r="E1108" i="4"/>
  <c r="F1125" i="4"/>
  <c r="G1122" i="4"/>
  <c r="C1137" i="4"/>
  <c r="D1119" i="4"/>
  <c r="E1105" i="4"/>
  <c r="G1105" i="4"/>
  <c r="G1133" i="4"/>
  <c r="B1120" i="4"/>
  <c r="B1122" i="4"/>
  <c r="G1137" i="4"/>
  <c r="G1110" i="4"/>
  <c r="C1128" i="4"/>
  <c r="G1119" i="4"/>
  <c r="G1127" i="4"/>
  <c r="D1140" i="4"/>
  <c r="F1143" i="4"/>
  <c r="C1117" i="4"/>
  <c r="E1117" i="4"/>
  <c r="C1147" i="4"/>
  <c r="G1134" i="4"/>
  <c r="F1146" i="4"/>
  <c r="D1118" i="4"/>
  <c r="F1112" i="4"/>
  <c r="G1121" i="4"/>
  <c r="D1150" i="4"/>
  <c r="B1131" i="4"/>
  <c r="F1108" i="4"/>
  <c r="D1144" i="4"/>
  <c r="E1130" i="4"/>
  <c r="C1148" i="4"/>
  <c r="C1134" i="4"/>
  <c r="D1112" i="4"/>
  <c r="E1131" i="4"/>
  <c r="E1110" i="4"/>
  <c r="G1143" i="4"/>
  <c r="F1113" i="4"/>
  <c r="E1134" i="4"/>
  <c r="C1141" i="4"/>
  <c r="C1120" i="4"/>
  <c r="D1114" i="4"/>
  <c r="G1141" i="4"/>
  <c r="E1146" i="4"/>
  <c r="E1122" i="4"/>
  <c r="D1115" i="4"/>
  <c r="B1121" i="4"/>
  <c r="B1129" i="4"/>
  <c r="E1123" i="4"/>
  <c r="B1106" i="4"/>
  <c r="C1131" i="4"/>
  <c r="F1132" i="4"/>
  <c r="F1122" i="4"/>
  <c r="B1148" i="4"/>
  <c r="C1133" i="4"/>
  <c r="D1129" i="4"/>
  <c r="E1135" i="4"/>
  <c r="D1141" i="4"/>
  <c r="B1143" i="4"/>
  <c r="D1108" i="4"/>
  <c r="D1139" i="4"/>
  <c r="B1149" i="4"/>
  <c r="F1124" i="4"/>
  <c r="B1142" i="4"/>
  <c r="B1114" i="4"/>
  <c r="G1146" i="4"/>
  <c r="B1107" i="4"/>
  <c r="E1150" i="4"/>
  <c r="F1135" i="4"/>
  <c r="E1129" i="4"/>
  <c r="B1113" i="4"/>
  <c r="D1122" i="4"/>
  <c r="D1105" i="4"/>
  <c r="G1135" i="4"/>
  <c r="F1145" i="4"/>
  <c r="G1144" i="4"/>
  <c r="C1142" i="4"/>
  <c r="F1110" i="4"/>
  <c r="D1121" i="4"/>
  <c r="F1129" i="4"/>
  <c r="E1109" i="4"/>
  <c r="F1115" i="4"/>
  <c r="G1120" i="4"/>
  <c r="C1112" i="4"/>
  <c r="C1146" i="4"/>
  <c r="C1109" i="4"/>
  <c r="B1146" i="4"/>
  <c r="F1133" i="4"/>
  <c r="G1114" i="4"/>
  <c r="B1112" i="4"/>
  <c r="C1143" i="4"/>
  <c r="C1145" i="4"/>
  <c r="D1110" i="4"/>
  <c r="B1118" i="4"/>
  <c r="G1138" i="4"/>
  <c r="C1113" i="4"/>
  <c r="D1136" i="4"/>
  <c r="G1148" i="4"/>
  <c r="B1117" i="4"/>
  <c r="D1142" i="4"/>
  <c r="D1117" i="4"/>
  <c r="B1105" i="4"/>
  <c r="B1135" i="4"/>
  <c r="D1116" i="4"/>
  <c r="G1124" i="4"/>
  <c r="C1119" i="4"/>
  <c r="D1120" i="4"/>
  <c r="F1150" i="4"/>
  <c r="D1128" i="4"/>
  <c r="C1111" i="4"/>
  <c r="D1133" i="4"/>
  <c r="F1138" i="4"/>
  <c r="E1112" i="4"/>
  <c r="G1106" i="4"/>
  <c r="C1125" i="4"/>
  <c r="G1136" i="4"/>
  <c r="D1125" i="4"/>
  <c r="C1149" i="4"/>
  <c r="B1137" i="4"/>
  <c r="F1147" i="4"/>
  <c r="D1123" i="4"/>
  <c r="B1124" i="4"/>
  <c r="D1149" i="4"/>
  <c r="E1124" i="4"/>
  <c r="F1119" i="4"/>
  <c r="G1117" i="4"/>
  <c r="F1114" i="4"/>
  <c r="E1149" i="4"/>
  <c r="C1135" i="4"/>
  <c r="E1106" i="4"/>
  <c r="D1148" i="4"/>
  <c r="C1115" i="4"/>
  <c r="D1111" i="4"/>
  <c r="B1126" i="4"/>
  <c r="B1141" i="4"/>
  <c r="G1132" i="4"/>
  <c r="B1138" i="4"/>
  <c r="C1136" i="4"/>
  <c r="F1131" i="4"/>
  <c r="B1115" i="4"/>
  <c r="D1126" i="4"/>
  <c r="C1105" i="4"/>
  <c r="C1138" i="4"/>
  <c r="F1121" i="4"/>
  <c r="D1106" i="4"/>
  <c r="E1140" i="4"/>
  <c r="C1107" i="4"/>
  <c r="B1145" i="4"/>
  <c r="G1150" i="4"/>
  <c r="E1133" i="4"/>
  <c r="E1139" i="4"/>
  <c r="G1142" i="4"/>
  <c r="B1139" i="4"/>
  <c r="E1113" i="4"/>
  <c r="G1129" i="4"/>
  <c r="D1131" i="4"/>
  <c r="C1139" i="4"/>
  <c r="A1" i="5"/>
  <c r="E1120" i="4"/>
  <c r="D1137" i="4"/>
  <c r="B1140" i="4"/>
  <c r="B1147" i="4"/>
  <c r="F1116" i="4"/>
  <c r="C1114" i="4"/>
  <c r="G1123" i="4"/>
  <c r="D1147" i="4"/>
  <c r="G1115" i="4"/>
  <c r="F1117" i="4"/>
  <c r="F1148" i="4"/>
  <c r="E1144" i="4"/>
  <c r="C1140" i="4"/>
  <c r="C1121" i="4"/>
  <c r="C1144" i="4"/>
  <c r="E1114" i="4"/>
  <c r="D1124" i="4"/>
  <c r="B1132" i="4"/>
  <c r="F1107" i="4"/>
  <c r="D1109" i="4"/>
  <c r="G1149" i="4"/>
  <c r="F1144" i="4"/>
  <c r="G1147" i="4"/>
  <c r="B1108" i="4"/>
  <c r="C1116" i="4"/>
  <c r="E1147" i="4"/>
  <c r="E1138" i="4"/>
  <c r="G1111" i="4"/>
  <c r="F1140" i="4"/>
  <c r="F1127" i="4"/>
  <c r="D1143" i="4"/>
  <c r="E1121" i="4"/>
  <c r="E1107" i="4"/>
  <c r="B1144" i="4"/>
  <c r="B1110" i="4"/>
  <c r="B1136" i="4"/>
  <c r="F1106" i="4"/>
  <c r="B1125" i="4"/>
  <c r="F1139" i="4"/>
  <c r="G1107" i="4"/>
  <c r="B1133" i="4"/>
  <c r="G1116" i="4"/>
  <c r="E1126" i="4"/>
  <c r="C1108" i="4"/>
  <c r="F1109" i="4"/>
  <c r="C1126" i="4"/>
  <c r="B1116" i="4"/>
  <c r="E1115" i="4"/>
  <c r="C1132" i="4"/>
  <c r="F1123" i="4"/>
  <c r="F1149" i="4"/>
  <c r="F1120" i="4"/>
  <c r="F1128" i="4"/>
  <c r="F1136" i="4"/>
  <c r="D1107" i="4"/>
  <c r="E1119" i="4"/>
  <c r="G1128" i="4"/>
  <c r="E1127" i="4"/>
  <c r="C1123" i="4"/>
  <c r="E1125" i="4"/>
  <c r="E1116" i="4"/>
  <c r="B1123" i="4"/>
  <c r="G1118" i="4"/>
  <c r="E1141" i="4"/>
  <c r="C1118" i="4"/>
  <c r="J1152" i="7" l="1"/>
  <c r="K1152" i="7" s="1"/>
  <c r="D1151" i="6"/>
  <c r="I1151" i="4"/>
  <c r="H1151" i="4"/>
  <c r="I1150" i="4"/>
  <c r="B1150" i="6" s="1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51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3" i="4"/>
  <c r="B4" i="4"/>
  <c r="F4" i="4"/>
  <c r="B3" i="4"/>
  <c r="G3" i="4"/>
  <c r="C4" i="4"/>
  <c r="E4" i="4"/>
  <c r="F3" i="4"/>
  <c r="E3" i="4"/>
  <c r="G4" i="4"/>
  <c r="D4" i="4"/>
  <c r="D3" i="4"/>
  <c r="L1152" i="7" l="1"/>
  <c r="M1152" i="7" s="1"/>
  <c r="N1152" i="7" s="1"/>
  <c r="E1151" i="6"/>
  <c r="F1151" i="6" s="1"/>
  <c r="G1151" i="6"/>
  <c r="H1151" i="6" s="1"/>
  <c r="P1151" i="7"/>
  <c r="Q1151" i="7" s="1"/>
  <c r="J1151" i="8" s="1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C5" i="4"/>
  <c r="D5" i="4"/>
  <c r="G5" i="4"/>
  <c r="F5" i="4"/>
  <c r="B5" i="4"/>
  <c r="K1151" i="7" l="1"/>
  <c r="L1151" i="7"/>
  <c r="M1151" i="7" s="1"/>
  <c r="C1150" i="6"/>
  <c r="D1150" i="6" s="1"/>
  <c r="K1151" i="8" s="1"/>
  <c r="F1151" i="7"/>
  <c r="E1151" i="7"/>
  <c r="Q1150" i="7"/>
  <c r="C1149" i="6"/>
  <c r="D1149" i="6" s="1"/>
  <c r="K1150" i="8" s="1"/>
  <c r="K1150" i="7"/>
  <c r="E1150" i="7"/>
  <c r="F1150" i="7"/>
  <c r="L1150" i="7"/>
  <c r="Q1149" i="7"/>
  <c r="K1149" i="7"/>
  <c r="E1149" i="7"/>
  <c r="F1149" i="7"/>
  <c r="L1149" i="7"/>
  <c r="C1148" i="6"/>
  <c r="D1148" i="6" s="1"/>
  <c r="K1149" i="8" s="1"/>
  <c r="Q1147" i="7"/>
  <c r="Q1148" i="7"/>
  <c r="K1148" i="7"/>
  <c r="Q1144" i="7"/>
  <c r="R1146" i="7" s="1"/>
  <c r="C1146" i="8" s="1"/>
  <c r="L1148" i="7"/>
  <c r="E1148" i="7"/>
  <c r="F1148" i="7"/>
  <c r="K1147" i="7"/>
  <c r="C1147" i="6"/>
  <c r="D1147" i="6" s="1"/>
  <c r="K1148" i="8" s="1"/>
  <c r="Q1145" i="7"/>
  <c r="J1145" i="8" s="1"/>
  <c r="E1147" i="7"/>
  <c r="F1147" i="7"/>
  <c r="L1147" i="7"/>
  <c r="K1146" i="7"/>
  <c r="Q1146" i="7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F6" i="4"/>
  <c r="G6" i="4"/>
  <c r="C6" i="4"/>
  <c r="E6" i="4"/>
  <c r="D6" i="4"/>
  <c r="B6" i="4"/>
  <c r="J1150" i="8" l="1"/>
  <c r="R1152" i="7"/>
  <c r="G1151" i="7"/>
  <c r="N1151" i="7" s="1"/>
  <c r="J1149" i="8"/>
  <c r="R1151" i="7"/>
  <c r="C1151" i="8" s="1"/>
  <c r="M1150" i="7"/>
  <c r="M1149" i="7"/>
  <c r="G1150" i="7"/>
  <c r="J1148" i="8"/>
  <c r="R1150" i="7"/>
  <c r="C1150" i="8" s="1"/>
  <c r="J1144" i="8"/>
  <c r="M1148" i="7"/>
  <c r="G1149" i="7"/>
  <c r="J1147" i="8"/>
  <c r="R1149" i="7"/>
  <c r="C1149" i="8" s="1"/>
  <c r="G1146" i="7"/>
  <c r="G1148" i="7"/>
  <c r="M1147" i="7"/>
  <c r="J1146" i="8"/>
  <c r="R1148" i="7"/>
  <c r="C1148" i="8" s="1"/>
  <c r="R1147" i="7"/>
  <c r="C1147" i="8" s="1"/>
  <c r="M1146" i="7"/>
  <c r="G1147" i="7"/>
  <c r="M1145" i="7"/>
  <c r="G1145" i="7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C7" i="4"/>
  <c r="E7" i="4"/>
  <c r="F7" i="4"/>
  <c r="N1150" i="7" l="1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E8" i="4"/>
  <c r="B8" i="4"/>
  <c r="G8" i="4"/>
  <c r="D8" i="4"/>
  <c r="F8" i="4"/>
  <c r="B7" i="6" l="1"/>
  <c r="I8" i="4"/>
  <c r="H8" i="4"/>
  <c r="A8" i="6"/>
  <c r="A9" i="8" s="1"/>
  <c r="D9" i="4"/>
  <c r="G9" i="4"/>
  <c r="F9" i="4"/>
  <c r="B9" i="4"/>
  <c r="C9" i="4"/>
  <c r="E9" i="4"/>
  <c r="I9" i="4" l="1"/>
  <c r="H9" i="4"/>
  <c r="A9" i="6"/>
  <c r="A10" i="8" s="1"/>
  <c r="B8" i="6"/>
  <c r="B10" i="4"/>
  <c r="D10" i="4"/>
  <c r="G10" i="4"/>
  <c r="E10" i="4"/>
  <c r="C10" i="4"/>
  <c r="F10" i="4"/>
  <c r="I10" i="4" l="1"/>
  <c r="H10" i="4"/>
  <c r="A10" i="6"/>
  <c r="A11" i="8" s="1"/>
  <c r="B9" i="6"/>
  <c r="C11" i="4"/>
  <c r="F11" i="4"/>
  <c r="E11" i="4"/>
  <c r="G11" i="4"/>
  <c r="D11" i="4"/>
  <c r="B11" i="4"/>
  <c r="H11" i="4" l="1"/>
  <c r="I11" i="4"/>
  <c r="A11" i="6"/>
  <c r="A12" i="8" s="1"/>
  <c r="B10" i="6"/>
  <c r="F12" i="4"/>
  <c r="D12" i="4"/>
  <c r="G12" i="4"/>
  <c r="C12" i="4"/>
  <c r="E12" i="4"/>
  <c r="B12" i="4"/>
  <c r="B11" i="6" l="1"/>
  <c r="I12" i="4"/>
  <c r="H12" i="4"/>
  <c r="A12" i="6"/>
  <c r="A13" i="8" s="1"/>
  <c r="D13" i="4"/>
  <c r="E13" i="4"/>
  <c r="C13" i="4"/>
  <c r="F13" i="4"/>
  <c r="B13" i="4"/>
  <c r="G13" i="4"/>
  <c r="H13" i="4" l="1"/>
  <c r="I13" i="4"/>
  <c r="A13" i="6"/>
  <c r="A14" i="8" s="1"/>
  <c r="B12" i="6"/>
  <c r="B14" i="4"/>
  <c r="G14" i="4"/>
  <c r="D14" i="4"/>
  <c r="F14" i="4"/>
  <c r="C14" i="4"/>
  <c r="E14" i="4"/>
  <c r="B13" i="6" l="1"/>
  <c r="H14" i="4"/>
  <c r="I14" i="4"/>
  <c r="A14" i="6"/>
  <c r="A15" i="8" s="1"/>
  <c r="G15" i="4"/>
  <c r="C15" i="4"/>
  <c r="F15" i="4"/>
  <c r="B15" i="4"/>
  <c r="D15" i="4"/>
  <c r="E15" i="4"/>
  <c r="B14" i="6" l="1"/>
  <c r="H15" i="4"/>
  <c r="I15" i="4"/>
  <c r="A15" i="6"/>
  <c r="A16" i="8" s="1"/>
  <c r="G16" i="4"/>
  <c r="C16" i="4"/>
  <c r="E16" i="4"/>
  <c r="F16" i="4"/>
  <c r="B16" i="4"/>
  <c r="D16" i="4"/>
  <c r="B15" i="6" l="1"/>
  <c r="I16" i="4"/>
  <c r="H16" i="4"/>
  <c r="A16" i="6"/>
  <c r="A17" i="8" s="1"/>
  <c r="E17" i="4"/>
  <c r="F17" i="4"/>
  <c r="G17" i="4"/>
  <c r="C17" i="4"/>
  <c r="D17" i="4"/>
  <c r="B17" i="4"/>
  <c r="I17" i="4" l="1"/>
  <c r="H17" i="4"/>
  <c r="A17" i="6"/>
  <c r="A18" i="8" s="1"/>
  <c r="B16" i="6"/>
  <c r="C18" i="4"/>
  <c r="E18" i="4"/>
  <c r="G18" i="4"/>
  <c r="F18" i="4"/>
  <c r="D18" i="4"/>
  <c r="B18" i="4"/>
  <c r="H18" i="4" l="1"/>
  <c r="I18" i="4"/>
  <c r="A18" i="6"/>
  <c r="A19" i="8" s="1"/>
  <c r="B17" i="6"/>
  <c r="D19" i="4"/>
  <c r="B19" i="4"/>
  <c r="E19" i="4"/>
  <c r="G19" i="4"/>
  <c r="C19" i="4"/>
  <c r="F19" i="4"/>
  <c r="B18" i="6" l="1"/>
  <c r="H19" i="4"/>
  <c r="I19" i="4"/>
  <c r="A19" i="6"/>
  <c r="A20" i="8" s="1"/>
  <c r="G20" i="4"/>
  <c r="D20" i="4"/>
  <c r="F20" i="4"/>
  <c r="C20" i="4"/>
  <c r="B20" i="4"/>
  <c r="E20" i="4"/>
  <c r="B19" i="6" l="1"/>
  <c r="I20" i="4"/>
  <c r="H20" i="4"/>
  <c r="A20" i="6"/>
  <c r="A21" i="8" s="1"/>
  <c r="D21" i="4"/>
  <c r="G21" i="4"/>
  <c r="C21" i="4"/>
  <c r="B21" i="4"/>
  <c r="E21" i="4"/>
  <c r="F21" i="4"/>
  <c r="H21" i="4" l="1"/>
  <c r="I21" i="4"/>
  <c r="A21" i="6"/>
  <c r="A22" i="8" s="1"/>
  <c r="B20" i="6"/>
  <c r="B22" i="4"/>
  <c r="E22" i="4"/>
  <c r="G22" i="4"/>
  <c r="F22" i="4"/>
  <c r="D22" i="4"/>
  <c r="C22" i="4"/>
  <c r="B21" i="6" l="1"/>
  <c r="I22" i="4"/>
  <c r="H22" i="4"/>
  <c r="A22" i="6"/>
  <c r="A23" i="8" s="1"/>
  <c r="B23" i="4"/>
  <c r="D23" i="4"/>
  <c r="G23" i="4"/>
  <c r="C23" i="4"/>
  <c r="F23" i="4"/>
  <c r="E23" i="4"/>
  <c r="I23" i="4" l="1"/>
  <c r="H23" i="4"/>
  <c r="A23" i="6"/>
  <c r="A24" i="8" s="1"/>
  <c r="B22" i="6"/>
  <c r="G24" i="4"/>
  <c r="E24" i="4"/>
  <c r="C24" i="4"/>
  <c r="F24" i="4"/>
  <c r="D24" i="4"/>
  <c r="B24" i="4"/>
  <c r="H24" i="4" l="1"/>
  <c r="I24" i="4"/>
  <c r="A24" i="6"/>
  <c r="A25" i="8" s="1"/>
  <c r="B23" i="6"/>
  <c r="F25" i="4"/>
  <c r="G25" i="4"/>
  <c r="D25" i="4"/>
  <c r="E25" i="4"/>
  <c r="B25" i="4"/>
  <c r="C25" i="4"/>
  <c r="B24" i="6" l="1"/>
  <c r="I25" i="4"/>
  <c r="H25" i="4"/>
  <c r="A25" i="6"/>
  <c r="A26" i="8" s="1"/>
  <c r="D26" i="4"/>
  <c r="E26" i="4"/>
  <c r="G26" i="4"/>
  <c r="F26" i="4"/>
  <c r="B26" i="4"/>
  <c r="C26" i="4"/>
  <c r="H26" i="4" l="1"/>
  <c r="I26" i="4"/>
  <c r="A26" i="6"/>
  <c r="A27" i="8" s="1"/>
  <c r="B25" i="6"/>
  <c r="G27" i="4"/>
  <c r="C27" i="4"/>
  <c r="E27" i="4"/>
  <c r="F27" i="4"/>
  <c r="D27" i="4"/>
  <c r="B27" i="4"/>
  <c r="B26" i="6" l="1"/>
  <c r="I27" i="4"/>
  <c r="H27" i="4"/>
  <c r="A27" i="6"/>
  <c r="A28" i="8" s="1"/>
  <c r="C28" i="4"/>
  <c r="G28" i="4"/>
  <c r="E28" i="4"/>
  <c r="F28" i="4"/>
  <c r="D28" i="4"/>
  <c r="B28" i="4"/>
  <c r="H28" i="4" l="1"/>
  <c r="I28" i="4"/>
  <c r="A28" i="6"/>
  <c r="A29" i="8" s="1"/>
  <c r="B27" i="6"/>
  <c r="G29" i="4"/>
  <c r="B29" i="4"/>
  <c r="D29" i="4"/>
  <c r="C29" i="4"/>
  <c r="F29" i="4"/>
  <c r="E29" i="4"/>
  <c r="B28" i="6" l="1"/>
  <c r="H29" i="4"/>
  <c r="I29" i="4"/>
  <c r="A29" i="6"/>
  <c r="A30" i="8" s="1"/>
  <c r="D30" i="4"/>
  <c r="F30" i="4"/>
  <c r="B30" i="4"/>
  <c r="E30" i="4"/>
  <c r="C30" i="4"/>
  <c r="G30" i="4"/>
  <c r="B29" i="6" l="1"/>
  <c r="H30" i="4"/>
  <c r="I30" i="4"/>
  <c r="A30" i="6"/>
  <c r="A31" i="8" s="1"/>
  <c r="G31" i="4"/>
  <c r="D31" i="4"/>
  <c r="E31" i="4"/>
  <c r="B31" i="4"/>
  <c r="C31" i="4"/>
  <c r="F31" i="4"/>
  <c r="B30" i="6" l="1"/>
  <c r="H31" i="4"/>
  <c r="I31" i="4"/>
  <c r="A31" i="6"/>
  <c r="A32" i="8" s="1"/>
  <c r="G32" i="4"/>
  <c r="E32" i="4"/>
  <c r="B32" i="4"/>
  <c r="C32" i="4"/>
  <c r="D32" i="4"/>
  <c r="F32" i="4"/>
  <c r="B31" i="6" l="1"/>
  <c r="I32" i="4"/>
  <c r="H32" i="4"/>
  <c r="A32" i="6"/>
  <c r="A33" i="8" s="1"/>
  <c r="D33" i="4"/>
  <c r="B33" i="4"/>
  <c r="C33" i="4"/>
  <c r="E33" i="4"/>
  <c r="F33" i="4"/>
  <c r="G33" i="4"/>
  <c r="B32" i="6" l="1"/>
  <c r="I33" i="4"/>
  <c r="H33" i="4"/>
  <c r="A33" i="6"/>
  <c r="A34" i="8" s="1"/>
  <c r="F34" i="4"/>
  <c r="B34" i="4"/>
  <c r="E34" i="4"/>
  <c r="C34" i="4"/>
  <c r="G34" i="4"/>
  <c r="D34" i="4"/>
  <c r="H34" i="4" l="1"/>
  <c r="I34" i="4"/>
  <c r="A34" i="6"/>
  <c r="A35" i="8" s="1"/>
  <c r="B33" i="6"/>
  <c r="C35" i="4"/>
  <c r="F35" i="4"/>
  <c r="D35" i="4"/>
  <c r="B35" i="4"/>
  <c r="E35" i="4"/>
  <c r="G35" i="4"/>
  <c r="B34" i="6" l="1"/>
  <c r="I35" i="4"/>
  <c r="H35" i="4"/>
  <c r="A35" i="6"/>
  <c r="A36" i="8" s="1"/>
  <c r="F36" i="4"/>
  <c r="C36" i="4"/>
  <c r="G36" i="4"/>
  <c r="B36" i="4"/>
  <c r="D36" i="4"/>
  <c r="E36" i="4"/>
  <c r="I36" i="4" l="1"/>
  <c r="H36" i="4"/>
  <c r="A36" i="6"/>
  <c r="A37" i="8" s="1"/>
  <c r="B35" i="6"/>
  <c r="E37" i="4"/>
  <c r="G37" i="4"/>
  <c r="B37" i="4"/>
  <c r="D37" i="4"/>
  <c r="C37" i="4"/>
  <c r="F37" i="4"/>
  <c r="H37" i="4" l="1"/>
  <c r="I37" i="4"/>
  <c r="A37" i="6"/>
  <c r="A38" i="8" s="1"/>
  <c r="B36" i="6"/>
  <c r="F38" i="4"/>
  <c r="E38" i="4"/>
  <c r="B38" i="4"/>
  <c r="G38" i="4"/>
  <c r="C38" i="4"/>
  <c r="D38" i="4"/>
  <c r="B37" i="6" l="1"/>
  <c r="I38" i="4"/>
  <c r="H38" i="4"/>
  <c r="A38" i="6"/>
  <c r="A39" i="8" s="1"/>
  <c r="F39" i="4"/>
  <c r="E39" i="4"/>
  <c r="D39" i="4"/>
  <c r="C39" i="4"/>
  <c r="B39" i="4"/>
  <c r="G39" i="4"/>
  <c r="H39" i="4" l="1"/>
  <c r="I39" i="4"/>
  <c r="A39" i="6"/>
  <c r="A40" i="8" s="1"/>
  <c r="B38" i="6"/>
  <c r="B40" i="4"/>
  <c r="G40" i="4"/>
  <c r="C40" i="4"/>
  <c r="F40" i="4"/>
  <c r="E40" i="4"/>
  <c r="D40" i="4"/>
  <c r="B39" i="6" l="1"/>
  <c r="H40" i="4"/>
  <c r="I40" i="4"/>
  <c r="A40" i="6"/>
  <c r="A41" i="8" s="1"/>
  <c r="C41" i="4"/>
  <c r="G41" i="4"/>
  <c r="D41" i="4"/>
  <c r="E41" i="4"/>
  <c r="B41" i="4"/>
  <c r="F41" i="4"/>
  <c r="B40" i="6" l="1"/>
  <c r="I41" i="4"/>
  <c r="H41" i="4"/>
  <c r="A41" i="6"/>
  <c r="A42" i="8" s="1"/>
  <c r="F42" i="4"/>
  <c r="B42" i="4"/>
  <c r="D42" i="4"/>
  <c r="E42" i="4"/>
  <c r="C42" i="4"/>
  <c r="G42" i="4"/>
  <c r="I42" i="4" l="1"/>
  <c r="H42" i="4"/>
  <c r="A42" i="6"/>
  <c r="A43" i="8" s="1"/>
  <c r="B41" i="6"/>
  <c r="F43" i="4"/>
  <c r="B43" i="4"/>
  <c r="G43" i="4"/>
  <c r="C43" i="4"/>
  <c r="E43" i="4"/>
  <c r="D43" i="4"/>
  <c r="I43" i="4" l="1"/>
  <c r="H43" i="4"/>
  <c r="A43" i="6"/>
  <c r="A44" i="8" s="1"/>
  <c r="B42" i="6"/>
  <c r="C44" i="4"/>
  <c r="E44" i="4"/>
  <c r="F44" i="4"/>
  <c r="D44" i="4"/>
  <c r="G44" i="4"/>
  <c r="B44" i="4"/>
  <c r="I44" i="4" l="1"/>
  <c r="H44" i="4"/>
  <c r="A44" i="6"/>
  <c r="A45" i="8" s="1"/>
  <c r="B43" i="6"/>
  <c r="F45" i="4"/>
  <c r="D45" i="4"/>
  <c r="C45" i="4"/>
  <c r="G45" i="4"/>
  <c r="B45" i="4"/>
  <c r="E45" i="4"/>
  <c r="B44" i="6" l="1"/>
  <c r="I45" i="4"/>
  <c r="H45" i="4"/>
  <c r="A45" i="6"/>
  <c r="A46" i="8" s="1"/>
  <c r="E46" i="4"/>
  <c r="F46" i="4"/>
  <c r="D46" i="4"/>
  <c r="B46" i="4"/>
  <c r="G46" i="4"/>
  <c r="C46" i="4"/>
  <c r="C44" i="6" l="1"/>
  <c r="D44" i="6" s="1"/>
  <c r="H46" i="4"/>
  <c r="I46" i="4"/>
  <c r="A46" i="6"/>
  <c r="A47" i="8" s="1"/>
  <c r="B45" i="6"/>
  <c r="F47" i="4"/>
  <c r="E47" i="4"/>
  <c r="B47" i="4"/>
  <c r="C47" i="4"/>
  <c r="D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D48" i="4"/>
  <c r="F48" i="4"/>
  <c r="B48" i="4"/>
  <c r="C48" i="4"/>
  <c r="E48" i="4"/>
  <c r="B47" i="6" l="1"/>
  <c r="C47" i="6" s="1"/>
  <c r="D47" i="6" s="1"/>
  <c r="K47" i="8"/>
  <c r="K46" i="8"/>
  <c r="I48" i="4"/>
  <c r="H48" i="4"/>
  <c r="A48" i="6"/>
  <c r="A49" i="8" s="1"/>
  <c r="B49" i="4"/>
  <c r="G49" i="4"/>
  <c r="F49" i="4"/>
  <c r="D49" i="4"/>
  <c r="E49" i="4"/>
  <c r="C49" i="4"/>
  <c r="K48" i="8" l="1"/>
  <c r="H49" i="4"/>
  <c r="I49" i="4"/>
  <c r="A49" i="6"/>
  <c r="A50" i="8" s="1"/>
  <c r="B48" i="6"/>
  <c r="B50" i="4"/>
  <c r="C50" i="4"/>
  <c r="G50" i="4"/>
  <c r="D50" i="4"/>
  <c r="F50" i="4"/>
  <c r="E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C51" i="4"/>
  <c r="E51" i="4"/>
  <c r="B51" i="4"/>
  <c r="G51" i="4"/>
  <c r="K49" i="8" l="1"/>
  <c r="K50" i="8"/>
  <c r="B50" i="6"/>
  <c r="I51" i="4"/>
  <c r="H51" i="4"/>
  <c r="A51" i="6"/>
  <c r="A52" i="8" s="1"/>
  <c r="E52" i="4"/>
  <c r="C52" i="4"/>
  <c r="D52" i="4"/>
  <c r="B52" i="4"/>
  <c r="F52" i="4"/>
  <c r="G52" i="4"/>
  <c r="C50" i="6" l="1"/>
  <c r="D50" i="6" s="1"/>
  <c r="H52" i="4"/>
  <c r="I52" i="4"/>
  <c r="A52" i="6"/>
  <c r="A53" i="8" s="1"/>
  <c r="B51" i="6"/>
  <c r="E53" i="4"/>
  <c r="B53" i="4"/>
  <c r="F53" i="4"/>
  <c r="C53" i="4"/>
  <c r="G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F54" i="4"/>
  <c r="C54" i="4"/>
  <c r="E54" i="4"/>
  <c r="G54" i="4"/>
  <c r="B54" i="4"/>
  <c r="K52" i="8" l="1"/>
  <c r="K53" i="8"/>
  <c r="B53" i="6"/>
  <c r="I54" i="4"/>
  <c r="H54" i="4"/>
  <c r="A54" i="6"/>
  <c r="A55" i="8" s="1"/>
  <c r="F55" i="4"/>
  <c r="D55" i="4"/>
  <c r="E55" i="4"/>
  <c r="C55" i="4"/>
  <c r="G55" i="4"/>
  <c r="B55" i="4"/>
  <c r="B54" i="6" l="1"/>
  <c r="C53" i="6"/>
  <c r="D53" i="6" s="1"/>
  <c r="I55" i="4"/>
  <c r="H55" i="4"/>
  <c r="A55" i="6"/>
  <c r="A56" i="8" s="1"/>
  <c r="E56" i="4"/>
  <c r="C56" i="4"/>
  <c r="D56" i="4"/>
  <c r="B56" i="4"/>
  <c r="G56" i="4"/>
  <c r="F56" i="4"/>
  <c r="K54" i="8" l="1"/>
  <c r="C54" i="6"/>
  <c r="D54" i="6" s="1"/>
  <c r="B55" i="6"/>
  <c r="I56" i="4"/>
  <c r="H56" i="4"/>
  <c r="A56" i="6"/>
  <c r="A57" i="8" s="1"/>
  <c r="G57" i="4"/>
  <c r="B57" i="4"/>
  <c r="C57" i="4"/>
  <c r="F57" i="4"/>
  <c r="E57" i="4"/>
  <c r="D57" i="4"/>
  <c r="K55" i="8" l="1"/>
  <c r="C55" i="6"/>
  <c r="D55" i="6" s="1"/>
  <c r="H57" i="4"/>
  <c r="I57" i="4"/>
  <c r="A57" i="6"/>
  <c r="A58" i="8" s="1"/>
  <c r="B56" i="6"/>
  <c r="F58" i="4"/>
  <c r="B58" i="4"/>
  <c r="D58" i="4"/>
  <c r="E58" i="4"/>
  <c r="G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G59" i="4"/>
  <c r="B59" i="4"/>
  <c r="C59" i="4"/>
  <c r="E59" i="4"/>
  <c r="D59" i="4"/>
  <c r="K58" i="8" l="1"/>
  <c r="G57" i="6"/>
  <c r="L58" i="8" s="1"/>
  <c r="K57" i="8"/>
  <c r="H59" i="4"/>
  <c r="I59" i="4"/>
  <c r="A59" i="6"/>
  <c r="A60" i="8" s="1"/>
  <c r="B58" i="6"/>
  <c r="G60" i="4"/>
  <c r="F60" i="4"/>
  <c r="C60" i="4"/>
  <c r="E60" i="4"/>
  <c r="B60" i="4"/>
  <c r="D60" i="4"/>
  <c r="B59" i="6" l="1"/>
  <c r="C59" i="6" s="1"/>
  <c r="D59" i="6" s="1"/>
  <c r="C58" i="6"/>
  <c r="D58" i="6" s="1"/>
  <c r="H60" i="4"/>
  <c r="I60" i="4"/>
  <c r="A60" i="6"/>
  <c r="A61" i="8" s="1"/>
  <c r="C61" i="4"/>
  <c r="B61" i="4"/>
  <c r="F61" i="4"/>
  <c r="D61" i="4"/>
  <c r="E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G62" i="4"/>
  <c r="E62" i="4"/>
  <c r="D62" i="4"/>
  <c r="B62" i="4"/>
  <c r="F62" i="4"/>
  <c r="K61" i="8" l="1"/>
  <c r="G60" i="6"/>
  <c r="L61" i="8" s="1"/>
  <c r="B61" i="6"/>
  <c r="I62" i="4"/>
  <c r="H62" i="4"/>
  <c r="A62" i="6"/>
  <c r="A63" i="8" s="1"/>
  <c r="F63" i="4"/>
  <c r="G63" i="4"/>
  <c r="E63" i="4"/>
  <c r="B63" i="4"/>
  <c r="D63" i="4"/>
  <c r="C63" i="4"/>
  <c r="C61" i="6" l="1"/>
  <c r="D61" i="6" s="1"/>
  <c r="H63" i="4"/>
  <c r="I63" i="4"/>
  <c r="A63" i="6"/>
  <c r="A64" i="8" s="1"/>
  <c r="B62" i="6"/>
  <c r="C64" i="4"/>
  <c r="E64" i="4"/>
  <c r="F64" i="4"/>
  <c r="B64" i="4"/>
  <c r="G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E65" i="4"/>
  <c r="C65" i="4"/>
  <c r="B65" i="4"/>
  <c r="F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E66" i="4"/>
  <c r="G66" i="4"/>
  <c r="C66" i="4"/>
  <c r="D66" i="4"/>
  <c r="F66" i="4"/>
  <c r="C64" i="6" l="1"/>
  <c r="D64" i="6" s="1"/>
  <c r="H66" i="4"/>
  <c r="I66" i="4"/>
  <c r="A66" i="6"/>
  <c r="A67" i="8" s="1"/>
  <c r="B65" i="6"/>
  <c r="B67" i="4"/>
  <c r="C67" i="4"/>
  <c r="F67" i="4"/>
  <c r="E67" i="4"/>
  <c r="G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C68" i="4"/>
  <c r="B68" i="4"/>
  <c r="G68" i="4"/>
  <c r="F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F69" i="4"/>
  <c r="B69" i="4"/>
  <c r="D69" i="4"/>
  <c r="C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B70" i="4"/>
  <c r="D70" i="4"/>
  <c r="G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D71" i="4"/>
  <c r="G71" i="4"/>
  <c r="B71" i="4"/>
  <c r="F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G72" i="4"/>
  <c r="C72" i="4"/>
  <c r="D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C73" i="4"/>
  <c r="F73" i="4"/>
  <c r="E73" i="4"/>
  <c r="B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G74" i="4"/>
  <c r="C74" i="4"/>
  <c r="F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F75" i="4"/>
  <c r="C75" i="4"/>
  <c r="B75" i="4"/>
  <c r="G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F76" i="4"/>
  <c r="C76" i="4"/>
  <c r="E76" i="4"/>
  <c r="B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B77" i="4"/>
  <c r="F77" i="4"/>
  <c r="D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D78" i="4"/>
  <c r="C78" i="4"/>
  <c r="B78" i="4"/>
  <c r="G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D79" i="4"/>
  <c r="F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E80" i="4"/>
  <c r="G80" i="4"/>
  <c r="B80" i="4"/>
  <c r="D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G81" i="4"/>
  <c r="D81" i="4"/>
  <c r="F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C82" i="4"/>
  <c r="E82" i="4"/>
  <c r="F82" i="4"/>
  <c r="D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D83" i="4"/>
  <c r="B83" i="4"/>
  <c r="G83" i="4"/>
  <c r="C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C84" i="4"/>
  <c r="F84" i="4"/>
  <c r="E84" i="4"/>
  <c r="D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G85" i="4"/>
  <c r="C85" i="4"/>
  <c r="B85" i="4"/>
  <c r="D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C86" i="4"/>
  <c r="B86" i="4"/>
  <c r="G86" i="4"/>
  <c r="F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E87" i="4"/>
  <c r="D87" i="4"/>
  <c r="F87" i="4"/>
  <c r="C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E88" i="4"/>
  <c r="F88" i="4"/>
  <c r="D88" i="4"/>
  <c r="C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D89" i="4"/>
  <c r="E89" i="4"/>
  <c r="G89" i="4"/>
  <c r="B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C90" i="4"/>
  <c r="F90" i="4"/>
  <c r="E90" i="4"/>
  <c r="G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D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C92" i="4"/>
  <c r="E92" i="4"/>
  <c r="D92" i="4"/>
  <c r="B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F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G94" i="4"/>
  <c r="E94" i="4"/>
  <c r="C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G95" i="4"/>
  <c r="B95" i="4"/>
  <c r="D95" i="4"/>
  <c r="F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D96" i="4"/>
  <c r="F96" i="4"/>
  <c r="C96" i="4"/>
  <c r="G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D97" i="4"/>
  <c r="B97" i="4"/>
  <c r="G97" i="4"/>
  <c r="E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G98" i="4"/>
  <c r="F98" i="4"/>
  <c r="D98" i="4"/>
  <c r="B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C99" i="4"/>
  <c r="E99" i="4"/>
  <c r="G99" i="4"/>
  <c r="B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F100" i="4"/>
  <c r="G100" i="4"/>
  <c r="E100" i="4"/>
  <c r="D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C101" i="4"/>
  <c r="B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B102" i="4"/>
  <c r="E102" i="4"/>
  <c r="C102" i="4"/>
  <c r="F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E103" i="4"/>
  <c r="F103" i="4"/>
  <c r="G103" i="4"/>
  <c r="B103" i="4"/>
  <c r="D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D104" i="4"/>
  <c r="F104" i="4"/>
  <c r="E104" i="4"/>
  <c r="C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E105" i="4"/>
  <c r="G105" i="4"/>
  <c r="F105" i="4"/>
  <c r="C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E106" i="4"/>
  <c r="C106" i="4"/>
  <c r="B106" i="4"/>
  <c r="F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B107" i="4"/>
  <c r="C107" i="4"/>
  <c r="F107" i="4"/>
  <c r="G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E108" i="4"/>
  <c r="F108" i="4"/>
  <c r="G108" i="4"/>
  <c r="B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D109" i="4"/>
  <c r="E109" i="4"/>
  <c r="C109" i="4"/>
  <c r="B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G110" i="4"/>
  <c r="C110" i="4"/>
  <c r="B110" i="4"/>
  <c r="E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C111" i="4"/>
  <c r="E111" i="4"/>
  <c r="B111" i="4"/>
  <c r="F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E112" i="4"/>
  <c r="G112" i="4"/>
  <c r="C112" i="4"/>
  <c r="D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B113" i="4"/>
  <c r="D113" i="4"/>
  <c r="G113" i="4"/>
  <c r="E113" i="4"/>
  <c r="C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B114" i="4"/>
  <c r="E114" i="4"/>
  <c r="C114" i="4"/>
  <c r="D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B115" i="4"/>
  <c r="E115" i="4"/>
  <c r="C115" i="4"/>
  <c r="D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F116" i="4"/>
  <c r="E116" i="4"/>
  <c r="D116" i="4"/>
  <c r="C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B117" i="4"/>
  <c r="E117" i="4"/>
  <c r="F117" i="4"/>
  <c r="C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B118" i="4"/>
  <c r="C118" i="4"/>
  <c r="F118" i="4"/>
  <c r="D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D119" i="4"/>
  <c r="C119" i="4"/>
  <c r="E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C120" i="4"/>
  <c r="F120" i="4"/>
  <c r="D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E121" i="4"/>
  <c r="B121" i="4"/>
  <c r="C121" i="4"/>
  <c r="F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D122" i="4"/>
  <c r="F122" i="4"/>
  <c r="B122" i="4"/>
  <c r="G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C123" i="4"/>
  <c r="G123" i="4"/>
  <c r="F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F124" i="4"/>
  <c r="E124" i="4"/>
  <c r="B124" i="4"/>
  <c r="D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C125" i="4"/>
  <c r="D125" i="4"/>
  <c r="B125" i="4"/>
  <c r="F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G126" i="4"/>
  <c r="E126" i="4"/>
  <c r="C126" i="4"/>
  <c r="B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F127" i="4"/>
  <c r="B127" i="4"/>
  <c r="E127" i="4"/>
  <c r="C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G128" i="4"/>
  <c r="B128" i="4"/>
  <c r="C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E129" i="4"/>
  <c r="G129" i="4"/>
  <c r="F129" i="4"/>
  <c r="B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E130" i="4"/>
  <c r="G130" i="4"/>
  <c r="B130" i="4"/>
  <c r="D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F131" i="4"/>
  <c r="B131" i="4"/>
  <c r="C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D132" i="4"/>
  <c r="F132" i="4"/>
  <c r="B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E133" i="4"/>
  <c r="C133" i="4"/>
  <c r="D133" i="4"/>
  <c r="G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F134" i="4"/>
  <c r="B134" i="4"/>
  <c r="G134" i="4"/>
  <c r="E134" i="4"/>
  <c r="D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G135" i="4"/>
  <c r="C135" i="4"/>
  <c r="F135" i="4"/>
  <c r="B135" i="4"/>
  <c r="D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E136" i="4"/>
  <c r="F136" i="4"/>
  <c r="B136" i="4"/>
  <c r="G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D137" i="4"/>
  <c r="C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C138" i="4"/>
  <c r="G138" i="4"/>
  <c r="E138" i="4"/>
  <c r="F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G139" i="4"/>
  <c r="E139" i="4"/>
  <c r="D139" i="4"/>
  <c r="F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B140" i="4"/>
  <c r="G140" i="4"/>
  <c r="E140" i="4"/>
  <c r="C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F141" i="4"/>
  <c r="C141" i="4"/>
  <c r="E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C142" i="4"/>
  <c r="B142" i="4"/>
  <c r="F142" i="4"/>
  <c r="E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F143" i="4"/>
  <c r="D143" i="4"/>
  <c r="E143" i="4"/>
  <c r="B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D144" i="4"/>
  <c r="G144" i="4"/>
  <c r="E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B145" i="4"/>
  <c r="D145" i="4"/>
  <c r="G145" i="4"/>
  <c r="F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G146" i="4"/>
  <c r="F146" i="4"/>
  <c r="E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B147" i="4"/>
  <c r="E147" i="4"/>
  <c r="G147" i="4"/>
  <c r="C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E148" i="4"/>
  <c r="G148" i="4"/>
  <c r="B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C149" i="4"/>
  <c r="B149" i="4"/>
  <c r="F149" i="4"/>
  <c r="D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F150" i="4"/>
  <c r="B150" i="4"/>
  <c r="G150" i="4"/>
  <c r="D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E151" i="4"/>
  <c r="D151" i="4"/>
  <c r="G151" i="4"/>
  <c r="C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D152" i="4"/>
  <c r="C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D153" i="4"/>
  <c r="C153" i="4"/>
  <c r="F153" i="4"/>
  <c r="B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G154" i="4"/>
  <c r="D154" i="4"/>
  <c r="B154" i="4"/>
  <c r="E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F155" i="4"/>
  <c r="D155" i="4"/>
  <c r="C155" i="4"/>
  <c r="E155" i="4"/>
  <c r="G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G156" i="4"/>
  <c r="C156" i="4"/>
  <c r="B156" i="4"/>
  <c r="E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C157" i="4"/>
  <c r="F157" i="4"/>
  <c r="B157" i="4"/>
  <c r="D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D158" i="4"/>
  <c r="B158" i="4"/>
  <c r="G158" i="4"/>
  <c r="F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C159" i="4"/>
  <c r="D159" i="4"/>
  <c r="B159" i="4"/>
  <c r="E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B160" i="4"/>
  <c r="E160" i="4"/>
  <c r="F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E161" i="4"/>
  <c r="D161" i="4"/>
  <c r="F161" i="4"/>
  <c r="B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D162" i="4"/>
  <c r="B162" i="4"/>
  <c r="G162" i="4"/>
  <c r="E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E163" i="4"/>
  <c r="G163" i="4"/>
  <c r="C163" i="4"/>
  <c r="F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D164" i="4"/>
  <c r="F164" i="4"/>
  <c r="E164" i="4"/>
  <c r="B164" i="4"/>
  <c r="C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D165" i="4"/>
  <c r="E165" i="4"/>
  <c r="B165" i="4"/>
  <c r="G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D166" i="4"/>
  <c r="F166" i="4"/>
  <c r="E166" i="4"/>
  <c r="B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C167" i="4"/>
  <c r="G167" i="4"/>
  <c r="D167" i="4"/>
  <c r="E167" i="4"/>
  <c r="F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F168" i="4"/>
  <c r="D168" i="4"/>
  <c r="C168" i="4"/>
  <c r="G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B169" i="4"/>
  <c r="C169" i="4"/>
  <c r="G169" i="4"/>
  <c r="D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F170" i="4"/>
  <c r="D170" i="4"/>
  <c r="E170" i="4"/>
  <c r="G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F171" i="4"/>
  <c r="G171" i="4"/>
  <c r="E171" i="4"/>
  <c r="D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C172" i="4"/>
  <c r="F172" i="4"/>
  <c r="D172" i="4"/>
  <c r="E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G173" i="4"/>
  <c r="F173" i="4"/>
  <c r="E173" i="4"/>
  <c r="B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G174" i="4"/>
  <c r="B174" i="4"/>
  <c r="C174" i="4"/>
  <c r="D174" i="4"/>
  <c r="E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C175" i="4"/>
  <c r="E175" i="4"/>
  <c r="F175" i="4"/>
  <c r="G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B176" i="4"/>
  <c r="D176" i="4"/>
  <c r="G176" i="4"/>
  <c r="F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E177" i="4"/>
  <c r="C177" i="4"/>
  <c r="G177" i="4"/>
  <c r="F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B178" i="4"/>
  <c r="C178" i="4"/>
  <c r="D178" i="4"/>
  <c r="F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G179" i="4"/>
  <c r="E179" i="4"/>
  <c r="D179" i="4"/>
  <c r="F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C180" i="4"/>
  <c r="G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F181" i="4"/>
  <c r="E181" i="4"/>
  <c r="C181" i="4"/>
  <c r="B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F182" i="4"/>
  <c r="C182" i="4"/>
  <c r="E182" i="4"/>
  <c r="D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F183" i="4"/>
  <c r="E183" i="4"/>
  <c r="B183" i="4"/>
  <c r="C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C184" i="4"/>
  <c r="G184" i="4"/>
  <c r="E184" i="4"/>
  <c r="F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B185" i="4"/>
  <c r="G185" i="4"/>
  <c r="D185" i="4"/>
  <c r="F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F186" i="4"/>
  <c r="B186" i="4"/>
  <c r="E186" i="4"/>
  <c r="D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C187" i="4"/>
  <c r="G187" i="4"/>
  <c r="E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F188" i="4"/>
  <c r="D188" i="4"/>
  <c r="B188" i="4"/>
  <c r="C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C189" i="4"/>
  <c r="B189" i="4"/>
  <c r="F189" i="4"/>
  <c r="D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B190" i="4"/>
  <c r="F190" i="4"/>
  <c r="E190" i="4"/>
  <c r="C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B191" i="4"/>
  <c r="G191" i="4"/>
  <c r="E191" i="4"/>
  <c r="D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C192" i="4"/>
  <c r="B192" i="4"/>
  <c r="F192" i="4"/>
  <c r="G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D193" i="4"/>
  <c r="C193" i="4"/>
  <c r="B193" i="4"/>
  <c r="F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E194" i="4"/>
  <c r="D194" i="4"/>
  <c r="C194" i="4"/>
  <c r="G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B195" i="4"/>
  <c r="G195" i="4"/>
  <c r="D195" i="4"/>
  <c r="C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D196" i="4"/>
  <c r="F196" i="4"/>
  <c r="G196" i="4"/>
  <c r="B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G197" i="4"/>
  <c r="D197" i="4"/>
  <c r="F197" i="4"/>
  <c r="E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B198" i="4"/>
  <c r="C198" i="4"/>
  <c r="D198" i="4"/>
  <c r="F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D199" i="4"/>
  <c r="C199" i="4"/>
  <c r="G199" i="4"/>
  <c r="E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E200" i="4"/>
  <c r="B200" i="4"/>
  <c r="G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B201" i="4"/>
  <c r="C201" i="4"/>
  <c r="D201" i="4"/>
  <c r="G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B202" i="4"/>
  <c r="C202" i="4"/>
  <c r="D202" i="4"/>
  <c r="E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F203" i="4"/>
  <c r="G203" i="4"/>
  <c r="B203" i="4"/>
  <c r="C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E204" i="4"/>
  <c r="D204" i="4"/>
  <c r="G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C205" i="4"/>
  <c r="G205" i="4"/>
  <c r="E205" i="4"/>
  <c r="D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F206" i="4"/>
  <c r="E206" i="4"/>
  <c r="D206" i="4"/>
  <c r="B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F207" i="4"/>
  <c r="E207" i="4"/>
  <c r="B207" i="4"/>
  <c r="G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B208" i="4"/>
  <c r="E208" i="4"/>
  <c r="D208" i="4"/>
  <c r="F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F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D210" i="4"/>
  <c r="E210" i="4"/>
  <c r="C210" i="4"/>
  <c r="B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F211" i="4"/>
  <c r="G211" i="4"/>
  <c r="B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G212" i="4"/>
  <c r="C212" i="4"/>
  <c r="B212" i="4"/>
  <c r="F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C213" i="4"/>
  <c r="E213" i="4"/>
  <c r="B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D214" i="4"/>
  <c r="E214" i="4"/>
  <c r="G214" i="4"/>
  <c r="F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F215" i="4"/>
  <c r="E215" i="4"/>
  <c r="G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G216" i="4"/>
  <c r="B216" i="4"/>
  <c r="F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B217" i="4"/>
  <c r="F217" i="4"/>
  <c r="C217" i="4"/>
  <c r="D217" i="4"/>
  <c r="G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E218" i="4"/>
  <c r="B218" i="4"/>
  <c r="D218" i="4"/>
  <c r="F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C219" i="4"/>
  <c r="G219" i="4"/>
  <c r="E219" i="4"/>
  <c r="F219" i="4"/>
  <c r="D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F220" i="4"/>
  <c r="C220" i="4"/>
  <c r="E220" i="4"/>
  <c r="D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G221" i="4"/>
  <c r="B221" i="4"/>
  <c r="C221" i="4"/>
  <c r="D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E222" i="4"/>
  <c r="D222" i="4"/>
  <c r="G222" i="4"/>
  <c r="B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C223" i="4"/>
  <c r="F223" i="4"/>
  <c r="G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C224" i="4"/>
  <c r="G224" i="4"/>
  <c r="D224" i="4"/>
  <c r="B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E225" i="4"/>
  <c r="D225" i="4"/>
  <c r="F225" i="4"/>
  <c r="B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B226" i="4"/>
  <c r="C226" i="4"/>
  <c r="F226" i="4"/>
  <c r="E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G227" i="4"/>
  <c r="E227" i="4"/>
  <c r="C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F228" i="4"/>
  <c r="E228" i="4"/>
  <c r="B228" i="4"/>
  <c r="C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C229" i="4"/>
  <c r="B229" i="4"/>
  <c r="D229" i="4"/>
  <c r="F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C230" i="4"/>
  <c r="G230" i="4"/>
  <c r="D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F231" i="4"/>
  <c r="G231" i="4"/>
  <c r="E231" i="4"/>
  <c r="B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D232" i="4"/>
  <c r="E232" i="4"/>
  <c r="F232" i="4"/>
  <c r="B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E233" i="4"/>
  <c r="B233" i="4"/>
  <c r="D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E234" i="4"/>
  <c r="G234" i="4"/>
  <c r="D234" i="4"/>
  <c r="F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C235" i="4"/>
  <c r="E235" i="4"/>
  <c r="B235" i="4"/>
  <c r="D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D236" i="4"/>
  <c r="F236" i="4"/>
  <c r="B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F237" i="4"/>
  <c r="E237" i="4"/>
  <c r="G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B238" i="4"/>
  <c r="D238" i="4"/>
  <c r="E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C239" i="4"/>
  <c r="E239" i="4"/>
  <c r="B239" i="4"/>
  <c r="G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E240" i="4"/>
  <c r="C240" i="4"/>
  <c r="F240" i="4"/>
  <c r="D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D241" i="4"/>
  <c r="C241" i="4"/>
  <c r="E241" i="4"/>
  <c r="F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E242" i="4"/>
  <c r="F242" i="4"/>
  <c r="D242" i="4"/>
  <c r="B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D243" i="4"/>
  <c r="F243" i="4"/>
  <c r="E243" i="4"/>
  <c r="C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F244" i="4"/>
  <c r="B244" i="4"/>
  <c r="D244" i="4"/>
  <c r="E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E245" i="4"/>
  <c r="C245" i="4"/>
  <c r="F245" i="4"/>
  <c r="B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C246" i="4"/>
  <c r="G246" i="4"/>
  <c r="D246" i="4"/>
  <c r="F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D247" i="4"/>
  <c r="G247" i="4"/>
  <c r="B247" i="4"/>
  <c r="E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B248" i="4"/>
  <c r="C248" i="4"/>
  <c r="G248" i="4"/>
  <c r="E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B249" i="4"/>
  <c r="G249" i="4"/>
  <c r="D249" i="4"/>
  <c r="F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C250" i="4"/>
  <c r="B250" i="4"/>
  <c r="G250" i="4"/>
  <c r="F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G251" i="4"/>
  <c r="B251" i="4"/>
  <c r="F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C252" i="4"/>
  <c r="E252" i="4"/>
  <c r="D252" i="4"/>
  <c r="G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E253" i="4"/>
  <c r="G253" i="4"/>
  <c r="F253" i="4"/>
  <c r="B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F254" i="4"/>
  <c r="D254" i="4"/>
  <c r="E254" i="4"/>
  <c r="C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F255" i="4"/>
  <c r="E255" i="4"/>
  <c r="C255" i="4"/>
  <c r="G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D256" i="4"/>
  <c r="G256" i="4"/>
  <c r="F256" i="4"/>
  <c r="C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G257" i="4"/>
  <c r="F257" i="4"/>
  <c r="D257" i="4"/>
  <c r="E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E258" i="4"/>
  <c r="D258" i="4"/>
  <c r="F258" i="4"/>
  <c r="B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F259" i="4"/>
  <c r="C259" i="4"/>
  <c r="B259" i="4"/>
  <c r="D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E260" i="4"/>
  <c r="C260" i="4"/>
  <c r="G260" i="4"/>
  <c r="B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G261" i="4"/>
  <c r="F261" i="4"/>
  <c r="D261" i="4"/>
  <c r="B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G262" i="4"/>
  <c r="D262" i="4"/>
  <c r="C262" i="4"/>
  <c r="B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F263" i="4"/>
  <c r="D263" i="4"/>
  <c r="C263" i="4"/>
  <c r="E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D264" i="4"/>
  <c r="G264" i="4"/>
  <c r="B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C265" i="4"/>
  <c r="G265" i="4"/>
  <c r="B265" i="4"/>
  <c r="F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C266" i="4"/>
  <c r="D266" i="4"/>
  <c r="G266" i="4"/>
  <c r="E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F267" i="4"/>
  <c r="B267" i="4"/>
  <c r="C267" i="4"/>
  <c r="E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B268" i="4"/>
  <c r="G268" i="4"/>
  <c r="F268" i="4"/>
  <c r="E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B269" i="4"/>
  <c r="E269" i="4"/>
  <c r="F269" i="4"/>
  <c r="D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F270" i="4"/>
  <c r="E270" i="4"/>
  <c r="D270" i="4"/>
  <c r="C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F271" i="4"/>
  <c r="G271" i="4"/>
  <c r="D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B272" i="4"/>
  <c r="D272" i="4"/>
  <c r="F272" i="4"/>
  <c r="E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B273" i="4"/>
  <c r="D273" i="4"/>
  <c r="G273" i="4"/>
  <c r="E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F274" i="4"/>
  <c r="G274" i="4"/>
  <c r="B274" i="4"/>
  <c r="C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C275" i="4"/>
  <c r="B275" i="4"/>
  <c r="D275" i="4"/>
  <c r="F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E276" i="4"/>
  <c r="C276" i="4"/>
  <c r="F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C277" i="4"/>
  <c r="G277" i="4"/>
  <c r="E277" i="4"/>
  <c r="D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E278" i="4"/>
  <c r="C278" i="4"/>
  <c r="B278" i="4"/>
  <c r="F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F279" i="4"/>
  <c r="B279" i="4"/>
  <c r="D279" i="4"/>
  <c r="E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D280" i="4"/>
  <c r="G280" i="4"/>
  <c r="F280" i="4"/>
  <c r="B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G281" i="4"/>
  <c r="F281" i="4"/>
  <c r="B281" i="4"/>
  <c r="D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E282" i="4"/>
  <c r="F282" i="4"/>
  <c r="C282" i="4"/>
  <c r="D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C283" i="4"/>
  <c r="F283" i="4"/>
  <c r="B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E284" i="4"/>
  <c r="D284" i="4"/>
  <c r="B284" i="4"/>
  <c r="G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F285" i="4"/>
  <c r="B285" i="4"/>
  <c r="C285" i="4"/>
  <c r="D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D286" i="4"/>
  <c r="G286" i="4"/>
  <c r="F286" i="4"/>
  <c r="C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G287" i="4"/>
  <c r="D287" i="4"/>
  <c r="C287" i="4"/>
  <c r="B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G288" i="4"/>
  <c r="F288" i="4"/>
  <c r="E288" i="4"/>
  <c r="D288" i="4"/>
  <c r="C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C289" i="4"/>
  <c r="E289" i="4"/>
  <c r="F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C290" i="4"/>
  <c r="G290" i="4"/>
  <c r="B290" i="4"/>
  <c r="D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E291" i="4"/>
  <c r="D291" i="4"/>
  <c r="G291" i="4"/>
  <c r="F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G292" i="4"/>
  <c r="F292" i="4"/>
  <c r="C292" i="4"/>
  <c r="B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F293" i="4"/>
  <c r="B293" i="4"/>
  <c r="C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C294" i="4"/>
  <c r="D294" i="4"/>
  <c r="E294" i="4"/>
  <c r="F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B295" i="4"/>
  <c r="F295" i="4"/>
  <c r="G295" i="4"/>
  <c r="C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C296" i="4"/>
  <c r="E296" i="4"/>
  <c r="F296" i="4"/>
  <c r="D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D297" i="4"/>
  <c r="F297" i="4"/>
  <c r="B297" i="4"/>
  <c r="G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E298" i="4"/>
  <c r="G298" i="4"/>
  <c r="B298" i="4"/>
  <c r="F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C299" i="4"/>
  <c r="E299" i="4"/>
  <c r="F299" i="4"/>
  <c r="D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C300" i="4"/>
  <c r="E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F301" i="4"/>
  <c r="C301" i="4"/>
  <c r="B301" i="4"/>
  <c r="G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E302" i="4"/>
  <c r="C302" i="4"/>
  <c r="B302" i="4"/>
  <c r="F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B303" i="4"/>
  <c r="E303" i="4"/>
  <c r="C303" i="4"/>
  <c r="D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E304" i="4"/>
  <c r="G304" i="4"/>
  <c r="F304" i="4"/>
  <c r="C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C305" i="4"/>
  <c r="F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C306" i="4"/>
  <c r="G306" i="4"/>
  <c r="F306" i="4"/>
  <c r="B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C307" i="4"/>
  <c r="F307" i="4"/>
  <c r="B307" i="4"/>
  <c r="E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D308" i="4"/>
  <c r="C308" i="4"/>
  <c r="E308" i="4"/>
  <c r="B308" i="4"/>
  <c r="G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D309" i="4"/>
  <c r="B309" i="4"/>
  <c r="F309" i="4"/>
  <c r="C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E310" i="4"/>
  <c r="D310" i="4"/>
  <c r="F310" i="4"/>
  <c r="B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F311" i="4"/>
  <c r="B311" i="4"/>
  <c r="C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E312" i="4"/>
  <c r="F312" i="4"/>
  <c r="G312" i="4"/>
  <c r="C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F313" i="4"/>
  <c r="D313" i="4"/>
  <c r="B313" i="4"/>
  <c r="E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F314" i="4"/>
  <c r="E314" i="4"/>
  <c r="B314" i="4"/>
  <c r="D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F315" i="4"/>
  <c r="C315" i="4"/>
  <c r="E315" i="4"/>
  <c r="D315" i="4"/>
  <c r="G315" i="4"/>
  <c r="B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E316" i="4"/>
  <c r="C316" i="4"/>
  <c r="B316" i="4"/>
  <c r="D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D317" i="4"/>
  <c r="G317" i="4"/>
  <c r="F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D318" i="4"/>
  <c r="G318" i="4"/>
  <c r="F318" i="4"/>
  <c r="E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C319" i="4"/>
  <c r="B319" i="4"/>
  <c r="D319" i="4"/>
  <c r="G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G320" i="4"/>
  <c r="B320" i="4"/>
  <c r="C320" i="4"/>
  <c r="F320" i="4"/>
  <c r="E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C321" i="4"/>
  <c r="F321" i="4"/>
  <c r="G321" i="4"/>
  <c r="E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E322" i="4"/>
  <c r="F322" i="4"/>
  <c r="C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F323" i="4"/>
  <c r="B323" i="4"/>
  <c r="G323" i="4"/>
  <c r="E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B324" i="4"/>
  <c r="E324" i="4"/>
  <c r="D324" i="4"/>
  <c r="C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C325" i="4"/>
  <c r="D325" i="4"/>
  <c r="G325" i="4"/>
  <c r="F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D326" i="4"/>
  <c r="C326" i="4"/>
  <c r="F326" i="4"/>
  <c r="E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F327" i="4"/>
  <c r="C327" i="4"/>
  <c r="G327" i="4"/>
  <c r="E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F328" i="4"/>
  <c r="B328" i="4"/>
  <c r="E328" i="4"/>
  <c r="D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G329" i="4"/>
  <c r="B329" i="4"/>
  <c r="E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G330" i="4"/>
  <c r="E330" i="4"/>
  <c r="F330" i="4"/>
  <c r="C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F331" i="4"/>
  <c r="D331" i="4"/>
  <c r="B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F332" i="4"/>
  <c r="D332" i="4"/>
  <c r="B332" i="4"/>
  <c r="E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F333" i="4"/>
  <c r="E333" i="4"/>
  <c r="C333" i="4"/>
  <c r="D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D334" i="4"/>
  <c r="B334" i="4"/>
  <c r="E334" i="4"/>
  <c r="G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F335" i="4"/>
  <c r="B335" i="4"/>
  <c r="E335" i="4"/>
  <c r="D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B336" i="4"/>
  <c r="G336" i="4"/>
  <c r="E336" i="4"/>
  <c r="C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D337" i="4"/>
  <c r="G337" i="4"/>
  <c r="C337" i="4"/>
  <c r="F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E338" i="4"/>
  <c r="B338" i="4"/>
  <c r="D338" i="4"/>
  <c r="F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F339" i="4"/>
  <c r="B339" i="4"/>
  <c r="D339" i="4"/>
  <c r="C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C340" i="4"/>
  <c r="B340" i="4"/>
  <c r="G340" i="4"/>
  <c r="D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D341" i="4"/>
  <c r="B341" i="4"/>
  <c r="F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F342" i="4"/>
  <c r="B342" i="4"/>
  <c r="D342" i="4"/>
  <c r="G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C343" i="4"/>
  <c r="D343" i="4"/>
  <c r="B343" i="4"/>
  <c r="E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E344" i="4"/>
  <c r="D344" i="4"/>
  <c r="F344" i="4"/>
  <c r="G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D345" i="4"/>
  <c r="F345" i="4"/>
  <c r="B345" i="4"/>
  <c r="C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F346" i="4"/>
  <c r="E346" i="4"/>
  <c r="G346" i="4"/>
  <c r="B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G347" i="4"/>
  <c r="C347" i="4"/>
  <c r="B347" i="4"/>
  <c r="E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F348" i="4"/>
  <c r="B348" i="4"/>
  <c r="D348" i="4"/>
  <c r="C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C349" i="4"/>
  <c r="G349" i="4"/>
  <c r="B349" i="4"/>
  <c r="E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C350" i="4"/>
  <c r="E350" i="4"/>
  <c r="B350" i="4"/>
  <c r="D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E351" i="4"/>
  <c r="D351" i="4"/>
  <c r="G351" i="4"/>
  <c r="C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E352" i="4"/>
  <c r="F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G353" i="4"/>
  <c r="C353" i="4"/>
  <c r="D353" i="4"/>
  <c r="F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E354" i="4"/>
  <c r="F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C355" i="4"/>
  <c r="F355" i="4"/>
  <c r="B355" i="4"/>
  <c r="E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C356" i="4"/>
  <c r="D356" i="4"/>
  <c r="F356" i="4"/>
  <c r="B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C357" i="4"/>
  <c r="G357" i="4"/>
  <c r="E357" i="4"/>
  <c r="F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G358" i="4"/>
  <c r="E358" i="4"/>
  <c r="C358" i="4"/>
  <c r="D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B359" i="4"/>
  <c r="C359" i="4"/>
  <c r="D359" i="4"/>
  <c r="F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F360" i="4"/>
  <c r="E360" i="4"/>
  <c r="G360" i="4"/>
  <c r="C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E361" i="4"/>
  <c r="F361" i="4"/>
  <c r="D361" i="4"/>
  <c r="G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E362" i="4"/>
  <c r="C362" i="4"/>
  <c r="D362" i="4"/>
  <c r="B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G363" i="4"/>
  <c r="F363" i="4"/>
  <c r="B363" i="4"/>
  <c r="C363" i="4"/>
  <c r="D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B364" i="4"/>
  <c r="D364" i="4"/>
  <c r="C364" i="4"/>
  <c r="E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D365" i="4"/>
  <c r="C365" i="4"/>
  <c r="F365" i="4"/>
  <c r="E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F366" i="4"/>
  <c r="D366" i="4"/>
  <c r="B366" i="4"/>
  <c r="C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G367" i="4"/>
  <c r="F367" i="4"/>
  <c r="E367" i="4"/>
  <c r="C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E368" i="4"/>
  <c r="C368" i="4"/>
  <c r="F368" i="4"/>
  <c r="B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F369" i="4"/>
  <c r="C369" i="4"/>
  <c r="G369" i="4"/>
  <c r="E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C370" i="4"/>
  <c r="G370" i="4"/>
  <c r="D370" i="4"/>
  <c r="E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F371" i="4"/>
  <c r="G371" i="4"/>
  <c r="C371" i="4"/>
  <c r="E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E372" i="4"/>
  <c r="C372" i="4"/>
  <c r="G372" i="4"/>
  <c r="D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C373" i="4"/>
  <c r="D373" i="4"/>
  <c r="G373" i="4"/>
  <c r="B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B374" i="4"/>
  <c r="F374" i="4"/>
  <c r="E374" i="4"/>
  <c r="C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F375" i="4"/>
  <c r="G375" i="4"/>
  <c r="C375" i="4"/>
  <c r="B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B376" i="4"/>
  <c r="G376" i="4"/>
  <c r="E376" i="4"/>
  <c r="D376" i="4"/>
  <c r="C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F377" i="4"/>
  <c r="B377" i="4"/>
  <c r="C377" i="4"/>
  <c r="E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B378" i="4"/>
  <c r="C378" i="4"/>
  <c r="D378" i="4"/>
  <c r="G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C379" i="4"/>
  <c r="F379" i="4"/>
  <c r="B379" i="4"/>
  <c r="G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E380" i="4"/>
  <c r="F380" i="4"/>
  <c r="D380" i="4"/>
  <c r="C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D381" i="4"/>
  <c r="E381" i="4"/>
  <c r="B381" i="4"/>
  <c r="G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E382" i="4"/>
  <c r="D382" i="4"/>
  <c r="C382" i="4"/>
  <c r="B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B383" i="4"/>
  <c r="G383" i="4"/>
  <c r="E383" i="4"/>
  <c r="F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B384" i="4"/>
  <c r="E384" i="4"/>
  <c r="G384" i="4"/>
  <c r="F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E385" i="4"/>
  <c r="G385" i="4"/>
  <c r="D385" i="4"/>
  <c r="B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G386" i="4"/>
  <c r="C386" i="4"/>
  <c r="B386" i="4"/>
  <c r="D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C387" i="4"/>
  <c r="G387" i="4"/>
  <c r="F387" i="4"/>
  <c r="E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B388" i="4"/>
  <c r="G388" i="4"/>
  <c r="C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B389" i="4"/>
  <c r="E389" i="4"/>
  <c r="D389" i="4"/>
  <c r="C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E390" i="4"/>
  <c r="F390" i="4"/>
  <c r="G390" i="4"/>
  <c r="D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B391" i="4"/>
  <c r="E391" i="4"/>
  <c r="G391" i="4"/>
  <c r="D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C392" i="4"/>
  <c r="F392" i="4"/>
  <c r="E392" i="4"/>
  <c r="B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D393" i="4"/>
  <c r="E393" i="4"/>
  <c r="F393" i="4"/>
  <c r="C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D394" i="4"/>
  <c r="C394" i="4"/>
  <c r="G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G395" i="4"/>
  <c r="C395" i="4"/>
  <c r="F395" i="4"/>
  <c r="E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D396" i="4"/>
  <c r="G396" i="4"/>
  <c r="E396" i="4"/>
  <c r="B396" i="4"/>
  <c r="F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F397" i="4"/>
  <c r="D397" i="4"/>
  <c r="B397" i="4"/>
  <c r="C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E398" i="4"/>
  <c r="D398" i="4"/>
  <c r="C398" i="4"/>
  <c r="F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C399" i="4"/>
  <c r="E399" i="4"/>
  <c r="F399" i="4"/>
  <c r="D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C400" i="4"/>
  <c r="D400" i="4"/>
  <c r="E400" i="4"/>
  <c r="F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C401" i="4"/>
  <c r="B401" i="4"/>
  <c r="F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F402" i="4"/>
  <c r="D402" i="4"/>
  <c r="E402" i="4"/>
  <c r="C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F403" i="4"/>
  <c r="C403" i="4"/>
  <c r="D403" i="4"/>
  <c r="G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D404" i="4"/>
  <c r="C404" i="4"/>
  <c r="G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G405" i="4"/>
  <c r="F405" i="4"/>
  <c r="B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G406" i="4"/>
  <c r="E406" i="4"/>
  <c r="F406" i="4"/>
  <c r="C406" i="4"/>
  <c r="B406" i="4"/>
  <c r="D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B407" i="4"/>
  <c r="G407" i="4"/>
  <c r="C407" i="4"/>
  <c r="E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E408" i="4"/>
  <c r="G408" i="4"/>
  <c r="F408" i="4"/>
  <c r="B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F409" i="4"/>
  <c r="D409" i="4"/>
  <c r="E409" i="4"/>
  <c r="C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B410" i="4"/>
  <c r="E410" i="4"/>
  <c r="F410" i="4"/>
  <c r="C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F411" i="4"/>
  <c r="D411" i="4"/>
  <c r="C411" i="4"/>
  <c r="B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F412" i="4"/>
  <c r="D412" i="4"/>
  <c r="B412" i="4"/>
  <c r="C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D413" i="4"/>
  <c r="E413" i="4"/>
  <c r="C413" i="4"/>
  <c r="G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B414" i="4"/>
  <c r="C414" i="4"/>
  <c r="F414" i="4"/>
  <c r="D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E415" i="4"/>
  <c r="D415" i="4"/>
  <c r="F415" i="4"/>
  <c r="C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G416" i="4"/>
  <c r="E416" i="4"/>
  <c r="D416" i="4"/>
  <c r="B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F417" i="4"/>
  <c r="G417" i="4"/>
  <c r="D417" i="4"/>
  <c r="E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G418" i="4"/>
  <c r="E418" i="4"/>
  <c r="F418" i="4"/>
  <c r="B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G419" i="4"/>
  <c r="F419" i="4"/>
  <c r="D419" i="4"/>
  <c r="C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D420" i="4"/>
  <c r="E420" i="4"/>
  <c r="G420" i="4"/>
  <c r="F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E421" i="4"/>
  <c r="G421" i="4"/>
  <c r="C421" i="4"/>
  <c r="F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G422" i="4"/>
  <c r="D422" i="4"/>
  <c r="C422" i="4"/>
  <c r="B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D423" i="4"/>
  <c r="B423" i="4"/>
  <c r="G423" i="4"/>
  <c r="C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F424" i="4"/>
  <c r="C424" i="4"/>
  <c r="B424" i="4"/>
  <c r="G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D425" i="4"/>
  <c r="C425" i="4"/>
  <c r="G425" i="4"/>
  <c r="F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D426" i="4"/>
  <c r="E426" i="4"/>
  <c r="B426" i="4"/>
  <c r="C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C427" i="4"/>
  <c r="G427" i="4"/>
  <c r="F427" i="4"/>
  <c r="E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E428" i="4"/>
  <c r="D428" i="4"/>
  <c r="G428" i="4"/>
  <c r="F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G429" i="4"/>
  <c r="B429" i="4"/>
  <c r="E429" i="4"/>
  <c r="F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G430" i="4"/>
  <c r="E430" i="4"/>
  <c r="B430" i="4"/>
  <c r="F430" i="4"/>
  <c r="D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E431" i="4"/>
  <c r="D431" i="4"/>
  <c r="C431" i="4"/>
  <c r="F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G432" i="4"/>
  <c r="D432" i="4"/>
  <c r="B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F433" i="4"/>
  <c r="C433" i="4"/>
  <c r="B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C434" i="4"/>
  <c r="F434" i="4"/>
  <c r="G434" i="4"/>
  <c r="B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D435" i="4"/>
  <c r="E435" i="4"/>
  <c r="B435" i="4"/>
  <c r="G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B436" i="4"/>
  <c r="D436" i="4"/>
  <c r="C436" i="4"/>
  <c r="G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B437" i="4"/>
  <c r="F437" i="4"/>
  <c r="E437" i="4"/>
  <c r="D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B438" i="4"/>
  <c r="C438" i="4"/>
  <c r="E438" i="4"/>
  <c r="G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D439" i="4"/>
  <c r="F439" i="4"/>
  <c r="E439" i="4"/>
  <c r="G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F440" i="4"/>
  <c r="D440" i="4"/>
  <c r="E440" i="4"/>
  <c r="G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E441" i="4"/>
  <c r="F441" i="4"/>
  <c r="G441" i="4"/>
  <c r="D441" i="4"/>
  <c r="B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G442" i="4"/>
  <c r="D442" i="4"/>
  <c r="C442" i="4"/>
  <c r="B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F443" i="4"/>
  <c r="E443" i="4"/>
  <c r="B443" i="4"/>
  <c r="C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C444" i="4"/>
  <c r="D444" i="4"/>
  <c r="E444" i="4"/>
  <c r="B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F445" i="4"/>
  <c r="C445" i="4"/>
  <c r="E445" i="4"/>
  <c r="G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C446" i="4"/>
  <c r="G446" i="4"/>
  <c r="F446" i="4"/>
  <c r="D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C447" i="4"/>
  <c r="G447" i="4"/>
  <c r="D447" i="4"/>
  <c r="E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F448" i="4"/>
  <c r="E448" i="4"/>
  <c r="G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D449" i="4"/>
  <c r="B449" i="4"/>
  <c r="C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G450" i="4"/>
  <c r="F450" i="4"/>
  <c r="E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E451" i="4"/>
  <c r="F451" i="4"/>
  <c r="B451" i="4"/>
  <c r="G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C452" i="4"/>
  <c r="F452" i="4"/>
  <c r="E452" i="4"/>
  <c r="G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C453" i="4"/>
  <c r="G453" i="4"/>
  <c r="B453" i="4"/>
  <c r="D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C454" i="4"/>
  <c r="E454" i="4"/>
  <c r="F454" i="4"/>
  <c r="B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D455" i="4"/>
  <c r="E455" i="4"/>
  <c r="B455" i="4"/>
  <c r="G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E456" i="4"/>
  <c r="C456" i="4"/>
  <c r="D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C457" i="4"/>
  <c r="G457" i="4"/>
  <c r="D457" i="4"/>
  <c r="B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G458" i="4"/>
  <c r="D458" i="4"/>
  <c r="F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C459" i="4"/>
  <c r="G459" i="4"/>
  <c r="F459" i="4"/>
  <c r="B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F460" i="4"/>
  <c r="C460" i="4"/>
  <c r="B460" i="4"/>
  <c r="E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D461" i="4"/>
  <c r="E461" i="4"/>
  <c r="C461" i="4"/>
  <c r="F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B462" i="4"/>
  <c r="C462" i="4"/>
  <c r="E462" i="4"/>
  <c r="D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G463" i="4"/>
  <c r="C463" i="4"/>
  <c r="D463" i="4"/>
  <c r="B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D464" i="4"/>
  <c r="E464" i="4"/>
  <c r="F464" i="4"/>
  <c r="G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G465" i="4"/>
  <c r="E465" i="4"/>
  <c r="B465" i="4"/>
  <c r="F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G466" i="4"/>
  <c r="F466" i="4"/>
  <c r="E466" i="4"/>
  <c r="D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D467" i="4"/>
  <c r="G467" i="4"/>
  <c r="E467" i="4"/>
  <c r="F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C468" i="4"/>
  <c r="D468" i="4"/>
  <c r="F468" i="4"/>
  <c r="E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B469" i="4"/>
  <c r="E469" i="4"/>
  <c r="C469" i="4"/>
  <c r="G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F470" i="4"/>
  <c r="G470" i="4"/>
  <c r="E470" i="4"/>
  <c r="D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G471" i="4"/>
  <c r="F471" i="4"/>
  <c r="B471" i="4"/>
  <c r="E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G472" i="4"/>
  <c r="D472" i="4"/>
  <c r="B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C473" i="4"/>
  <c r="E473" i="4"/>
  <c r="D473" i="4"/>
  <c r="G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G474" i="4"/>
  <c r="B474" i="4"/>
  <c r="C474" i="4"/>
  <c r="D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F475" i="4"/>
  <c r="B475" i="4"/>
  <c r="C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D476" i="4"/>
  <c r="B476" i="4"/>
  <c r="G476" i="4"/>
  <c r="E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G477" i="4"/>
  <c r="B477" i="4"/>
  <c r="E477" i="4"/>
  <c r="C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G478" i="4"/>
  <c r="F478" i="4"/>
  <c r="B478" i="4"/>
  <c r="D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D479" i="4"/>
  <c r="G479" i="4"/>
  <c r="B479" i="4"/>
  <c r="E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C480" i="4"/>
  <c r="F480" i="4"/>
  <c r="B480" i="4"/>
  <c r="D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G481" i="4"/>
  <c r="E481" i="4"/>
  <c r="C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B482" i="4"/>
  <c r="D482" i="4"/>
  <c r="F482" i="4"/>
  <c r="C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G483" i="4"/>
  <c r="D483" i="4"/>
  <c r="F483" i="4"/>
  <c r="B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G484" i="4"/>
  <c r="C484" i="4"/>
  <c r="D484" i="4"/>
  <c r="B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E485" i="4"/>
  <c r="C485" i="4"/>
  <c r="F485" i="4"/>
  <c r="D485" i="4"/>
  <c r="G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C486" i="4"/>
  <c r="F486" i="4"/>
  <c r="G486" i="4"/>
  <c r="D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D487" i="4"/>
  <c r="E487" i="4"/>
  <c r="B487" i="4"/>
  <c r="C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C488" i="4"/>
  <c r="F488" i="4"/>
  <c r="D488" i="4"/>
  <c r="E488" i="4"/>
  <c r="B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D489" i="4"/>
  <c r="E489" i="4"/>
  <c r="B489" i="4"/>
  <c r="G489" i="4"/>
  <c r="C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F490" i="4"/>
  <c r="E490" i="4"/>
  <c r="B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D491" i="4"/>
  <c r="F491" i="4"/>
  <c r="C491" i="4"/>
  <c r="G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G492" i="4"/>
  <c r="E492" i="4"/>
  <c r="C492" i="4"/>
  <c r="D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D493" i="4"/>
  <c r="E493" i="4"/>
  <c r="B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E494" i="4"/>
  <c r="G494" i="4"/>
  <c r="D494" i="4"/>
  <c r="B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F495" i="4"/>
  <c r="D495" i="4"/>
  <c r="G495" i="4"/>
  <c r="E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B496" i="4"/>
  <c r="G496" i="4"/>
  <c r="E496" i="4"/>
  <c r="D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G497" i="4"/>
  <c r="C497" i="4"/>
  <c r="D497" i="4"/>
  <c r="B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D498" i="4"/>
  <c r="E498" i="4"/>
  <c r="B498" i="4"/>
  <c r="C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F499" i="4"/>
  <c r="E499" i="4"/>
  <c r="C499" i="4"/>
  <c r="D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B500" i="4"/>
  <c r="C500" i="4"/>
  <c r="D500" i="4"/>
  <c r="F500" i="4"/>
  <c r="G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C501" i="4"/>
  <c r="F501" i="4"/>
  <c r="B501" i="4"/>
  <c r="G501" i="4"/>
  <c r="E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C502" i="4"/>
  <c r="G502" i="4"/>
  <c r="B502" i="4"/>
  <c r="E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C503" i="4"/>
  <c r="D503" i="4"/>
  <c r="G503" i="4"/>
  <c r="B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C504" i="4"/>
  <c r="G504" i="4"/>
  <c r="E504" i="4"/>
  <c r="D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F505" i="4"/>
  <c r="G505" i="4"/>
  <c r="C505" i="4"/>
  <c r="B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B506" i="4"/>
  <c r="F506" i="4"/>
  <c r="E506" i="4"/>
  <c r="C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E507" i="4"/>
  <c r="D507" i="4"/>
  <c r="B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C508" i="4"/>
  <c r="D508" i="4"/>
  <c r="F508" i="4"/>
  <c r="G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E509" i="4"/>
  <c r="F509" i="4"/>
  <c r="B509" i="4"/>
  <c r="G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F510" i="4"/>
  <c r="D510" i="4"/>
  <c r="C510" i="4"/>
  <c r="G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B511" i="4"/>
  <c r="C511" i="4"/>
  <c r="D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E512" i="4"/>
  <c r="B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C513" i="4"/>
  <c r="F513" i="4"/>
  <c r="E513" i="4"/>
  <c r="D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F514" i="4"/>
  <c r="G514" i="4"/>
  <c r="B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E515" i="4"/>
  <c r="F515" i="4"/>
  <c r="C515" i="4"/>
  <c r="B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F516" i="4"/>
  <c r="G516" i="4"/>
  <c r="C516" i="4"/>
  <c r="B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B517" i="4"/>
  <c r="G517" i="4"/>
  <c r="E517" i="4"/>
  <c r="D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B518" i="4"/>
  <c r="F518" i="4"/>
  <c r="D518" i="4"/>
  <c r="C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G519" i="4"/>
  <c r="B519" i="4"/>
  <c r="F519" i="4"/>
  <c r="D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D520" i="4"/>
  <c r="C520" i="4"/>
  <c r="E520" i="4"/>
  <c r="B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D521" i="4"/>
  <c r="G521" i="4"/>
  <c r="E521" i="4"/>
  <c r="F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F522" i="4"/>
  <c r="C522" i="4"/>
  <c r="G522" i="4"/>
  <c r="E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C523" i="4"/>
  <c r="B523" i="4"/>
  <c r="E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E524" i="4"/>
  <c r="B524" i="4"/>
  <c r="G524" i="4"/>
  <c r="D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D525" i="4"/>
  <c r="B525" i="4"/>
  <c r="C525" i="4"/>
  <c r="G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B526" i="4"/>
  <c r="D526" i="4"/>
  <c r="C526" i="4"/>
  <c r="G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C527" i="4"/>
  <c r="D527" i="4"/>
  <c r="E527" i="4"/>
  <c r="G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G528" i="4"/>
  <c r="F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G529" i="4"/>
  <c r="B529" i="4"/>
  <c r="C529" i="4"/>
  <c r="D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G530" i="4"/>
  <c r="F530" i="4"/>
  <c r="B530" i="4"/>
  <c r="E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C531" i="4"/>
  <c r="B531" i="4"/>
  <c r="G531" i="4"/>
  <c r="D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G532" i="4"/>
  <c r="C532" i="4"/>
  <c r="D532" i="4"/>
  <c r="E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F533" i="4"/>
  <c r="B533" i="4"/>
  <c r="C533" i="4"/>
  <c r="G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E534" i="4"/>
  <c r="C534" i="4"/>
  <c r="G534" i="4"/>
  <c r="D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D535" i="4"/>
  <c r="B535" i="4"/>
  <c r="E535" i="4"/>
  <c r="C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C536" i="4"/>
  <c r="B536" i="4"/>
  <c r="F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B537" i="4"/>
  <c r="F537" i="4"/>
  <c r="G537" i="4"/>
  <c r="C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F538" i="4"/>
  <c r="C538" i="4"/>
  <c r="G538" i="4"/>
  <c r="D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F539" i="4"/>
  <c r="D539" i="4"/>
  <c r="C539" i="4"/>
  <c r="B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D540" i="4"/>
  <c r="E540" i="4"/>
  <c r="B540" i="4"/>
  <c r="C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E541" i="4"/>
  <c r="D541" i="4"/>
  <c r="B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F542" i="4"/>
  <c r="E542" i="4"/>
  <c r="G542" i="4"/>
  <c r="D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B543" i="4"/>
  <c r="E543" i="4"/>
  <c r="C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E544" i="4"/>
  <c r="G544" i="4"/>
  <c r="B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D545" i="4"/>
  <c r="F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B546" i="4"/>
  <c r="C546" i="4"/>
  <c r="D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G547" i="4"/>
  <c r="F547" i="4"/>
  <c r="D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C548" i="4"/>
  <c r="B548" i="4"/>
  <c r="F548" i="4"/>
  <c r="E548" i="4"/>
  <c r="G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E549" i="4"/>
  <c r="D549" i="4"/>
  <c r="G549" i="4"/>
  <c r="F549" i="4"/>
  <c r="B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G550" i="4"/>
  <c r="E550" i="4"/>
  <c r="C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D551" i="4"/>
  <c r="E551" i="4"/>
  <c r="F551" i="4"/>
  <c r="G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E552" i="4"/>
  <c r="F552" i="4"/>
  <c r="C552" i="4"/>
  <c r="B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B553" i="4"/>
  <c r="C553" i="4"/>
  <c r="G553" i="4"/>
  <c r="F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G554" i="4"/>
  <c r="D554" i="4"/>
  <c r="E554" i="4"/>
  <c r="B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F555" i="4"/>
  <c r="E555" i="4"/>
  <c r="G555" i="4"/>
  <c r="C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D556" i="4"/>
  <c r="G556" i="4"/>
  <c r="F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F557" i="4"/>
  <c r="B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E558" i="4"/>
  <c r="B558" i="4"/>
  <c r="F558" i="4"/>
  <c r="G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C559" i="4"/>
  <c r="G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E560" i="4"/>
  <c r="G560" i="4"/>
  <c r="B560" i="4"/>
  <c r="D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F561" i="4"/>
  <c r="B561" i="4"/>
  <c r="G561" i="4"/>
  <c r="D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G562" i="4"/>
  <c r="F562" i="4"/>
  <c r="B562" i="4"/>
  <c r="C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F563" i="4"/>
  <c r="D563" i="4"/>
  <c r="B563" i="4"/>
  <c r="E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E564" i="4"/>
  <c r="G564" i="4"/>
  <c r="C564" i="4"/>
  <c r="B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G565" i="4"/>
  <c r="D565" i="4"/>
  <c r="F565" i="4"/>
  <c r="B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D566" i="4"/>
  <c r="B566" i="4"/>
  <c r="C566" i="4"/>
  <c r="E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G567" i="4"/>
  <c r="D567" i="4"/>
  <c r="F567" i="4"/>
  <c r="E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F568" i="4"/>
  <c r="C568" i="4"/>
  <c r="G568" i="4"/>
  <c r="D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C569" i="4"/>
  <c r="D569" i="4"/>
  <c r="B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G570" i="4"/>
  <c r="B570" i="4"/>
  <c r="F570" i="4"/>
  <c r="E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D571" i="4"/>
  <c r="E571" i="4"/>
  <c r="F571" i="4"/>
  <c r="B571" i="4"/>
  <c r="G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B572" i="4"/>
  <c r="G572" i="4"/>
  <c r="C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F573" i="4"/>
  <c r="B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B574" i="4"/>
  <c r="F574" i="4"/>
  <c r="D574" i="4"/>
  <c r="C574" i="4"/>
  <c r="E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F575" i="4"/>
  <c r="D575" i="4"/>
  <c r="C575" i="4"/>
  <c r="B575" i="4"/>
  <c r="G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F576" i="4"/>
  <c r="E576" i="4"/>
  <c r="D576" i="4"/>
  <c r="B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B577" i="4"/>
  <c r="E577" i="4"/>
  <c r="C577" i="4"/>
  <c r="G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F578" i="4"/>
  <c r="G578" i="4"/>
  <c r="D578" i="4"/>
  <c r="C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C579" i="4"/>
  <c r="F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D580" i="4"/>
  <c r="E580" i="4"/>
  <c r="G580" i="4"/>
  <c r="F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D581" i="4"/>
  <c r="G581" i="4"/>
  <c r="F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E582" i="4"/>
  <c r="D582" i="4"/>
  <c r="C582" i="4"/>
  <c r="B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B583" i="4"/>
  <c r="F583" i="4"/>
  <c r="G583" i="4"/>
  <c r="C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C584" i="4"/>
  <c r="B584" i="4"/>
  <c r="G584" i="4"/>
  <c r="D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G585" i="4"/>
  <c r="D585" i="4"/>
  <c r="B585" i="4"/>
  <c r="F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F586" i="4"/>
  <c r="G586" i="4"/>
  <c r="C586" i="4"/>
  <c r="E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E587" i="4"/>
  <c r="F587" i="4"/>
  <c r="G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G588" i="4"/>
  <c r="D588" i="4"/>
  <c r="B588" i="4"/>
  <c r="C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C589" i="4"/>
  <c r="B589" i="4"/>
  <c r="F589" i="4"/>
  <c r="G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D590" i="4"/>
  <c r="E590" i="4"/>
  <c r="C590" i="4"/>
  <c r="G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B591" i="4"/>
  <c r="G591" i="4"/>
  <c r="E591" i="4"/>
  <c r="F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B592" i="4"/>
  <c r="D592" i="4"/>
  <c r="E592" i="4"/>
  <c r="F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G593" i="4"/>
  <c r="E593" i="4"/>
  <c r="D593" i="4"/>
  <c r="B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F594" i="4"/>
  <c r="E594" i="4"/>
  <c r="G594" i="4"/>
  <c r="D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B595" i="4"/>
  <c r="C595" i="4"/>
  <c r="G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B596" i="4"/>
  <c r="G596" i="4"/>
  <c r="C596" i="4"/>
  <c r="E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G597" i="4"/>
  <c r="B597" i="4"/>
  <c r="F597" i="4"/>
  <c r="E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D598" i="4"/>
  <c r="B598" i="4"/>
  <c r="C598" i="4"/>
  <c r="F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C599" i="4"/>
  <c r="B599" i="4"/>
  <c r="E599" i="4"/>
  <c r="F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C600" i="4"/>
  <c r="F600" i="4"/>
  <c r="G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D601" i="4"/>
  <c r="C601" i="4"/>
  <c r="E601" i="4"/>
  <c r="G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E602" i="4"/>
  <c r="G602" i="4"/>
  <c r="F602" i="4"/>
  <c r="B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B603" i="4"/>
  <c r="D603" i="4"/>
  <c r="C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F604" i="4"/>
  <c r="G604" i="4"/>
  <c r="C604" i="4"/>
  <c r="E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E605" i="4"/>
  <c r="B605" i="4"/>
  <c r="C605" i="4"/>
  <c r="D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E606" i="4"/>
  <c r="C606" i="4"/>
  <c r="B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E607" i="4"/>
  <c r="C607" i="4"/>
  <c r="F607" i="4"/>
  <c r="B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E608" i="4"/>
  <c r="G608" i="4"/>
  <c r="B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C609" i="4"/>
  <c r="F609" i="4"/>
  <c r="E609" i="4"/>
  <c r="G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D610" i="4"/>
  <c r="B610" i="4"/>
  <c r="E610" i="4"/>
  <c r="G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C611" i="4"/>
  <c r="G611" i="4"/>
  <c r="E611" i="4"/>
  <c r="D611" i="4"/>
  <c r="B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C612" i="4"/>
  <c r="B612" i="4"/>
  <c r="D612" i="4"/>
  <c r="F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D613" i="4"/>
  <c r="B613" i="4"/>
  <c r="C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B614" i="4"/>
  <c r="C614" i="4"/>
  <c r="D614" i="4"/>
  <c r="E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D615" i="4"/>
  <c r="E615" i="4"/>
  <c r="B615" i="4"/>
  <c r="G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D616" i="4"/>
  <c r="C616" i="4"/>
  <c r="G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G617" i="4"/>
  <c r="F617" i="4"/>
  <c r="D617" i="4"/>
  <c r="E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D618" i="4"/>
  <c r="G618" i="4"/>
  <c r="B618" i="4"/>
  <c r="C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E619" i="4"/>
  <c r="G619" i="4"/>
  <c r="B619" i="4"/>
  <c r="D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C620" i="4"/>
  <c r="G620" i="4"/>
  <c r="F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E621" i="4"/>
  <c r="G621" i="4"/>
  <c r="F621" i="4"/>
  <c r="B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G622" i="4"/>
  <c r="C622" i="4"/>
  <c r="D622" i="4"/>
  <c r="F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D623" i="4"/>
  <c r="F623" i="4"/>
  <c r="C623" i="4"/>
  <c r="E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D624" i="4"/>
  <c r="E624" i="4"/>
  <c r="G624" i="4"/>
  <c r="C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E625" i="4"/>
  <c r="G625" i="4"/>
  <c r="D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E626" i="4"/>
  <c r="F626" i="4"/>
  <c r="D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F627" i="4"/>
  <c r="B627" i="4"/>
  <c r="E627" i="4"/>
  <c r="D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E628" i="4"/>
  <c r="F628" i="4"/>
  <c r="C628" i="4"/>
  <c r="D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B629" i="4"/>
  <c r="F629" i="4"/>
  <c r="E629" i="4"/>
  <c r="G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C630" i="4"/>
  <c r="D630" i="4"/>
  <c r="F630" i="4"/>
  <c r="G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D631" i="4"/>
  <c r="C631" i="4"/>
  <c r="B631" i="4"/>
  <c r="E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C632" i="4"/>
  <c r="G632" i="4"/>
  <c r="D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B633" i="4"/>
  <c r="D633" i="4"/>
  <c r="F633" i="4"/>
  <c r="E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E634" i="4"/>
  <c r="C634" i="4"/>
  <c r="G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B635" i="4"/>
  <c r="D635" i="4"/>
  <c r="F635" i="4"/>
  <c r="G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D636" i="4"/>
  <c r="G636" i="4"/>
  <c r="C636" i="4"/>
  <c r="B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G637" i="4"/>
  <c r="C637" i="4"/>
  <c r="B637" i="4"/>
  <c r="E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G638" i="4"/>
  <c r="F638" i="4"/>
  <c r="C638" i="4"/>
  <c r="E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B639" i="4"/>
  <c r="D639" i="4"/>
  <c r="E639" i="4"/>
  <c r="C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E640" i="4"/>
  <c r="G640" i="4"/>
  <c r="B640" i="4"/>
  <c r="F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C641" i="4"/>
  <c r="B641" i="4"/>
  <c r="E641" i="4"/>
  <c r="F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E642" i="4"/>
  <c r="D642" i="4"/>
  <c r="G642" i="4"/>
  <c r="B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F643" i="4"/>
  <c r="C643" i="4"/>
  <c r="D643" i="4"/>
  <c r="G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B644" i="4"/>
  <c r="E644" i="4"/>
  <c r="G644" i="4"/>
  <c r="F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E645" i="4"/>
  <c r="G645" i="4"/>
  <c r="C645" i="4"/>
  <c r="B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D646" i="4"/>
  <c r="F646" i="4"/>
  <c r="E646" i="4"/>
  <c r="B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D647" i="4"/>
  <c r="G647" i="4"/>
  <c r="C647" i="4"/>
  <c r="E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C648" i="4"/>
  <c r="F648" i="4"/>
  <c r="D648" i="4"/>
  <c r="B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F649" i="4"/>
  <c r="B649" i="4"/>
  <c r="D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E650" i="4"/>
  <c r="D650" i="4"/>
  <c r="B650" i="4"/>
  <c r="C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G651" i="4"/>
  <c r="B651" i="4"/>
  <c r="E651" i="4"/>
  <c r="F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C652" i="4"/>
  <c r="F652" i="4"/>
  <c r="G652" i="4"/>
  <c r="E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E653" i="4"/>
  <c r="G653" i="4"/>
  <c r="D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G654" i="4"/>
  <c r="D654" i="4"/>
  <c r="F654" i="4"/>
  <c r="E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E655" i="4"/>
  <c r="F655" i="4"/>
  <c r="G655" i="4"/>
  <c r="B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D656" i="4"/>
  <c r="E656" i="4"/>
  <c r="F656" i="4"/>
  <c r="B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G657" i="4"/>
  <c r="E657" i="4"/>
  <c r="F657" i="4"/>
  <c r="B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F658" i="4"/>
  <c r="C658" i="4"/>
  <c r="G658" i="4"/>
  <c r="D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B659" i="4"/>
  <c r="C659" i="4"/>
  <c r="E659" i="4"/>
  <c r="F659" i="4"/>
  <c r="D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B660" i="4"/>
  <c r="E660" i="4"/>
  <c r="G660" i="4"/>
  <c r="F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F661" i="4"/>
  <c r="E661" i="4"/>
  <c r="D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F662" i="4"/>
  <c r="C662" i="4"/>
  <c r="D662" i="4"/>
  <c r="E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G663" i="4"/>
  <c r="F663" i="4"/>
  <c r="C663" i="4"/>
  <c r="E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C664" i="4"/>
  <c r="G664" i="4"/>
  <c r="D664" i="4"/>
  <c r="E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D665" i="4"/>
  <c r="E665" i="4"/>
  <c r="C665" i="4"/>
  <c r="G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B666" i="4"/>
  <c r="G666" i="4"/>
  <c r="F666" i="4"/>
  <c r="D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G667" i="4"/>
  <c r="D667" i="4"/>
  <c r="E667" i="4"/>
  <c r="C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E668" i="4"/>
  <c r="D668" i="4"/>
  <c r="C668" i="4"/>
  <c r="G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G669" i="4"/>
  <c r="F669" i="4"/>
  <c r="B669" i="4"/>
  <c r="C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B670" i="4"/>
  <c r="E670" i="4"/>
  <c r="C670" i="4"/>
  <c r="D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F671" i="4"/>
  <c r="D671" i="4"/>
  <c r="G671" i="4"/>
  <c r="E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F672" i="4"/>
  <c r="C672" i="4"/>
  <c r="E672" i="4"/>
  <c r="B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C673" i="4"/>
  <c r="F673" i="4"/>
  <c r="B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G674" i="4"/>
  <c r="C674" i="4"/>
  <c r="D674" i="4"/>
  <c r="B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G675" i="4"/>
  <c r="C675" i="4"/>
  <c r="B675" i="4"/>
  <c r="D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C676" i="4"/>
  <c r="B676" i="4"/>
  <c r="F676" i="4"/>
  <c r="E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F677" i="4"/>
  <c r="D677" i="4"/>
  <c r="B677" i="4"/>
  <c r="E677" i="4"/>
  <c r="C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G678" i="4"/>
  <c r="B678" i="4"/>
  <c r="F678" i="4"/>
  <c r="C678" i="4"/>
  <c r="E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B679" i="4"/>
  <c r="F679" i="4"/>
  <c r="C679" i="4"/>
  <c r="D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B680" i="4"/>
  <c r="F680" i="4"/>
  <c r="G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D681" i="4"/>
  <c r="B681" i="4"/>
  <c r="G681" i="4"/>
  <c r="E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F682" i="4"/>
  <c r="D682" i="4"/>
  <c r="B682" i="4"/>
  <c r="C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C683" i="4"/>
  <c r="E683" i="4"/>
  <c r="G683" i="4"/>
  <c r="B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E684" i="4"/>
  <c r="B684" i="4"/>
  <c r="D684" i="4"/>
  <c r="C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B685" i="4"/>
  <c r="G685" i="4"/>
  <c r="F685" i="4"/>
  <c r="E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C686" i="4"/>
  <c r="B686" i="4"/>
  <c r="E686" i="4"/>
  <c r="G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B687" i="4"/>
  <c r="F687" i="4"/>
  <c r="E687" i="4"/>
  <c r="D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D688" i="4"/>
  <c r="G688" i="4"/>
  <c r="F688" i="4"/>
  <c r="E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D689" i="4"/>
  <c r="E689" i="4"/>
  <c r="F689" i="4"/>
  <c r="B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B690" i="4"/>
  <c r="E690" i="4"/>
  <c r="C690" i="4"/>
  <c r="G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E691" i="4"/>
  <c r="G691" i="4"/>
  <c r="B691" i="4"/>
  <c r="D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G692" i="4"/>
  <c r="C692" i="4"/>
  <c r="B692" i="4"/>
  <c r="D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F693" i="4"/>
  <c r="E693" i="4"/>
  <c r="G693" i="4"/>
  <c r="D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B694" i="4"/>
  <c r="D694" i="4"/>
  <c r="E694" i="4"/>
  <c r="C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C695" i="4"/>
  <c r="G695" i="4"/>
  <c r="B695" i="4"/>
  <c r="D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D696" i="4"/>
  <c r="G696" i="4"/>
  <c r="F696" i="4"/>
  <c r="C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C697" i="4"/>
  <c r="E697" i="4"/>
  <c r="B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E698" i="4"/>
  <c r="D698" i="4"/>
  <c r="C698" i="4"/>
  <c r="G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C699" i="4"/>
  <c r="F699" i="4"/>
  <c r="E699" i="4"/>
  <c r="D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G700" i="4"/>
  <c r="B700" i="4"/>
  <c r="F700" i="4"/>
  <c r="D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D701" i="4"/>
  <c r="E701" i="4"/>
  <c r="G701" i="4"/>
  <c r="C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D702" i="4"/>
  <c r="B702" i="4"/>
  <c r="C702" i="4"/>
  <c r="G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D703" i="4"/>
  <c r="F703" i="4"/>
  <c r="E703" i="4"/>
  <c r="C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B704" i="4"/>
  <c r="F704" i="4"/>
  <c r="C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F705" i="4"/>
  <c r="B705" i="4"/>
  <c r="D705" i="4"/>
  <c r="G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G706" i="4"/>
  <c r="C706" i="4"/>
  <c r="E706" i="4"/>
  <c r="F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C707" i="4"/>
  <c r="D707" i="4"/>
  <c r="F707" i="4"/>
  <c r="G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G708" i="4"/>
  <c r="E708" i="4"/>
  <c r="F708" i="4"/>
  <c r="C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F709" i="4"/>
  <c r="G709" i="4"/>
  <c r="C709" i="4"/>
  <c r="D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G710" i="4"/>
  <c r="E710" i="4"/>
  <c r="D710" i="4"/>
  <c r="C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E711" i="4"/>
  <c r="F711" i="4"/>
  <c r="B711" i="4"/>
  <c r="D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G712" i="4"/>
  <c r="B712" i="4"/>
  <c r="F712" i="4"/>
  <c r="E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C713" i="4"/>
  <c r="F713" i="4"/>
  <c r="E713" i="4"/>
  <c r="G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C714" i="4"/>
  <c r="G714" i="4"/>
  <c r="F714" i="4"/>
  <c r="B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F715" i="4"/>
  <c r="C715" i="4"/>
  <c r="D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D716" i="4"/>
  <c r="C716" i="4"/>
  <c r="F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E717" i="4"/>
  <c r="C717" i="4"/>
  <c r="B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C718" i="4"/>
  <c r="F718" i="4"/>
  <c r="E718" i="4"/>
  <c r="D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D719" i="4"/>
  <c r="B719" i="4"/>
  <c r="F719" i="4"/>
  <c r="C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B720" i="4"/>
  <c r="C720" i="4"/>
  <c r="D720" i="4"/>
  <c r="G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F721" i="4"/>
  <c r="D721" i="4"/>
  <c r="B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C722" i="4"/>
  <c r="B722" i="4"/>
  <c r="E722" i="4"/>
  <c r="F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D723" i="4"/>
  <c r="B723" i="4"/>
  <c r="G723" i="4"/>
  <c r="E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G724" i="4"/>
  <c r="D724" i="4"/>
  <c r="C724" i="4"/>
  <c r="E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E725" i="4"/>
  <c r="B725" i="4"/>
  <c r="F725" i="4"/>
  <c r="D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B726" i="4"/>
  <c r="C726" i="4"/>
  <c r="F726" i="4"/>
  <c r="D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D727" i="4"/>
  <c r="C727" i="4"/>
  <c r="G727" i="4"/>
  <c r="B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E728" i="4"/>
  <c r="D728" i="4"/>
  <c r="C728" i="4"/>
  <c r="B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D729" i="4"/>
  <c r="B729" i="4"/>
  <c r="F729" i="4"/>
  <c r="E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D730" i="4"/>
  <c r="E730" i="4"/>
  <c r="B730" i="4"/>
  <c r="C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E731" i="4"/>
  <c r="B731" i="4"/>
  <c r="F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C732" i="4"/>
  <c r="D732" i="4"/>
  <c r="G732" i="4"/>
  <c r="F732" i="4"/>
  <c r="B732" i="4"/>
  <c r="E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G733" i="4"/>
  <c r="F733" i="4"/>
  <c r="E733" i="4"/>
  <c r="D733" i="4"/>
  <c r="B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F734" i="4"/>
  <c r="B734" i="4"/>
  <c r="E734" i="4"/>
  <c r="D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G735" i="4"/>
  <c r="E735" i="4"/>
  <c r="F735" i="4"/>
  <c r="C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C736" i="4"/>
  <c r="E736" i="4"/>
  <c r="F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C737" i="4"/>
  <c r="G737" i="4"/>
  <c r="F737" i="4"/>
  <c r="E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C738" i="4"/>
  <c r="D738" i="4"/>
  <c r="B738" i="4"/>
  <c r="G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C739" i="4"/>
  <c r="B739" i="4"/>
  <c r="E739" i="4"/>
  <c r="D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C740" i="4"/>
  <c r="G740" i="4"/>
  <c r="D740" i="4"/>
  <c r="E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G741" i="4"/>
  <c r="F741" i="4"/>
  <c r="C741" i="4"/>
  <c r="B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F742" i="4"/>
  <c r="D742" i="4"/>
  <c r="C742" i="4"/>
  <c r="G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G743" i="4"/>
  <c r="F743" i="4"/>
  <c r="C743" i="4"/>
  <c r="E743" i="4"/>
  <c r="D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E744" i="4"/>
  <c r="C744" i="4"/>
  <c r="D744" i="4"/>
  <c r="F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E745" i="4"/>
  <c r="F745" i="4"/>
  <c r="C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C746" i="4"/>
  <c r="B746" i="4"/>
  <c r="F746" i="4"/>
  <c r="E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G747" i="4"/>
  <c r="E747" i="4"/>
  <c r="D747" i="4"/>
  <c r="F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G748" i="4"/>
  <c r="E748" i="4"/>
  <c r="F748" i="4"/>
  <c r="B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E749" i="4"/>
  <c r="F749" i="4"/>
  <c r="B749" i="4"/>
  <c r="G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G750" i="4"/>
  <c r="C750" i="4"/>
  <c r="E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D751" i="4"/>
  <c r="G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C752" i="4"/>
  <c r="F752" i="4"/>
  <c r="G752" i="4"/>
  <c r="E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E753" i="4"/>
  <c r="G753" i="4"/>
  <c r="D753" i="4"/>
  <c r="F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D754" i="4"/>
  <c r="B754" i="4"/>
  <c r="E754" i="4"/>
  <c r="C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F755" i="4"/>
  <c r="C755" i="4"/>
  <c r="E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D756" i="4"/>
  <c r="F756" i="4"/>
  <c r="B756" i="4"/>
  <c r="G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D757" i="4"/>
  <c r="B757" i="4"/>
  <c r="F757" i="4"/>
  <c r="C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G758" i="4"/>
  <c r="C758" i="4"/>
  <c r="D758" i="4"/>
  <c r="B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F759" i="4"/>
  <c r="B759" i="4"/>
  <c r="E759" i="4"/>
  <c r="D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E760" i="4"/>
  <c r="B760" i="4"/>
  <c r="C760" i="4"/>
  <c r="F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D761" i="4"/>
  <c r="F761" i="4"/>
  <c r="G761" i="4"/>
  <c r="E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G762" i="4"/>
  <c r="E762" i="4"/>
  <c r="F762" i="4"/>
  <c r="B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E763" i="4"/>
  <c r="B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C764" i="4"/>
  <c r="E764" i="4"/>
  <c r="B764" i="4"/>
  <c r="F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G765" i="4"/>
  <c r="E765" i="4"/>
  <c r="C765" i="4"/>
  <c r="D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E766" i="4"/>
  <c r="C766" i="4"/>
  <c r="D766" i="4"/>
  <c r="F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D767" i="4"/>
  <c r="B767" i="4"/>
  <c r="C767" i="4"/>
  <c r="G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B768" i="4"/>
  <c r="E768" i="4"/>
  <c r="F768" i="4"/>
  <c r="C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B769" i="4"/>
  <c r="F769" i="4"/>
  <c r="G769" i="4"/>
  <c r="E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G770" i="4"/>
  <c r="F770" i="4"/>
  <c r="B770" i="4"/>
  <c r="D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F771" i="4"/>
  <c r="D771" i="4"/>
  <c r="C771" i="4"/>
  <c r="B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D772" i="4"/>
  <c r="F772" i="4"/>
  <c r="G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B773" i="4"/>
  <c r="G773" i="4"/>
  <c r="F773" i="4"/>
  <c r="D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B774" i="4"/>
  <c r="C774" i="4"/>
  <c r="G774" i="4"/>
  <c r="D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E775" i="4"/>
  <c r="F775" i="4"/>
  <c r="B775" i="4"/>
  <c r="G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G776" i="4"/>
  <c r="F776" i="4"/>
  <c r="D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D777" i="4"/>
  <c r="E777" i="4"/>
  <c r="B777" i="4"/>
  <c r="C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F778" i="4"/>
  <c r="G778" i="4"/>
  <c r="D778" i="4"/>
  <c r="B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F779" i="4"/>
  <c r="C779" i="4"/>
  <c r="D779" i="4"/>
  <c r="B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B780" i="4"/>
  <c r="E780" i="4"/>
  <c r="D780" i="4"/>
  <c r="C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G781" i="4"/>
  <c r="D781" i="4"/>
  <c r="B781" i="4"/>
  <c r="E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B782" i="4"/>
  <c r="F782" i="4"/>
  <c r="G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D783" i="4"/>
  <c r="G783" i="4"/>
  <c r="B783" i="4"/>
  <c r="F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G784" i="4"/>
  <c r="F784" i="4"/>
  <c r="E784" i="4"/>
  <c r="D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G785" i="4"/>
  <c r="E785" i="4"/>
  <c r="D785" i="4"/>
  <c r="B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F786" i="4"/>
  <c r="E786" i="4"/>
  <c r="D786" i="4"/>
  <c r="B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B787" i="4"/>
  <c r="G787" i="4"/>
  <c r="D787" i="4"/>
  <c r="F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B788" i="4"/>
  <c r="D788" i="4"/>
  <c r="F788" i="4"/>
  <c r="E788" i="4"/>
  <c r="C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C789" i="4"/>
  <c r="F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G790" i="4"/>
  <c r="B790" i="4"/>
  <c r="C790" i="4"/>
  <c r="E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F791" i="4"/>
  <c r="E791" i="4"/>
  <c r="G791" i="4"/>
  <c r="D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D792" i="4"/>
  <c r="E792" i="4"/>
  <c r="C792" i="4"/>
  <c r="B792" i="4"/>
  <c r="F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C793" i="4"/>
  <c r="E793" i="4"/>
  <c r="D793" i="4"/>
  <c r="B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F794" i="4"/>
  <c r="E794" i="4"/>
  <c r="C794" i="4"/>
  <c r="B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C795" i="4"/>
  <c r="D795" i="4"/>
  <c r="B795" i="4"/>
  <c r="E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F796" i="4"/>
  <c r="C796" i="4"/>
  <c r="E796" i="4"/>
  <c r="D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D797" i="4"/>
  <c r="G797" i="4"/>
  <c r="C797" i="4"/>
  <c r="F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F798" i="4"/>
  <c r="E798" i="4"/>
  <c r="B798" i="4"/>
  <c r="D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D799" i="4"/>
  <c r="B799" i="4"/>
  <c r="G799" i="4"/>
  <c r="F799" i="4"/>
  <c r="E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G800" i="4"/>
  <c r="B800" i="4"/>
  <c r="E800" i="4"/>
  <c r="C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D801" i="4"/>
  <c r="C801" i="4"/>
  <c r="F801" i="4"/>
  <c r="E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D802" i="4"/>
  <c r="G802" i="4"/>
  <c r="C802" i="4"/>
  <c r="E802" i="4"/>
  <c r="F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G803" i="4"/>
  <c r="E803" i="4"/>
  <c r="D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D804" i="4"/>
  <c r="B804" i="4"/>
  <c r="E804" i="4"/>
  <c r="C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E805" i="4"/>
  <c r="F805" i="4"/>
  <c r="G805" i="4"/>
  <c r="C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F806" i="4"/>
  <c r="G806" i="4"/>
  <c r="D806" i="4"/>
  <c r="C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D807" i="4"/>
  <c r="B807" i="4"/>
  <c r="F807" i="4"/>
  <c r="C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B808" i="4"/>
  <c r="G808" i="4"/>
  <c r="C808" i="4"/>
  <c r="D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B809" i="4"/>
  <c r="E809" i="4"/>
  <c r="D809" i="4"/>
  <c r="G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E810" i="4"/>
  <c r="C810" i="4"/>
  <c r="G810" i="4"/>
  <c r="F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B811" i="4"/>
  <c r="C811" i="4"/>
  <c r="G811" i="4"/>
  <c r="D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C812" i="4"/>
  <c r="D812" i="4"/>
  <c r="E812" i="4"/>
  <c r="B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G813" i="4"/>
  <c r="C813" i="4"/>
  <c r="D813" i="4"/>
  <c r="E813" i="4"/>
  <c r="F813" i="4"/>
  <c r="B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D814" i="4"/>
  <c r="B814" i="4"/>
  <c r="F814" i="4"/>
  <c r="E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E815" i="4"/>
  <c r="F815" i="4"/>
  <c r="C815" i="4"/>
  <c r="G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E816" i="4"/>
  <c r="F816" i="4"/>
  <c r="B816" i="4"/>
  <c r="D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C817" i="4"/>
  <c r="B817" i="4"/>
  <c r="F817" i="4"/>
  <c r="E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B818" i="4"/>
  <c r="C818" i="4"/>
  <c r="G818" i="4"/>
  <c r="E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F819" i="4"/>
  <c r="B819" i="4"/>
  <c r="D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B820" i="4"/>
  <c r="C820" i="4"/>
  <c r="D820" i="4"/>
  <c r="G820" i="4"/>
  <c r="E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D821" i="4"/>
  <c r="B821" i="4"/>
  <c r="C821" i="4"/>
  <c r="E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G822" i="4"/>
  <c r="D822" i="4"/>
  <c r="F822" i="4"/>
  <c r="E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E823" i="4"/>
  <c r="C823" i="4"/>
  <c r="G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F824" i="4"/>
  <c r="C824" i="4"/>
  <c r="D824" i="4"/>
  <c r="E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E825" i="4"/>
  <c r="B825" i="4"/>
  <c r="F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D826" i="4"/>
  <c r="F826" i="4"/>
  <c r="E826" i="4"/>
  <c r="C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E827" i="4"/>
  <c r="B827" i="4"/>
  <c r="G827" i="4"/>
  <c r="C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B828" i="4"/>
  <c r="F828" i="4"/>
  <c r="E828" i="4"/>
  <c r="C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E829" i="4"/>
  <c r="F829" i="4"/>
  <c r="C829" i="4"/>
  <c r="D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D830" i="4"/>
  <c r="E830" i="4"/>
  <c r="G830" i="4"/>
  <c r="F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B831" i="4"/>
  <c r="D831" i="4"/>
  <c r="C831" i="4"/>
  <c r="E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D832" i="4"/>
  <c r="B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B833" i="4"/>
  <c r="E833" i="4"/>
  <c r="G833" i="4"/>
  <c r="D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F834" i="4"/>
  <c r="B834" i="4"/>
  <c r="D834" i="4"/>
  <c r="C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B835" i="4"/>
  <c r="D835" i="4"/>
  <c r="G835" i="4"/>
  <c r="E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D836" i="4"/>
  <c r="G836" i="4"/>
  <c r="F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D837" i="4"/>
  <c r="B837" i="4"/>
  <c r="F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C838" i="4"/>
  <c r="F838" i="4"/>
  <c r="D838" i="4"/>
  <c r="B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G839" i="4"/>
  <c r="C839" i="4"/>
  <c r="B839" i="4"/>
  <c r="F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E840" i="4"/>
  <c r="C840" i="4"/>
  <c r="F840" i="4"/>
  <c r="G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E841" i="4"/>
  <c r="D841" i="4"/>
  <c r="C841" i="4"/>
  <c r="F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E842" i="4"/>
  <c r="C842" i="4"/>
  <c r="D842" i="4"/>
  <c r="B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E843" i="4"/>
  <c r="G843" i="4"/>
  <c r="C843" i="4"/>
  <c r="F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F844" i="4"/>
  <c r="B844" i="4"/>
  <c r="D844" i="4"/>
  <c r="C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C845" i="4"/>
  <c r="B845" i="4"/>
  <c r="G845" i="4"/>
  <c r="E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B846" i="4"/>
  <c r="G846" i="4"/>
  <c r="D846" i="4"/>
  <c r="E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B847" i="4"/>
  <c r="E847" i="4"/>
  <c r="D847" i="4"/>
  <c r="F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F848" i="4"/>
  <c r="E848" i="4"/>
  <c r="B848" i="4"/>
  <c r="C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G849" i="4"/>
  <c r="D849" i="4"/>
  <c r="F849" i="4"/>
  <c r="E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C850" i="4"/>
  <c r="G850" i="4"/>
  <c r="B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E851" i="4"/>
  <c r="D851" i="4"/>
  <c r="B851" i="4"/>
  <c r="G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C852" i="4"/>
  <c r="B852" i="4"/>
  <c r="F852" i="4"/>
  <c r="E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C853" i="4"/>
  <c r="B853" i="4"/>
  <c r="E853" i="4"/>
  <c r="D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G854" i="4"/>
  <c r="C854" i="4"/>
  <c r="B854" i="4"/>
  <c r="D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G855" i="4"/>
  <c r="B855" i="4"/>
  <c r="D855" i="4"/>
  <c r="C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E857" i="4"/>
  <c r="B857" i="4"/>
  <c r="D857" i="4"/>
  <c r="G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E858" i="4"/>
  <c r="G858" i="4"/>
  <c r="D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B859" i="4"/>
  <c r="E859" i="4"/>
  <c r="C859" i="4"/>
  <c r="F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E860" i="4"/>
  <c r="C860" i="4"/>
  <c r="G860" i="4"/>
  <c r="D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E861" i="4"/>
  <c r="G861" i="4"/>
  <c r="B861" i="4"/>
  <c r="D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D862" i="4"/>
  <c r="G862" i="4"/>
  <c r="E862" i="4"/>
  <c r="F862" i="4"/>
  <c r="B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F863" i="4"/>
  <c r="B863" i="4"/>
  <c r="G863" i="4"/>
  <c r="D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F864" i="4"/>
  <c r="C864" i="4"/>
  <c r="E864" i="4"/>
  <c r="G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B865" i="4"/>
  <c r="E865" i="4"/>
  <c r="D865" i="4"/>
  <c r="C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G866" i="4"/>
  <c r="C866" i="4"/>
  <c r="B866" i="4"/>
  <c r="F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E867" i="4"/>
  <c r="D867" i="4"/>
  <c r="B867" i="4"/>
  <c r="F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C868" i="4"/>
  <c r="G868" i="4"/>
  <c r="D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D869" i="4"/>
  <c r="G869" i="4"/>
  <c r="C869" i="4"/>
  <c r="B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C870" i="4"/>
  <c r="F870" i="4"/>
  <c r="E870" i="4"/>
  <c r="D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F871" i="4"/>
  <c r="B871" i="4"/>
  <c r="D871" i="4"/>
  <c r="G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F872" i="4"/>
  <c r="G872" i="4"/>
  <c r="C872" i="4"/>
  <c r="E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E873" i="4"/>
  <c r="G873" i="4"/>
  <c r="D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F874" i="4"/>
  <c r="D874" i="4"/>
  <c r="E874" i="4"/>
  <c r="G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E875" i="4"/>
  <c r="C875" i="4"/>
  <c r="D875" i="4"/>
  <c r="F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G876" i="4"/>
  <c r="F876" i="4"/>
  <c r="C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C877" i="4"/>
  <c r="E877" i="4"/>
  <c r="B877" i="4"/>
  <c r="F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D878" i="4"/>
  <c r="E878" i="4"/>
  <c r="F878" i="4"/>
  <c r="B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C879" i="4"/>
  <c r="E879" i="4"/>
  <c r="B879" i="4"/>
  <c r="F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B880" i="4"/>
  <c r="G880" i="4"/>
  <c r="C880" i="4"/>
  <c r="F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F881" i="4"/>
  <c r="B881" i="4"/>
  <c r="E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C882" i="4"/>
  <c r="D882" i="4"/>
  <c r="G882" i="4"/>
  <c r="F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G883" i="4"/>
  <c r="B883" i="4"/>
  <c r="E883" i="4"/>
  <c r="F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E884" i="4"/>
  <c r="B884" i="4"/>
  <c r="C884" i="4"/>
  <c r="G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D885" i="4"/>
  <c r="F885" i="4"/>
  <c r="E885" i="4"/>
  <c r="G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F886" i="4"/>
  <c r="B886" i="4"/>
  <c r="D886" i="4"/>
  <c r="E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C887" i="4"/>
  <c r="D887" i="4"/>
  <c r="E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B888" i="4"/>
  <c r="C888" i="4"/>
  <c r="D888" i="4"/>
  <c r="F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B889" i="4"/>
  <c r="G889" i="4"/>
  <c r="D889" i="4"/>
  <c r="F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C890" i="4"/>
  <c r="F890" i="4"/>
  <c r="E890" i="4"/>
  <c r="B890" i="4"/>
  <c r="D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D891" i="4"/>
  <c r="C891" i="4"/>
  <c r="F891" i="4"/>
  <c r="G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B892" i="4"/>
  <c r="C892" i="4"/>
  <c r="D892" i="4"/>
  <c r="F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D893" i="4"/>
  <c r="B893" i="4"/>
  <c r="F893" i="4"/>
  <c r="G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C894" i="4"/>
  <c r="E894" i="4"/>
  <c r="F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E895" i="4"/>
  <c r="D895" i="4"/>
  <c r="F895" i="4"/>
  <c r="C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F896" i="4"/>
  <c r="C896" i="4"/>
  <c r="B896" i="4"/>
  <c r="D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F897" i="4"/>
  <c r="B897" i="4"/>
  <c r="E897" i="4"/>
  <c r="C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G898" i="4"/>
  <c r="C898" i="4"/>
  <c r="D898" i="4"/>
  <c r="E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B899" i="4"/>
  <c r="E899" i="4"/>
  <c r="C899" i="4"/>
  <c r="F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G900" i="4"/>
  <c r="B900" i="4"/>
  <c r="D900" i="4"/>
  <c r="E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C901" i="4"/>
  <c r="D901" i="4"/>
  <c r="G901" i="4"/>
  <c r="E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G902" i="4"/>
  <c r="F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F903" i="4"/>
  <c r="C903" i="4"/>
  <c r="D903" i="4"/>
  <c r="B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C904" i="4"/>
  <c r="B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D905" i="4"/>
  <c r="G905" i="4"/>
  <c r="E905" i="4"/>
  <c r="C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G906" i="4"/>
  <c r="B906" i="4"/>
  <c r="F906" i="4"/>
  <c r="E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E907" i="4"/>
  <c r="B907" i="4"/>
  <c r="D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F908" i="4"/>
  <c r="B908" i="4"/>
  <c r="G908" i="4"/>
  <c r="E908" i="4"/>
  <c r="D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D909" i="4"/>
  <c r="E909" i="4"/>
  <c r="F909" i="4"/>
  <c r="C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D910" i="4"/>
  <c r="G910" i="4"/>
  <c r="C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B911" i="4"/>
  <c r="E911" i="4"/>
  <c r="C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E912" i="4"/>
  <c r="D912" i="4"/>
  <c r="G912" i="4"/>
  <c r="C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C913" i="4"/>
  <c r="G913" i="4"/>
  <c r="D913" i="4"/>
  <c r="E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D914" i="4"/>
  <c r="C914" i="4"/>
  <c r="B914" i="4"/>
  <c r="E914" i="4"/>
  <c r="G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D915" i="4"/>
  <c r="G915" i="4"/>
  <c r="C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D916" i="4"/>
  <c r="B916" i="4"/>
  <c r="C916" i="4"/>
  <c r="F916" i="4"/>
  <c r="E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B917" i="4"/>
  <c r="C917" i="4"/>
  <c r="E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E918" i="4"/>
  <c r="D918" i="4"/>
  <c r="F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B919" i="4"/>
  <c r="C919" i="4"/>
  <c r="D919" i="4"/>
  <c r="F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E920" i="4"/>
  <c r="D920" i="4"/>
  <c r="B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E921" i="4"/>
  <c r="F921" i="4"/>
  <c r="B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D922" i="4"/>
  <c r="G922" i="4"/>
  <c r="E922" i="4"/>
  <c r="F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E923" i="4"/>
  <c r="C923" i="4"/>
  <c r="B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C924" i="4"/>
  <c r="D924" i="4"/>
  <c r="B924" i="4"/>
  <c r="F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C925" i="4"/>
  <c r="F925" i="4"/>
  <c r="D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C926" i="4"/>
  <c r="D926" i="4"/>
  <c r="E926" i="4"/>
  <c r="F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G927" i="4"/>
  <c r="B927" i="4"/>
  <c r="E927" i="4"/>
  <c r="C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F928" i="4"/>
  <c r="G928" i="4"/>
  <c r="C928" i="4"/>
  <c r="E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D929" i="4"/>
  <c r="E929" i="4"/>
  <c r="C929" i="4"/>
  <c r="F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E930" i="4"/>
  <c r="D930" i="4"/>
  <c r="F930" i="4"/>
  <c r="G930" i="4"/>
  <c r="B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B931" i="4"/>
  <c r="C931" i="4"/>
  <c r="D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C932" i="4"/>
  <c r="B932" i="4"/>
  <c r="D932" i="4"/>
  <c r="E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F933" i="4"/>
  <c r="B933" i="4"/>
  <c r="E933" i="4"/>
  <c r="D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D934" i="4"/>
  <c r="C934" i="4"/>
  <c r="B934" i="4"/>
  <c r="G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C935" i="4"/>
  <c r="G935" i="4"/>
  <c r="E935" i="4"/>
  <c r="B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D936" i="4"/>
  <c r="F936" i="4"/>
  <c r="E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B937" i="4"/>
  <c r="D937" i="4"/>
  <c r="F937" i="4"/>
  <c r="G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C938" i="4"/>
  <c r="G938" i="4"/>
  <c r="E938" i="4"/>
  <c r="F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D939" i="4"/>
  <c r="B939" i="4"/>
  <c r="C939" i="4"/>
  <c r="E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D940" i="4"/>
  <c r="B940" i="4"/>
  <c r="G940" i="4"/>
  <c r="C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B941" i="4"/>
  <c r="F941" i="4"/>
  <c r="E941" i="4"/>
  <c r="G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C942" i="4"/>
  <c r="D942" i="4"/>
  <c r="G942" i="4"/>
  <c r="F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G943" i="4"/>
  <c r="C943" i="4"/>
  <c r="B943" i="4"/>
  <c r="D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B944" i="4"/>
  <c r="F944" i="4"/>
  <c r="C944" i="4"/>
  <c r="D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D945" i="4"/>
  <c r="F945" i="4"/>
  <c r="G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E946" i="4"/>
  <c r="F946" i="4"/>
  <c r="B946" i="4"/>
  <c r="G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B947" i="4"/>
  <c r="C947" i="4"/>
  <c r="F947" i="4"/>
  <c r="E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F948" i="4"/>
  <c r="E948" i="4"/>
  <c r="G948" i="4"/>
  <c r="C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D949" i="4"/>
  <c r="F949" i="4"/>
  <c r="E949" i="4"/>
  <c r="G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B950" i="4"/>
  <c r="C950" i="4"/>
  <c r="F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C951" i="4"/>
  <c r="B951" i="4"/>
  <c r="E951" i="4"/>
  <c r="D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B952" i="4"/>
  <c r="D952" i="4"/>
  <c r="E952" i="4"/>
  <c r="F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C953" i="4"/>
  <c r="D953" i="4"/>
  <c r="E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G954" i="4"/>
  <c r="F954" i="4"/>
  <c r="E954" i="4"/>
  <c r="C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E955" i="4"/>
  <c r="B955" i="4"/>
  <c r="C955" i="4"/>
  <c r="D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D956" i="4"/>
  <c r="B956" i="4"/>
  <c r="G956" i="4"/>
  <c r="C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B957" i="4"/>
  <c r="G957" i="4"/>
  <c r="D957" i="4"/>
  <c r="C957" i="4"/>
  <c r="E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B958" i="4"/>
  <c r="E958" i="4"/>
  <c r="F958" i="4"/>
  <c r="C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G959" i="4"/>
  <c r="C959" i="4"/>
  <c r="F959" i="4"/>
  <c r="E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C960" i="4"/>
  <c r="E960" i="4"/>
  <c r="B960" i="4"/>
  <c r="D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F961" i="4"/>
  <c r="D961" i="4"/>
  <c r="G961" i="4"/>
  <c r="C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E962" i="4"/>
  <c r="B962" i="4"/>
  <c r="G962" i="4"/>
  <c r="D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C963" i="4"/>
  <c r="B963" i="4"/>
  <c r="G963" i="4"/>
  <c r="E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C964" i="4"/>
  <c r="G964" i="4"/>
  <c r="E964" i="4"/>
  <c r="B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E965" i="4"/>
  <c r="F965" i="4"/>
  <c r="C965" i="4"/>
  <c r="G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B966" i="4"/>
  <c r="F966" i="4"/>
  <c r="C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E967" i="4"/>
  <c r="D967" i="4"/>
  <c r="C967" i="4"/>
  <c r="F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C968" i="4"/>
  <c r="D968" i="4"/>
  <c r="F968" i="4"/>
  <c r="G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G969" i="4"/>
  <c r="E969" i="4"/>
  <c r="D969" i="4"/>
  <c r="F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G970" i="4"/>
  <c r="B970" i="4"/>
  <c r="F970" i="4"/>
  <c r="C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C971" i="4"/>
  <c r="D971" i="4"/>
  <c r="E971" i="4"/>
  <c r="B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G972" i="4"/>
  <c r="B972" i="4"/>
  <c r="D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D973" i="4"/>
  <c r="F973" i="4"/>
  <c r="B973" i="4"/>
  <c r="E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G974" i="4"/>
  <c r="F974" i="4"/>
  <c r="B974" i="4"/>
  <c r="E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G975" i="4"/>
  <c r="D975" i="4"/>
  <c r="C975" i="4"/>
  <c r="F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D976" i="4"/>
  <c r="G976" i="4"/>
  <c r="B976" i="4"/>
  <c r="C976" i="4"/>
  <c r="F976" i="4"/>
  <c r="E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F977" i="4"/>
  <c r="E977" i="4"/>
  <c r="G977" i="4"/>
  <c r="B977" i="4"/>
  <c r="D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D978" i="4"/>
  <c r="E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B979" i="4"/>
  <c r="D979" i="4"/>
  <c r="F979" i="4"/>
  <c r="E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D980" i="4"/>
  <c r="G980" i="4"/>
  <c r="C980" i="4"/>
  <c r="E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F981" i="4"/>
  <c r="G981" i="4"/>
  <c r="E981" i="4"/>
  <c r="D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D982" i="4"/>
  <c r="F982" i="4"/>
  <c r="C982" i="4"/>
  <c r="G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B983" i="4"/>
  <c r="D983" i="4"/>
  <c r="E983" i="4"/>
  <c r="G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E984" i="4"/>
  <c r="B984" i="4"/>
  <c r="F984" i="4"/>
  <c r="G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C985" i="4"/>
  <c r="E985" i="4"/>
  <c r="G985" i="4"/>
  <c r="B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F986" i="4"/>
  <c r="G986" i="4"/>
  <c r="E986" i="4"/>
  <c r="D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B987" i="4"/>
  <c r="G987" i="4"/>
  <c r="F987" i="4"/>
  <c r="C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D988" i="4"/>
  <c r="B988" i="4"/>
  <c r="F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F989" i="4"/>
  <c r="E989" i="4"/>
  <c r="B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F990" i="4"/>
  <c r="G990" i="4"/>
  <c r="D990" i="4"/>
  <c r="E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E991" i="4"/>
  <c r="C991" i="4"/>
  <c r="F991" i="4"/>
  <c r="D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C992" i="4"/>
  <c r="G992" i="4"/>
  <c r="B992" i="4"/>
  <c r="E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F993" i="4"/>
  <c r="D993" i="4"/>
  <c r="G993" i="4"/>
  <c r="B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F994" i="4"/>
  <c r="D994" i="4"/>
  <c r="E994" i="4"/>
  <c r="G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B995" i="4"/>
  <c r="G995" i="4"/>
  <c r="F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B996" i="4"/>
  <c r="C996" i="4"/>
  <c r="G996" i="4"/>
  <c r="D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F997" i="4"/>
  <c r="G997" i="4"/>
  <c r="D997" i="4"/>
  <c r="B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D998" i="4"/>
  <c r="B998" i="4"/>
  <c r="G998" i="4"/>
  <c r="F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C999" i="4"/>
  <c r="E999" i="4"/>
  <c r="B999" i="4"/>
  <c r="F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C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B1001" i="4"/>
  <c r="G1001" i="4"/>
  <c r="D1001" i="4"/>
  <c r="F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D1002" i="4"/>
  <c r="B1002" i="4"/>
  <c r="E1002" i="4"/>
  <c r="C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G1003" i="4"/>
  <c r="B1003" i="4"/>
  <c r="C1003" i="4"/>
  <c r="D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F1004" i="4"/>
  <c r="E1004" i="4"/>
  <c r="B1004" i="4"/>
  <c r="D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C1005" i="4"/>
  <c r="B1005" i="4"/>
  <c r="D1005" i="4"/>
  <c r="G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E1006" i="4"/>
  <c r="B1006" i="4"/>
  <c r="F1006" i="4"/>
  <c r="C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B1007" i="4"/>
  <c r="F1007" i="4"/>
  <c r="C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D1008" i="4"/>
  <c r="B1008" i="4"/>
  <c r="C1008" i="4"/>
  <c r="G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F1009" i="4"/>
  <c r="E1009" i="4"/>
  <c r="G1009" i="4"/>
  <c r="C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D1010" i="4"/>
  <c r="C1010" i="4"/>
  <c r="G1010" i="4"/>
  <c r="B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C1011" i="4"/>
  <c r="D1011" i="4"/>
  <c r="F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B1012" i="4"/>
  <c r="G1012" i="4"/>
  <c r="F1012" i="4"/>
  <c r="D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F1013" i="4"/>
  <c r="C1013" i="4"/>
  <c r="D1013" i="4"/>
  <c r="E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B1014" i="4"/>
  <c r="E1014" i="4"/>
  <c r="C1014" i="4"/>
  <c r="F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F1015" i="4"/>
  <c r="C1015" i="4"/>
  <c r="E1015" i="4"/>
  <c r="D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E1016" i="4"/>
  <c r="F1016" i="4"/>
  <c r="G1016" i="4"/>
  <c r="C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G1017" i="4"/>
  <c r="E1017" i="4"/>
  <c r="B1017" i="4"/>
  <c r="C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G1018" i="4"/>
  <c r="F1018" i="4"/>
  <c r="C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G1019" i="4"/>
  <c r="E1019" i="4"/>
  <c r="F1019" i="4"/>
  <c r="D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E1020" i="4"/>
  <c r="D1020" i="4"/>
  <c r="B1020" i="4"/>
  <c r="G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E1021" i="4"/>
  <c r="B1021" i="4"/>
  <c r="F1021" i="4"/>
  <c r="C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B1022" i="4"/>
  <c r="F1022" i="4"/>
  <c r="G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C1023" i="4"/>
  <c r="G1023" i="4"/>
  <c r="E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D1024" i="4"/>
  <c r="B1024" i="4"/>
  <c r="F1024" i="4"/>
  <c r="G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E1025" i="4"/>
  <c r="D1025" i="4"/>
  <c r="G1025" i="4"/>
  <c r="F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B1026" i="4"/>
  <c r="F1026" i="4"/>
  <c r="D1026" i="4"/>
  <c r="C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D1027" i="4"/>
  <c r="B1027" i="4"/>
  <c r="C1027" i="4"/>
  <c r="F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E1028" i="4"/>
  <c r="B1028" i="4"/>
  <c r="D1028" i="4"/>
  <c r="F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B1029" i="4"/>
  <c r="D1029" i="4"/>
  <c r="E1029" i="4"/>
  <c r="F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G1030" i="4"/>
  <c r="D1030" i="4"/>
  <c r="B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F1031" i="4"/>
  <c r="B1031" i="4"/>
  <c r="C1031" i="4"/>
  <c r="D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F1032" i="4"/>
  <c r="D1032" i="4"/>
  <c r="E1032" i="4"/>
  <c r="C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C1033" i="4"/>
  <c r="E1033" i="4"/>
  <c r="D1033" i="4"/>
  <c r="F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G1034" i="4"/>
  <c r="C1034" i="4"/>
  <c r="D1034" i="4"/>
  <c r="B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E1035" i="4"/>
  <c r="C1035" i="4"/>
  <c r="F1035" i="4"/>
  <c r="B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F1036" i="4"/>
  <c r="E1036" i="4"/>
  <c r="B1036" i="4"/>
  <c r="D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F1037" i="4"/>
  <c r="C1037" i="4"/>
  <c r="G1037" i="4"/>
  <c r="D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E1038" i="4"/>
  <c r="F1038" i="4"/>
  <c r="B1038" i="4"/>
  <c r="D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E1039" i="4"/>
  <c r="B1039" i="4"/>
  <c r="C1039" i="4"/>
  <c r="G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F1040" i="4"/>
  <c r="D1040" i="4"/>
  <c r="G1040" i="4"/>
  <c r="B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D1041" i="4"/>
  <c r="F1041" i="4"/>
  <c r="G1041" i="4"/>
  <c r="B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G1042" i="4"/>
  <c r="D1042" i="4"/>
  <c r="E1042" i="4"/>
  <c r="B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E1043" i="4"/>
  <c r="D1043" i="4"/>
  <c r="B1043" i="4"/>
  <c r="G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B1044" i="4"/>
  <c r="E1044" i="4"/>
  <c r="G1044" i="4"/>
  <c r="C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B1045" i="4"/>
  <c r="F1045" i="4"/>
  <c r="E1045" i="4"/>
  <c r="D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D1046" i="4"/>
  <c r="F1046" i="4"/>
  <c r="C1046" i="4"/>
  <c r="B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B1047" i="4"/>
  <c r="G1047" i="4"/>
  <c r="C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C1048" i="4"/>
  <c r="E1048" i="4"/>
  <c r="G1048" i="4"/>
  <c r="B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F1049" i="4"/>
  <c r="E1049" i="4"/>
  <c r="D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F1050" i="4"/>
  <c r="C1050" i="4"/>
  <c r="G1050" i="4"/>
  <c r="E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C1051" i="4"/>
  <c r="B1051" i="4"/>
  <c r="E1051" i="4"/>
  <c r="G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C1052" i="4"/>
  <c r="B1052" i="4"/>
  <c r="E1052" i="4"/>
  <c r="G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C1053" i="4"/>
  <c r="F1053" i="4"/>
  <c r="G1053" i="4"/>
  <c r="E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B1054" i="4"/>
  <c r="D1054" i="4"/>
  <c r="E1054" i="4"/>
  <c r="C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D1055" i="4"/>
  <c r="G1055" i="4"/>
  <c r="B1055" i="4"/>
  <c r="C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B1056" i="4"/>
  <c r="F1056" i="4"/>
  <c r="E1056" i="4"/>
  <c r="C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G1057" i="4"/>
  <c r="C1057" i="4"/>
  <c r="D1057" i="4"/>
  <c r="F1057" i="4"/>
  <c r="B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D1058" i="4"/>
  <c r="G1058" i="4"/>
  <c r="E1058" i="4"/>
  <c r="B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G1059" i="4"/>
  <c r="B1059" i="4"/>
  <c r="D1059" i="4"/>
  <c r="E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F1060" i="4"/>
  <c r="D1060" i="4"/>
  <c r="G1060" i="4"/>
  <c r="C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F1061" i="4"/>
  <c r="E1061" i="4"/>
  <c r="B1061" i="4"/>
  <c r="C1061" i="4"/>
  <c r="D1061" i="4"/>
  <c r="G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G1062" i="4"/>
  <c r="E1062" i="4"/>
  <c r="D1062" i="4"/>
  <c r="C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B1063" i="4"/>
  <c r="F1063" i="4"/>
  <c r="C1063" i="4"/>
  <c r="D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G1064" i="4"/>
  <c r="C1064" i="4"/>
  <c r="B1064" i="4"/>
  <c r="E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B1065" i="4"/>
  <c r="F1065" i="4"/>
  <c r="C1065" i="4"/>
  <c r="E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B1066" i="4"/>
  <c r="D1066" i="4"/>
  <c r="F1066" i="4"/>
  <c r="C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E1067" i="4"/>
  <c r="F1067" i="4"/>
  <c r="C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G1068" i="4"/>
  <c r="F1068" i="4"/>
  <c r="E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B1069" i="4"/>
  <c r="D1069" i="4"/>
  <c r="C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D1070" i="4"/>
  <c r="B1070" i="4"/>
  <c r="G1070" i="4"/>
  <c r="C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E1071" i="4"/>
  <c r="D1071" i="4"/>
  <c r="G1071" i="4"/>
  <c r="B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B1072" i="4"/>
  <c r="F1072" i="4"/>
  <c r="G1072" i="4"/>
  <c r="E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G1073" i="4"/>
  <c r="B1073" i="4"/>
  <c r="C1073" i="4"/>
  <c r="D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B1074" i="4"/>
  <c r="E1074" i="4"/>
  <c r="G1074" i="4"/>
  <c r="D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E1075" i="4"/>
  <c r="D1075" i="4"/>
  <c r="G1075" i="4"/>
  <c r="F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E1076" i="4"/>
  <c r="B1076" i="4"/>
  <c r="C1076" i="4"/>
  <c r="D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F1077" i="4"/>
  <c r="B1077" i="4"/>
  <c r="E1077" i="4"/>
  <c r="C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F1078" i="4"/>
  <c r="G1078" i="4"/>
  <c r="D1078" i="4"/>
  <c r="E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D1079" i="4"/>
  <c r="F1079" i="4"/>
  <c r="E1079" i="4"/>
  <c r="C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E1080" i="4"/>
  <c r="F1080" i="4"/>
  <c r="D1080" i="4"/>
  <c r="B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B1081" i="4"/>
  <c r="C1081" i="4"/>
  <c r="G1081" i="4"/>
  <c r="F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F1082" i="4"/>
  <c r="D1082" i="4"/>
  <c r="G1082" i="4"/>
  <c r="B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G1083" i="4"/>
  <c r="C1083" i="4"/>
  <c r="F1083" i="4"/>
  <c r="B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F1084" i="4"/>
  <c r="G1084" i="4"/>
  <c r="E1084" i="4"/>
  <c r="D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B1085" i="4"/>
  <c r="D1085" i="4"/>
  <c r="C1085" i="4"/>
  <c r="E1085" i="4"/>
  <c r="F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D1086" i="4"/>
  <c r="E1086" i="4"/>
  <c r="F1086" i="4"/>
  <c r="B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E1087" i="4"/>
  <c r="G1087" i="4"/>
  <c r="B1087" i="4"/>
  <c r="F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G1088" i="4"/>
  <c r="E1088" i="4"/>
  <c r="C1088" i="4"/>
  <c r="D1088" i="4"/>
  <c r="B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B1089" i="4"/>
  <c r="C1089" i="4"/>
  <c r="E1089" i="4"/>
  <c r="F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G1090" i="4"/>
  <c r="F1090" i="4"/>
  <c r="D1090" i="4"/>
  <c r="E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E1091" i="4"/>
  <c r="B1091" i="4"/>
  <c r="D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C1092" i="4"/>
  <c r="E1092" i="4"/>
  <c r="D1092" i="4"/>
  <c r="B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E1093" i="4"/>
  <c r="B1093" i="4"/>
  <c r="G1093" i="4"/>
  <c r="F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C1094" i="4"/>
  <c r="G1094" i="4"/>
  <c r="F1094" i="4"/>
  <c r="B1094" i="4"/>
  <c r="E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B1095" i="4"/>
  <c r="C1095" i="4"/>
  <c r="F1095" i="4"/>
  <c r="E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F1096" i="4"/>
  <c r="C1096" i="4"/>
  <c r="E1096" i="4"/>
  <c r="G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G1097" i="4"/>
  <c r="E1097" i="4"/>
  <c r="C1097" i="4"/>
  <c r="B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F1098" i="4"/>
  <c r="D1098" i="4"/>
  <c r="E1098" i="4"/>
  <c r="B1098" i="4"/>
  <c r="C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E1099" i="4"/>
  <c r="G1099" i="4"/>
  <c r="D1099" i="4"/>
  <c r="F1099" i="4"/>
  <c r="B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C1100" i="4"/>
  <c r="E1100" i="4"/>
  <c r="D1100" i="4"/>
  <c r="B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G1101" i="4"/>
  <c r="E1101" i="4"/>
  <c r="F1101" i="4"/>
  <c r="D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C1102" i="4"/>
  <c r="E1102" i="4"/>
  <c r="G1102" i="4"/>
  <c r="B1102" i="4"/>
  <c r="D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B1103" i="4"/>
  <c r="E1103" i="4"/>
  <c r="D1103" i="4"/>
  <c r="F1103" i="4"/>
  <c r="G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F1104" i="4"/>
  <c r="E1104" i="4"/>
  <c r="D1104" i="4"/>
  <c r="G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K1134" i="8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K1138" i="8" l="1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0" i="6" l="1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<sst xmlns="http://schemas.openxmlformats.org/spreadsheetml/2006/main" count="147" uniqueCount="111">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</sst>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9" workbookViewId="0">
      <selection activeCell="A1122" sqref="A1122:I115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1" si="54">AVERAGE(B1123:D1123)</f>
        <v>178.91106666666667</v>
      </c>
      <c r="I1123">
        <f t="shared" ref="I1123:I1151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5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1" si="48">(D1122-F1122)*100</f>
        <v>41.040000000000006</v>
      </c>
      <c r="I1122">
        <f t="shared" ref="I1122:I1151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1" activePane="bottomRight" state="frozen"/>
      <selection pane="topRight" activeCell="B1" sqref="B1"/>
      <selection pane="bottomLeft" activeCell="A3" sqref="A3"/>
      <selection pane="bottomRight" activeCell="A1122" sqref="A1122:H115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1" si="132">AVERAGE(B1083:B1124)</f>
        <v>1.2210724644483635</v>
      </c>
      <c r="D1124" s="14">
        <f t="shared" ref="D1124:D1151" si="133">(B1124/C1124-1)*100</f>
        <v>0.22662700437994232</v>
      </c>
      <c r="E1124" s="14">
        <f t="shared" ref="E1124:E1151" si="134">AVERAGE(D1104:D1124)</f>
        <v>0.31115445044060414</v>
      </c>
      <c r="F1124" s="15" t="str">
        <f t="shared" ref="F1124:F1151" si="135">IF(E1124&gt;0,"上升","下降")</f>
        <v>上升</v>
      </c>
      <c r="G1124" s="14">
        <f t="shared" ref="G1124:G1151" si="136">D1124-D1111</f>
        <v>6.1771786603248557E-2</v>
      </c>
      <c r="H1124" s="1" t="str">
        <f t="shared" ref="H1124:H1151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34" activePane="bottomRight" state="frozen"/>
      <selection pane="topRight" activeCell="B1" sqref="B1"/>
      <selection pane="bottomLeft" activeCell="A4" sqref="A4"/>
      <selection pane="bottomRight" activeCell="A1123" sqref="A1123:R115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2" si="281">AVERAGE(B1066:B1125)</f>
        <v>2.1263416666666668</v>
      </c>
      <c r="D1125" s="14">
        <f t="shared" ref="D1125:D1152" si="282">STDEV(B1066:B1125)</f>
        <v>4.0633384836570495E-2</v>
      </c>
      <c r="E1125" s="14">
        <f t="shared" ref="E1125:E1152" si="283">C1125+2*D1125</f>
        <v>2.2076084363398079</v>
      </c>
      <c r="F1125" s="14">
        <f t="shared" ref="F1125:F1152" si="284">C1125-2*D1125</f>
        <v>2.0450748969935257</v>
      </c>
      <c r="G1125" s="17">
        <f t="shared" ref="G1125:G1152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2" si="286">AVERAGE(H1066:H1125)</f>
        <v>38.868666666666655</v>
      </c>
      <c r="J1125" s="17">
        <f t="shared" ref="J1125:J1152" si="287">STDEV(H1066:H1125)</f>
        <v>2.247625086858005</v>
      </c>
      <c r="K1125" s="17">
        <f t="shared" ref="K1125:K1152" si="288">I1125+2*J1125</f>
        <v>43.363916840382664</v>
      </c>
      <c r="L1125" s="17">
        <f t="shared" ref="L1125:L1152" si="289">I1125-2*J1125</f>
        <v>34.373416492950646</v>
      </c>
      <c r="M1125" s="17">
        <f t="shared" ref="M1125:M1152" si="290">IF(AND(K1125&lt;&gt;L1125,NOT(ISBLANK(H1125))),100*(H1125-L1125)/(K1125-L1125),"")</f>
        <v>79.267929833125919</v>
      </c>
      <c r="N1125" s="17">
        <f t="shared" ref="N1125:N1152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2" si="292">AVERAGE(O1125:P1125)</f>
        <v>0.31999999999999995</v>
      </c>
      <c r="R1125" s="1" t="str">
        <f t="shared" ref="R1125:R1152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81"/>
        <v>2.0908816666666667</v>
      </c>
      <c r="D1148" s="14">
        <f t="shared" si="282"/>
        <v>2.3016578341080004E-2</v>
      </c>
      <c r="E1148" s="14">
        <f t="shared" si="283"/>
        <v>2.1369148233488269</v>
      </c>
      <c r="F1148" s="14">
        <f t="shared" si="284"/>
        <v>2.0448485099845066</v>
      </c>
      <c r="G1148" s="17">
        <f t="shared" si="285"/>
        <v>30.360170831306235</v>
      </c>
      <c r="H1148" s="17">
        <f>信用曲线—价格!H1147</f>
        <v>41.1</v>
      </c>
      <c r="I1148" s="17">
        <f t="shared" si="286"/>
        <v>39.834999999999994</v>
      </c>
      <c r="J1148" s="17">
        <f t="shared" si="287"/>
        <v>1.7165757202610814</v>
      </c>
      <c r="K1148" s="17">
        <f t="shared" si="288"/>
        <v>43.268151440522153</v>
      </c>
      <c r="L1148" s="17">
        <f t="shared" si="289"/>
        <v>36.401848559477834</v>
      </c>
      <c r="M1148" s="17">
        <f t="shared" si="290"/>
        <v>68.423306136003276</v>
      </c>
      <c r="N1148" s="17">
        <f t="shared" si="291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92"/>
        <v>0.29200000000000004</v>
      </c>
      <c r="R1148" s="1" t="str">
        <f t="shared" si="293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81"/>
        <v>2.0897033333333335</v>
      </c>
      <c r="D1149" s="14">
        <f t="shared" si="282"/>
        <v>2.2072722384117616E-2</v>
      </c>
      <c r="E1149" s="14">
        <f t="shared" si="283"/>
        <v>2.1338487781015685</v>
      </c>
      <c r="F1149" s="14">
        <f t="shared" si="284"/>
        <v>2.0455578885650985</v>
      </c>
      <c r="G1149" s="17">
        <f t="shared" si="285"/>
        <v>30.741689858827677</v>
      </c>
      <c r="H1149" s="17">
        <f>信用曲线—价格!H1148</f>
        <v>41.690000000000026</v>
      </c>
      <c r="I1149" s="17">
        <f t="shared" si="286"/>
        <v>39.888999999999996</v>
      </c>
      <c r="J1149" s="17">
        <f t="shared" si="287"/>
        <v>1.7232170348370408</v>
      </c>
      <c r="K1149" s="17">
        <f t="shared" si="288"/>
        <v>43.335434069674079</v>
      </c>
      <c r="L1149" s="17">
        <f t="shared" si="289"/>
        <v>36.442565930325912</v>
      </c>
      <c r="M1149" s="17">
        <f t="shared" si="290"/>
        <v>76.128455725403512</v>
      </c>
      <c r="N1149" s="17">
        <f t="shared" si="291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92"/>
        <v>0.32550000000000001</v>
      </c>
      <c r="R1149" s="1" t="str">
        <f t="shared" si="293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81"/>
        <v>2.0886300000000002</v>
      </c>
      <c r="D1150" s="14">
        <f t="shared" si="282"/>
        <v>2.0928775908230966E-2</v>
      </c>
      <c r="E1150" s="14">
        <f t="shared" si="283"/>
        <v>2.1304875518164623</v>
      </c>
      <c r="F1150" s="14">
        <f t="shared" si="284"/>
        <v>2.0467724481835381</v>
      </c>
      <c r="G1150" s="17">
        <f t="shared" si="285"/>
        <v>39.093963211186214</v>
      </c>
      <c r="H1150" s="17">
        <f>信用曲线—价格!H1149</f>
        <v>42.76</v>
      </c>
      <c r="I1150" s="17">
        <f t="shared" si="286"/>
        <v>39.967499999999994</v>
      </c>
      <c r="J1150" s="17">
        <f t="shared" si="287"/>
        <v>1.7451634132605096</v>
      </c>
      <c r="K1150" s="17">
        <f t="shared" si="288"/>
        <v>43.457826826521014</v>
      </c>
      <c r="L1150" s="17">
        <f t="shared" si="289"/>
        <v>36.477173173478974</v>
      </c>
      <c r="M1150" s="17">
        <f t="shared" si="290"/>
        <v>90.003417141073655</v>
      </c>
      <c r="N1150" s="17">
        <f t="shared" si="291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92"/>
        <v>0.40249999999999997</v>
      </c>
      <c r="R1150" s="1" t="str">
        <f t="shared" si="293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81"/>
        <v>2.087485</v>
      </c>
      <c r="D1151" s="14">
        <f t="shared" si="282"/>
        <v>2.0570044247375421E-2</v>
      </c>
      <c r="E1151" s="14">
        <f t="shared" si="283"/>
        <v>2.1286250884947511</v>
      </c>
      <c r="F1151" s="14">
        <f t="shared" si="284"/>
        <v>2.046344911505249</v>
      </c>
      <c r="G1151" s="17">
        <f t="shared" si="285"/>
        <v>16.717378350444967</v>
      </c>
      <c r="H1151" s="17">
        <f>信用曲线—价格!H1150</f>
        <v>41.069999999999986</v>
      </c>
      <c r="I1151" s="17">
        <f t="shared" si="286"/>
        <v>40.043000000000006</v>
      </c>
      <c r="J1151" s="17">
        <f t="shared" si="287"/>
        <v>1.6915335535282423</v>
      </c>
      <c r="K1151" s="17">
        <f t="shared" si="288"/>
        <v>43.42606710705649</v>
      </c>
      <c r="L1151" s="17">
        <f t="shared" si="289"/>
        <v>36.659932892943523</v>
      </c>
      <c r="M1151" s="17">
        <f t="shared" si="290"/>
        <v>65.178534263447489</v>
      </c>
      <c r="N1151" s="17">
        <f t="shared" si="291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92"/>
        <v>0.25800000000000001</v>
      </c>
      <c r="R1151" s="1" t="str">
        <f t="shared" si="293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81"/>
        <v>2.0861366666666665</v>
      </c>
      <c r="D1152" s="14">
        <f t="shared" si="282"/>
        <v>1.996527465602202E-2</v>
      </c>
      <c r="E1152" s="14">
        <f t="shared" si="283"/>
        <v>2.1260672159787104</v>
      </c>
      <c r="F1152" s="14">
        <f t="shared" si="284"/>
        <v>2.0462061173546227</v>
      </c>
      <c r="G1152" s="17">
        <f t="shared" si="285"/>
        <v>11.387124397302427</v>
      </c>
      <c r="H1152" s="17">
        <f>信用曲线—价格!H1151</f>
        <v>39.589999999999989</v>
      </c>
      <c r="I1152" s="17">
        <f t="shared" si="286"/>
        <v>40.062833333333337</v>
      </c>
      <c r="J1152" s="17">
        <f t="shared" si="287"/>
        <v>1.6788717879057966</v>
      </c>
      <c r="K1152" s="17">
        <f t="shared" si="288"/>
        <v>43.420576909144927</v>
      </c>
      <c r="L1152" s="17">
        <f t="shared" si="289"/>
        <v>36.705089757521748</v>
      </c>
      <c r="M1152" s="17">
        <f t="shared" si="290"/>
        <v>42.95906130623657</v>
      </c>
      <c r="N1152" s="17">
        <f t="shared" si="291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92"/>
        <v>0.17100000000000001</v>
      </c>
      <c r="R1152" s="1" t="str">
        <f t="shared" si="293"/>
        <v>中性</v>
      </c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2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A1149" sqref="A1149:L115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2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2026-08-12T00:49:43Z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