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ra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2" l="1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3" i="2"/>
</calcChain>
</file>

<file path=xl/sharedStrings.xml><?xml version="1.0" encoding="utf-8"?>
<sst xmlns="http://schemas.openxmlformats.org/spreadsheetml/2006/main" count="80" uniqueCount="56">
  <si>
    <t>BINS</t>
  </si>
  <si>
    <t>MLP+OE</t>
  </si>
  <si>
    <t>MLP+MHE</t>
  </si>
  <si>
    <t>RESNET+OE</t>
  </si>
  <si>
    <t>RESNET+MHE</t>
  </si>
  <si>
    <t>ref_performance</t>
  </si>
  <si>
    <t>(0.4951776493475386, [0, 40])</t>
  </si>
  <si>
    <t>(0.4884050243712271, [0, 60])</t>
  </si>
  <si>
    <r>
      <t>bins_range = [</t>
    </r>
    <r>
      <rPr>
        <sz val="9.8000000000000007"/>
        <color rgb="FF8888C6"/>
        <rFont val="JetBrains Mono"/>
        <family val="3"/>
      </rPr>
      <t>int</t>
    </r>
    <r>
      <rPr>
        <b/>
        <sz val="9.8000000000000007"/>
        <color rgb="FFED864A"/>
        <rFont val="JetBrains Mono"/>
        <family val="3"/>
      </rPr>
      <t xml:space="preserve">, </t>
    </r>
    <r>
      <rPr>
        <b/>
        <sz val="9.8000000000000007"/>
        <color rgb="FF33CCFF"/>
        <rFont val="JetBrains Mono"/>
        <family val="3"/>
      </rPr>
      <t>20</t>
    </r>
    <r>
      <rPr>
        <b/>
        <sz val="9.8000000000000007"/>
        <color rgb="FFED864A"/>
        <rFont val="JetBrains Mono"/>
        <family val="3"/>
      </rPr>
      <t xml:space="preserve">, </t>
    </r>
    <r>
      <rPr>
        <b/>
        <sz val="9.8000000000000007"/>
        <color rgb="FF33CCFF"/>
        <rFont val="JetBrains Mono"/>
        <family val="3"/>
      </rPr>
      <t>20</t>
    </r>
    <r>
      <rPr>
        <b/>
        <sz val="9.8000000000000007"/>
        <color rgb="FFED864A"/>
        <rFont val="JetBrains Mono"/>
        <family val="3"/>
      </rPr>
      <t xml:space="preserve">, </t>
    </r>
    <r>
      <rPr>
        <b/>
        <sz val="9.8000000000000007"/>
        <color rgb="FF33CCFF"/>
        <rFont val="JetBrains Mono"/>
        <family val="3"/>
      </rPr>
      <t>200</t>
    </r>
    <r>
      <rPr>
        <sz val="9.8000000000000007"/>
        <color rgb="FFEBEBEB"/>
        <rFont val="JetBrains Mono"/>
        <family val="3"/>
      </rPr>
      <t>]</t>
    </r>
  </si>
  <si>
    <t>inv = 7</t>
  </si>
  <si>
    <t>inv = 0</t>
  </si>
  <si>
    <t>bins_range = [int, 20, 20, 200]</t>
  </si>
  <si>
    <t>(0.5201681655859497, [0, 20])</t>
  </si>
  <si>
    <t>(0.5028691938958036, [0, 60])</t>
  </si>
  <si>
    <t>(0.5082736177165638, [0, 80])</t>
  </si>
  <si>
    <t>(0.49902138397825635, [0, 100])</t>
  </si>
  <si>
    <t>(0.5021469065317776, [0, 120])</t>
  </si>
  <si>
    <t>(0.5264905434558957, [0, 140])</t>
  </si>
  <si>
    <t>(0.5180764000579403, [0, 160])</t>
  </si>
  <si>
    <t>(0.5186568375800954, [0, 180])</t>
  </si>
  <si>
    <t>(0.5256794058128595, [0, 200])</t>
  </si>
  <si>
    <t>bins_table_control_1</t>
  </si>
  <si>
    <t>bins_table_1</t>
  </si>
  <si>
    <t>(0.518113995242825, [7, 20])</t>
  </si>
  <si>
    <t>(0.4877572706003078, [7, 40])</t>
  </si>
  <si>
    <t>(0.4804727518571038, [7, 60])</t>
  </si>
  <si>
    <t>(0.4770793550970981, [7, 80])</t>
  </si>
  <si>
    <t>(0.48207835839211144, [7, 100])</t>
  </si>
  <si>
    <t>(0.4844033701066481, [7, 120])</t>
  </si>
  <si>
    <t>(0.47717137508027657, [7, 140])</t>
  </si>
  <si>
    <t>(0.47374837117442975, [7, 160])</t>
  </si>
  <si>
    <t>(0.4671920355904337, [7, 180])</t>
  </si>
  <si>
    <t>(0.4707011810575984, [7, 200])</t>
  </si>
  <si>
    <t>(0.5057165774145042, [0, 20])</t>
  </si>
  <si>
    <t>(0.49019166397015707, [0, 40])</t>
  </si>
  <si>
    <t>(0.4972647441592631, [0, 80])</t>
  </si>
  <si>
    <t>(0.49057406830303457, [0, 100])</t>
  </si>
  <si>
    <t>(0.5056002877372217, [0, 120])</t>
  </si>
  <si>
    <t>(0.5146123697423025, [0, 140])</t>
  </si>
  <si>
    <t>(0.5227218400743844, [0, 160])</t>
  </si>
  <si>
    <t>(0.5225366022974505, [0, 180])</t>
  </si>
  <si>
    <t>(0.5181580582575884, [0, 200])</t>
  </si>
  <si>
    <t>(0.4432657885851603, [24, 190])</t>
  </si>
  <si>
    <t>inv = 24</t>
  </si>
  <si>
    <t>(0.505291110891389, [24, 20])</t>
  </si>
  <si>
    <t>(0.4742019080424193, [24, 40])</t>
  </si>
  <si>
    <t>(0.454207712671562, [24, 60])</t>
  </si>
  <si>
    <t>(0.4602575844571943, [24, 80])</t>
  </si>
  <si>
    <t>(0.45219576439233494, [24, 100])</t>
  </si>
  <si>
    <t>(0.4505667199934794, [24, 120])</t>
  </si>
  <si>
    <t>(0.45454608279206593, [24, 140])</t>
  </si>
  <si>
    <t>(0.46197877859564634, [24, 160])</t>
  </si>
  <si>
    <t>(0.4467451440079264, [24, 180])</t>
  </si>
  <si>
    <t>(0.4529871746423612, [24, 200])</t>
  </si>
  <si>
    <t>(0.46187692660395224, [7, 192])</t>
  </si>
  <si>
    <t>bins_table_2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</si>
</sst>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EBEBEB"/>
      <name val="JetBrains Mono"/>
      <family val="3"/>
    </font>
    <font>
      <sz val="9.8000000000000007"/>
      <color rgb="FF8888C6"/>
      <name val="JetBrains Mono"/>
      <family val="3"/>
    </font>
    <font>
      <b/>
      <sz val="9.8000000000000007"/>
      <color rgb="FFED864A"/>
      <name val="JetBrains Mono"/>
      <family val="3"/>
    </font>
    <font>
      <b/>
      <sz val="9.8000000000000007"/>
      <color rgb="FF33CCFF"/>
      <name val="JetBrains Mono"/>
      <family val="3"/>
    </font>
    <font>
      <sz val="9.8000000000000007"/>
      <color theme="1"/>
      <name val="JetBrains Mono"/>
      <family val="3"/>
    </font>
    <font>
      <sz val="9.8000000000000007"/>
      <color rgb="FF7EC3E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1" fillId="0" borderId="0" xfId="0" applyFont="1"/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O12" sqref="O12"/>
    </sheetView>
  </sheetViews>
  <sheetFormatPr defaultRowHeight="14.4"/>
  <sheetData>
    <row r="1" spans="1:14">
      <c r="A1" t="s">
        <v>0</v>
      </c>
      <c r="E1">
        <v>20</v>
      </c>
      <c r="F1">
        <v>40</v>
      </c>
      <c r="G1">
        <v>60</v>
      </c>
      <c r="H1">
        <v>80</v>
      </c>
      <c r="I1">
        <v>100</v>
      </c>
      <c r="J1">
        <v>120</v>
      </c>
      <c r="K1">
        <v>140</v>
      </c>
      <c r="L1">
        <v>160</v>
      </c>
      <c r="M1">
        <v>180</v>
      </c>
      <c r="N1">
        <v>200</v>
      </c>
    </row>
    <row r="2" spans="1:14">
      <c r="B2" t="s">
        <v>5</v>
      </c>
    </row>
    <row r="3" spans="1:14">
      <c r="A3" t="s">
        <v>1</v>
      </c>
      <c r="B3" t="s">
        <v>6</v>
      </c>
      <c r="E3">
        <v>0.52016816558594903</v>
      </c>
      <c r="F3" s="4">
        <v>0.495177649347538</v>
      </c>
      <c r="G3">
        <v>0.50286919389580298</v>
      </c>
      <c r="H3">
        <v>0.50827361771656299</v>
      </c>
      <c r="I3">
        <v>0.49902138397825602</v>
      </c>
      <c r="J3">
        <v>0.50214690653177696</v>
      </c>
      <c r="K3">
        <v>0.52649054345589497</v>
      </c>
      <c r="L3">
        <v>0.51807640005793998</v>
      </c>
      <c r="M3">
        <v>0.51865683758009495</v>
      </c>
      <c r="N3">
        <v>0.52567940581285899</v>
      </c>
    </row>
    <row r="4" spans="1:14">
      <c r="A4" t="s">
        <v>2</v>
      </c>
      <c r="B4" t="s">
        <v>54</v>
      </c>
      <c r="E4">
        <v>0.51811399524282498</v>
      </c>
      <c r="F4">
        <v>0.48775727060030699</v>
      </c>
      <c r="G4">
        <v>0.48047275185710298</v>
      </c>
      <c r="H4">
        <v>0.47707935509709798</v>
      </c>
      <c r="I4">
        <v>0.48207835839211099</v>
      </c>
      <c r="J4">
        <v>0.48440337010664802</v>
      </c>
      <c r="K4">
        <v>0.47717137508027602</v>
      </c>
      <c r="L4">
        <v>0.47374837117442897</v>
      </c>
      <c r="M4" s="4">
        <v>0.46719203559043299</v>
      </c>
      <c r="N4">
        <v>0.47070118105759801</v>
      </c>
    </row>
    <row r="6" spans="1:14">
      <c r="A6" t="s">
        <v>1</v>
      </c>
      <c r="B6" s="5" t="s">
        <v>21</v>
      </c>
    </row>
    <row r="7" spans="1:14">
      <c r="B7" s="2" t="s">
        <v>10</v>
      </c>
    </row>
    <row r="8" spans="1:14">
      <c r="B8" s="2" t="s">
        <v>11</v>
      </c>
    </row>
    <row r="9" spans="1:14">
      <c r="B9" s="3"/>
    </row>
    <row r="10" spans="1:14">
      <c r="B10" s="3"/>
    </row>
    <row r="11" spans="1:14">
      <c r="B11" s="3"/>
    </row>
    <row r="12" spans="1:14">
      <c r="A12" t="s">
        <v>2</v>
      </c>
      <c r="B12" s="2" t="s">
        <v>55</v>
      </c>
    </row>
    <row r="13" spans="1:14">
      <c r="B13" s="2" t="s">
        <v>9</v>
      </c>
    </row>
    <row r="14" spans="1:14">
      <c r="B14" s="2" t="s">
        <v>11</v>
      </c>
    </row>
    <row r="15" spans="1:14">
      <c r="B15" s="2"/>
    </row>
    <row r="18" spans="1:14">
      <c r="A18" t="s">
        <v>0</v>
      </c>
      <c r="E18">
        <v>20</v>
      </c>
      <c r="F18">
        <v>40</v>
      </c>
      <c r="G18">
        <v>60</v>
      </c>
      <c r="H18">
        <v>80</v>
      </c>
      <c r="I18">
        <v>100</v>
      </c>
      <c r="J18">
        <v>120</v>
      </c>
      <c r="K18">
        <v>140</v>
      </c>
      <c r="L18">
        <v>160</v>
      </c>
      <c r="M18">
        <v>180</v>
      </c>
      <c r="N18">
        <v>200</v>
      </c>
    </row>
    <row r="19" spans="1:14">
      <c r="B19" t="s">
        <v>5</v>
      </c>
    </row>
    <row r="20" spans="1:14">
      <c r="A20" t="s">
        <v>3</v>
      </c>
      <c r="B20" t="s">
        <v>7</v>
      </c>
      <c r="E20">
        <v>0.50571657741450404</v>
      </c>
      <c r="F20">
        <v>0.49019166397015701</v>
      </c>
      <c r="G20" s="4">
        <v>0.48840502437122701</v>
      </c>
      <c r="H20">
        <v>0.49726474415926297</v>
      </c>
      <c r="I20">
        <v>0.49057406830303402</v>
      </c>
      <c r="J20">
        <v>0.50560028773722099</v>
      </c>
      <c r="K20">
        <v>0.51461236974230196</v>
      </c>
      <c r="L20">
        <v>0.52272184007438405</v>
      </c>
      <c r="M20">
        <v>0.52253660229745003</v>
      </c>
      <c r="N20">
        <v>0.51815805825758798</v>
      </c>
    </row>
    <row r="21" spans="1:14">
      <c r="A21" t="s">
        <v>4</v>
      </c>
      <c r="B21" t="s">
        <v>42</v>
      </c>
      <c r="E21">
        <v>0.50529111089138901</v>
      </c>
      <c r="F21">
        <v>0.47420190804241902</v>
      </c>
      <c r="G21">
        <v>0.45420771267156201</v>
      </c>
      <c r="H21">
        <v>0.460257584457194</v>
      </c>
      <c r="I21">
        <v>0.452195764392334</v>
      </c>
      <c r="J21">
        <v>0.45056671999347903</v>
      </c>
      <c r="K21">
        <v>0.45454608279206499</v>
      </c>
      <c r="L21">
        <v>0.46197877859564601</v>
      </c>
      <c r="M21" s="4">
        <v>0.44674514400792598</v>
      </c>
      <c r="N21">
        <v>0.45298717464236099</v>
      </c>
    </row>
    <row r="23" spans="1:14">
      <c r="A23" t="s">
        <v>3</v>
      </c>
      <c r="B23" s="2" t="s">
        <v>21</v>
      </c>
    </row>
    <row r="24" spans="1:14">
      <c r="B24" s="2" t="s">
        <v>10</v>
      </c>
    </row>
    <row r="25" spans="1:14">
      <c r="B25" s="1" t="s">
        <v>8</v>
      </c>
    </row>
    <row r="26" spans="1:14">
      <c r="B26" s="3"/>
    </row>
    <row r="27" spans="1:14">
      <c r="B27" s="3"/>
    </row>
    <row r="28" spans="1:14">
      <c r="B28" s="3"/>
    </row>
    <row r="29" spans="1:14">
      <c r="A29" t="s">
        <v>4</v>
      </c>
      <c r="B29" s="2" t="s">
        <v>22</v>
      </c>
    </row>
    <row r="30" spans="1:14">
      <c r="B30" s="2" t="s">
        <v>43</v>
      </c>
    </row>
    <row r="31" spans="1:14">
      <c r="B31" s="1" t="s">
        <v>8</v>
      </c>
    </row>
    <row r="32" spans="1:14">
      <c r="B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9" workbookViewId="0">
      <selection activeCell="B23" sqref="B23:B32"/>
    </sheetView>
  </sheetViews>
  <sheetFormatPr defaultRowHeight="14.4"/>
  <sheetData>
    <row r="1" spans="1:13">
      <c r="A1" t="s">
        <v>55</v>
      </c>
      <c r="E1" t="s">
        <v>21</v>
      </c>
      <c r="I1" t="s">
        <v>22</v>
      </c>
      <c r="M1" t="s">
        <v>21</v>
      </c>
    </row>
    <row r="3" spans="1:13">
      <c r="A3" t="s">
        <v>23</v>
      </c>
      <c r="E3" t="s">
        <v>12</v>
      </c>
      <c r="I3" t="s">
        <v>44</v>
      </c>
      <c r="M3" t="s">
        <v>33</v>
      </c>
    </row>
    <row r="4" spans="1:13">
      <c r="A4" t="s">
        <v>24</v>
      </c>
      <c r="E4" t="s">
        <v>6</v>
      </c>
      <c r="I4" t="s">
        <v>45</v>
      </c>
      <c r="M4" t="s">
        <v>34</v>
      </c>
    </row>
    <row r="5" spans="1:13">
      <c r="A5" t="s">
        <v>25</v>
      </c>
      <c r="E5" t="s">
        <v>13</v>
      </c>
      <c r="I5" t="s">
        <v>46</v>
      </c>
      <c r="M5" t="s">
        <v>7</v>
      </c>
    </row>
    <row r="6" spans="1:13">
      <c r="A6" t="s">
        <v>26</v>
      </c>
      <c r="E6" t="s">
        <v>14</v>
      </c>
      <c r="I6" t="s">
        <v>47</v>
      </c>
      <c r="M6" t="s">
        <v>35</v>
      </c>
    </row>
    <row r="7" spans="1:13">
      <c r="A7" t="s">
        <v>27</v>
      </c>
      <c r="E7" t="s">
        <v>15</v>
      </c>
      <c r="I7" t="s">
        <v>48</v>
      </c>
      <c r="M7" t="s">
        <v>36</v>
      </c>
    </row>
    <row r="8" spans="1:13">
      <c r="A8" t="s">
        <v>28</v>
      </c>
      <c r="E8" t="s">
        <v>16</v>
      </c>
      <c r="I8" t="s">
        <v>49</v>
      </c>
      <c r="M8" t="s">
        <v>37</v>
      </c>
    </row>
    <row r="9" spans="1:13">
      <c r="A9" t="s">
        <v>29</v>
      </c>
      <c r="E9" t="s">
        <v>17</v>
      </c>
      <c r="I9" t="s">
        <v>50</v>
      </c>
      <c r="M9" t="s">
        <v>38</v>
      </c>
    </row>
    <row r="10" spans="1:13">
      <c r="A10" t="s">
        <v>30</v>
      </c>
      <c r="E10" t="s">
        <v>18</v>
      </c>
      <c r="I10" t="s">
        <v>51</v>
      </c>
      <c r="M10" t="s">
        <v>39</v>
      </c>
    </row>
    <row r="11" spans="1:13">
      <c r="A11" t="s">
        <v>31</v>
      </c>
      <c r="E11" t="s">
        <v>19</v>
      </c>
      <c r="I11" t="s">
        <v>52</v>
      </c>
      <c r="M11" t="s">
        <v>40</v>
      </c>
    </row>
    <row r="12" spans="1:13">
      <c r="A12" t="s">
        <v>32</v>
      </c>
      <c r="E12" t="s">
        <v>20</v>
      </c>
      <c r="I12" t="s">
        <v>53</v>
      </c>
      <c r="M12" t="s">
        <v>41</v>
      </c>
    </row>
    <row r="16" spans="1:13">
      <c r="A16" t="s">
        <v>23</v>
      </c>
      <c r="E16" t="s">
        <v>17</v>
      </c>
      <c r="I16" t="s">
        <v>44</v>
      </c>
      <c r="M16" t="s">
        <v>39</v>
      </c>
    </row>
    <row r="17" spans="1:14">
      <c r="A17" t="s">
        <v>31</v>
      </c>
      <c r="E17" t="s">
        <v>6</v>
      </c>
      <c r="I17" t="s">
        <v>52</v>
      </c>
      <c r="M17" t="s">
        <v>7</v>
      </c>
    </row>
    <row r="23" spans="1:14">
      <c r="A23">
        <f>VALUE(MID(A3, FIND("(", A3) + 1, FIND(",", A3) - FIND("(", A3) - 1))</f>
        <v>0.51811399524282498</v>
      </c>
      <c r="B23">
        <v>0.51811399524282498</v>
      </c>
      <c r="E23">
        <f>VALUE(MID(E3, FIND("(", E3) + 1, FIND(",", E3) - FIND("(", E3) - 1))</f>
        <v>0.52016816558594903</v>
      </c>
      <c r="F23">
        <v>0.52016816558594903</v>
      </c>
      <c r="I23">
        <f>VALUE(MID(I3, FIND("(", I3) + 1, FIND(",", I3) - FIND("(", I3) - 1))</f>
        <v>0.50529111089138901</v>
      </c>
      <c r="J23">
        <v>0.50529111089138901</v>
      </c>
      <c r="M23">
        <f>VALUE(MID(M3, FIND("(", M3) + 1, FIND(",", M3) - FIND("(", M3) - 1))</f>
        <v>0.50571657741450404</v>
      </c>
      <c r="N23">
        <v>0.50571657741450404</v>
      </c>
    </row>
    <row r="24" spans="1:14">
      <c r="A24">
        <f t="shared" ref="A24:A37" si="0">VALUE(MID(A4, FIND("(", A4) + 1, FIND(",", A4) - FIND("(", A4) - 1))</f>
        <v>0.48775727060030699</v>
      </c>
      <c r="B24">
        <v>0.48775727060030699</v>
      </c>
      <c r="E24">
        <f t="shared" ref="E24:E37" si="1">VALUE(MID(E4, FIND("(", E4) + 1, FIND(",", E4) - FIND("(", E4) - 1))</f>
        <v>0.495177649347538</v>
      </c>
      <c r="F24">
        <v>0.495177649347538</v>
      </c>
      <c r="I24">
        <f t="shared" ref="I24:I37" si="2">VALUE(MID(I4, FIND("(", I4) + 1, FIND(",", I4) - FIND("(", I4) - 1))</f>
        <v>0.47420190804241902</v>
      </c>
      <c r="J24">
        <v>0.47420190804241902</v>
      </c>
      <c r="M24">
        <f t="shared" ref="M24:M37" si="3">VALUE(MID(M4, FIND("(", M4) + 1, FIND(",", M4) - FIND("(", M4) - 1))</f>
        <v>0.49019166397015701</v>
      </c>
      <c r="N24">
        <v>0.49019166397015701</v>
      </c>
    </row>
    <row r="25" spans="1:14">
      <c r="A25">
        <f t="shared" si="0"/>
        <v>0.48047275185710298</v>
      </c>
      <c r="B25">
        <v>0.48047275185710298</v>
      </c>
      <c r="E25">
        <f t="shared" si="1"/>
        <v>0.50286919389580298</v>
      </c>
      <c r="F25">
        <v>0.50286919389580298</v>
      </c>
      <c r="I25">
        <f t="shared" si="2"/>
        <v>0.45420771267156201</v>
      </c>
      <c r="J25">
        <v>0.45420771267156201</v>
      </c>
      <c r="M25">
        <f t="shared" si="3"/>
        <v>0.48840502437122701</v>
      </c>
      <c r="N25">
        <v>0.48840502437122701</v>
      </c>
    </row>
    <row r="26" spans="1:14">
      <c r="A26">
        <f t="shared" si="0"/>
        <v>0.47707935509709798</v>
      </c>
      <c r="B26">
        <v>0.47707935509709798</v>
      </c>
      <c r="E26">
        <f t="shared" si="1"/>
        <v>0.50827361771656299</v>
      </c>
      <c r="F26">
        <v>0.50827361771656299</v>
      </c>
      <c r="I26">
        <f t="shared" si="2"/>
        <v>0.460257584457194</v>
      </c>
      <c r="J26">
        <v>0.460257584457194</v>
      </c>
      <c r="M26">
        <f t="shared" si="3"/>
        <v>0.49726474415926297</v>
      </c>
      <c r="N26">
        <v>0.49726474415926297</v>
      </c>
    </row>
    <row r="27" spans="1:14">
      <c r="A27">
        <f t="shared" si="0"/>
        <v>0.48207835839211099</v>
      </c>
      <c r="B27">
        <v>0.48207835839211099</v>
      </c>
      <c r="E27">
        <f t="shared" si="1"/>
        <v>0.49902138397825602</v>
      </c>
      <c r="F27">
        <v>0.49902138397825602</v>
      </c>
      <c r="I27">
        <f t="shared" si="2"/>
        <v>0.452195764392334</v>
      </c>
      <c r="J27">
        <v>0.452195764392334</v>
      </c>
      <c r="M27">
        <f t="shared" si="3"/>
        <v>0.49057406830303402</v>
      </c>
      <c r="N27">
        <v>0.49057406830303402</v>
      </c>
    </row>
    <row r="28" spans="1:14">
      <c r="A28">
        <f t="shared" si="0"/>
        <v>0.48440337010664802</v>
      </c>
      <c r="B28">
        <v>0.48440337010664802</v>
      </c>
      <c r="E28">
        <f t="shared" si="1"/>
        <v>0.50214690653177696</v>
      </c>
      <c r="F28">
        <v>0.50214690653177696</v>
      </c>
      <c r="I28">
        <f t="shared" si="2"/>
        <v>0.45056671999347903</v>
      </c>
      <c r="J28">
        <v>0.45056671999347903</v>
      </c>
      <c r="M28">
        <f t="shared" si="3"/>
        <v>0.50560028773722099</v>
      </c>
      <c r="N28">
        <v>0.50560028773722099</v>
      </c>
    </row>
    <row r="29" spans="1:14">
      <c r="A29">
        <f t="shared" si="0"/>
        <v>0.47717137508027602</v>
      </c>
      <c r="B29">
        <v>0.47717137508027602</v>
      </c>
      <c r="E29">
        <f t="shared" si="1"/>
        <v>0.52649054345589497</v>
      </c>
      <c r="F29">
        <v>0.52649054345589497</v>
      </c>
      <c r="I29">
        <f t="shared" si="2"/>
        <v>0.45454608279206499</v>
      </c>
      <c r="J29">
        <v>0.45454608279206499</v>
      </c>
      <c r="M29">
        <f t="shared" si="3"/>
        <v>0.51461236974230196</v>
      </c>
      <c r="N29">
        <v>0.51461236974230196</v>
      </c>
    </row>
    <row r="30" spans="1:14">
      <c r="A30">
        <f t="shared" si="0"/>
        <v>0.47374837117442897</v>
      </c>
      <c r="B30">
        <v>0.47374837117442897</v>
      </c>
      <c r="E30">
        <f t="shared" si="1"/>
        <v>0.51807640005793998</v>
      </c>
      <c r="F30">
        <v>0.51807640005793998</v>
      </c>
      <c r="I30">
        <f t="shared" si="2"/>
        <v>0.46197877859564601</v>
      </c>
      <c r="J30">
        <v>0.46197877859564601</v>
      </c>
      <c r="M30">
        <f t="shared" si="3"/>
        <v>0.52272184007438405</v>
      </c>
      <c r="N30">
        <v>0.52272184007438405</v>
      </c>
    </row>
    <row r="31" spans="1:14">
      <c r="A31">
        <f t="shared" si="0"/>
        <v>0.46719203559043299</v>
      </c>
      <c r="B31">
        <v>0.46719203559043299</v>
      </c>
      <c r="E31">
        <f t="shared" si="1"/>
        <v>0.51865683758009495</v>
      </c>
      <c r="F31">
        <v>0.51865683758009495</v>
      </c>
      <c r="I31">
        <f t="shared" si="2"/>
        <v>0.44674514400792598</v>
      </c>
      <c r="J31">
        <v>0.44674514400792598</v>
      </c>
      <c r="M31">
        <f t="shared" si="3"/>
        <v>0.52253660229745003</v>
      </c>
      <c r="N31">
        <v>0.52253660229745003</v>
      </c>
    </row>
    <row r="32" spans="1:14">
      <c r="A32">
        <f t="shared" si="0"/>
        <v>0.47070118105759801</v>
      </c>
      <c r="B32">
        <v>0.47070118105759801</v>
      </c>
      <c r="E32">
        <f t="shared" si="1"/>
        <v>0.52567940581285899</v>
      </c>
      <c r="F32">
        <v>0.52567940581285899</v>
      </c>
      <c r="I32">
        <f t="shared" si="2"/>
        <v>0.45298717464236099</v>
      </c>
      <c r="J32">
        <v>0.45298717464236099</v>
      </c>
      <c r="M32">
        <f t="shared" si="3"/>
        <v>0.51815805825758798</v>
      </c>
      <c r="N32">
        <v>0.51815805825758798</v>
      </c>
    </row>
    <row r="33" spans="1:14">
      <c r="A33" t="e">
        <f t="shared" si="0"/>
        <v>#VALUE!</v>
      </c>
      <c r="B33" t="e">
        <v>#VALUE!</v>
      </c>
      <c r="E33" t="e">
        <f t="shared" si="1"/>
        <v>#VALUE!</v>
      </c>
      <c r="I33" t="e">
        <f t="shared" si="2"/>
        <v>#VALUE!</v>
      </c>
      <c r="J33" t="e">
        <v>#VALUE!</v>
      </c>
      <c r="M33" t="e">
        <f t="shared" si="3"/>
        <v>#VALUE!</v>
      </c>
      <c r="N33" t="e">
        <v>#VALUE!</v>
      </c>
    </row>
    <row r="34" spans="1:14">
      <c r="A34" t="e">
        <f t="shared" si="0"/>
        <v>#VALUE!</v>
      </c>
      <c r="B34" t="e">
        <v>#VALUE!</v>
      </c>
      <c r="E34" t="e">
        <f t="shared" si="1"/>
        <v>#VALUE!</v>
      </c>
      <c r="I34" t="e">
        <f t="shared" si="2"/>
        <v>#VALUE!</v>
      </c>
      <c r="J34" t="e">
        <v>#VALUE!</v>
      </c>
      <c r="M34" t="e">
        <f t="shared" si="3"/>
        <v>#VALUE!</v>
      </c>
      <c r="N34" t="e">
        <v>#VALUE!</v>
      </c>
    </row>
    <row r="35" spans="1:14">
      <c r="A35" t="e">
        <f t="shared" si="0"/>
        <v>#VALUE!</v>
      </c>
      <c r="B35" t="e">
        <v>#VALUE!</v>
      </c>
      <c r="E35" t="e">
        <f t="shared" si="1"/>
        <v>#VALUE!</v>
      </c>
      <c r="I35" t="e">
        <f t="shared" si="2"/>
        <v>#VALUE!</v>
      </c>
      <c r="J35" t="e">
        <v>#VALUE!</v>
      </c>
      <c r="M35" t="e">
        <f t="shared" si="3"/>
        <v>#VALUE!</v>
      </c>
      <c r="N35" t="e">
        <v>#VALUE!</v>
      </c>
    </row>
    <row r="36" spans="1:14">
      <c r="A36">
        <f t="shared" si="0"/>
        <v>0.51811399524282498</v>
      </c>
      <c r="B36">
        <v>0.51811399524282498</v>
      </c>
      <c r="E36">
        <f t="shared" si="1"/>
        <v>0.52649054345589497</v>
      </c>
      <c r="I36">
        <f t="shared" si="2"/>
        <v>0.50529111089138901</v>
      </c>
      <c r="J36">
        <v>0.50529111089138901</v>
      </c>
      <c r="M36">
        <f t="shared" si="3"/>
        <v>0.52272184007438405</v>
      </c>
      <c r="N36">
        <v>0.52272184007438405</v>
      </c>
    </row>
    <row r="37" spans="1:14">
      <c r="A37">
        <f t="shared" si="0"/>
        <v>0.46719203559043299</v>
      </c>
      <c r="B37">
        <v>0.46719203559043299</v>
      </c>
      <c r="E37">
        <f t="shared" si="1"/>
        <v>0.495177649347538</v>
      </c>
      <c r="I37">
        <f t="shared" si="2"/>
        <v>0.44674514400792598</v>
      </c>
      <c r="J37">
        <v>0.44674514400792598</v>
      </c>
      <c r="M37">
        <f t="shared" si="3"/>
        <v>0.48840502437122701</v>
      </c>
      <c r="N37">
        <v>0.48840502437122701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2023-09-25T21:13:05Z</dcterms:modified>
</cp:coreProperties>
</file>