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W:\Users\Dominik 2025\"/>
    </mc:Choice>
  </mc:AlternateContent>
  <xr:revisionPtr revIDLastSave="0" documentId="13_ncr:1_{7BFE1CEB-87FD-4EBC-9F2D-9409F6998C0F}" xr6:coauthVersionLast="47" xr6:coauthVersionMax="47" xr10:uidLastSave="{00000000-0000-0000-0000-000000000000}"/>
  <bookViews>
    <workbookView xWindow="38280" yWindow="-120" windowWidth="29040" windowHeight="17520" tabRatio="144" xr2:uid="{00000000-000D-0000-FFFF-FFFF00000000}"/>
  </bookViews>
  <sheets>
    <sheet name="Sheet1" sheetId="1" r:id="rId1"/>
    <sheet name="Sheet2" sheetId="2" r:id="rId2"/>
    <sheet name="Sheet3" sheetId="3" r:id="rId3"/>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13" i="1" l="1"/>
  <c r="H114" i="1"/>
  <c r="H115" i="1"/>
  <c r="H116" i="1"/>
  <c r="H117" i="1"/>
  <c r="H118" i="1"/>
  <c r="H119" i="1"/>
  <c r="H120" i="1"/>
  <c r="H121" i="1"/>
  <c r="H122" i="1"/>
  <c r="H123" i="1"/>
  <c r="H124" i="1"/>
  <c r="H125" i="1"/>
  <c r="H106" i="1"/>
  <c r="H107" i="1"/>
  <c r="H108" i="1"/>
  <c r="H109" i="1"/>
  <c r="H110" i="1"/>
  <c r="H111" i="1"/>
  <c r="H112" i="1"/>
  <c r="H93" i="1"/>
  <c r="H94" i="1"/>
  <c r="H95" i="1"/>
  <c r="H96" i="1"/>
  <c r="H97" i="1"/>
  <c r="H98" i="1"/>
  <c r="H99" i="1"/>
  <c r="H100" i="1"/>
  <c r="H101" i="1"/>
  <c r="H102" i="1"/>
  <c r="H103" i="1"/>
  <c r="H104" i="1"/>
  <c r="H105" i="1"/>
  <c r="H79" i="1"/>
  <c r="H80" i="1"/>
  <c r="H81" i="1"/>
  <c r="H82" i="1"/>
  <c r="H83" i="1"/>
  <c r="H84" i="1"/>
  <c r="H85" i="1"/>
  <c r="H86" i="1"/>
  <c r="H87" i="1"/>
  <c r="H88" i="1"/>
  <c r="H89" i="1"/>
  <c r="H90" i="1"/>
  <c r="H91" i="1"/>
  <c r="H92" i="1"/>
  <c r="H72" i="1"/>
  <c r="H73" i="1"/>
  <c r="H74" i="1"/>
  <c r="H75" i="1"/>
  <c r="H76" i="1"/>
  <c r="H77" i="1"/>
  <c r="H78" i="1"/>
  <c r="H64" i="1"/>
  <c r="H65" i="1"/>
  <c r="H66" i="1"/>
  <c r="H67" i="1"/>
  <c r="H68" i="1"/>
  <c r="H69" i="1"/>
  <c r="H70" i="1"/>
  <c r="H71" i="1"/>
  <c r="H57" i="1"/>
  <c r="H58" i="1"/>
  <c r="H59" i="1"/>
  <c r="H60" i="1"/>
  <c r="H61" i="1"/>
  <c r="H62" i="1"/>
  <c r="H63" i="1"/>
  <c r="H44" i="1"/>
  <c r="H45" i="1"/>
  <c r="H46" i="1"/>
  <c r="H47" i="1"/>
  <c r="H48" i="1"/>
  <c r="H49" i="1"/>
  <c r="H50" i="1"/>
  <c r="H51" i="1"/>
  <c r="H52" i="1"/>
  <c r="H53" i="1"/>
  <c r="H54" i="1"/>
  <c r="H55" i="1"/>
  <c r="H56" i="1"/>
  <c r="H29" i="1"/>
  <c r="H30" i="1"/>
  <c r="H31" i="1"/>
  <c r="H32" i="1"/>
  <c r="H33" i="1"/>
  <c r="H34" i="1"/>
  <c r="H35" i="1"/>
  <c r="H36" i="1"/>
  <c r="H37" i="1"/>
  <c r="H38" i="1"/>
  <c r="H39" i="1"/>
  <c r="H40" i="1"/>
  <c r="H41" i="1"/>
  <c r="H42" i="1"/>
  <c r="H43" i="1"/>
  <c r="H28" i="1"/>
  <c r="H25" i="1"/>
  <c r="H26" i="1"/>
  <c r="H27" i="1"/>
  <c r="H24" i="1"/>
</calcChain>
</file>

<file path=xl/sharedStrings.xml><?xml version="1.0" encoding="utf-8"?>
<sst xmlns="http://schemas.openxmlformats.org/spreadsheetml/2006/main" count="864" uniqueCount="640">
  <si>
    <t>ID</t>
  </si>
  <si>
    <t>Oligo
Name</t>
  </si>
  <si>
    <t>Alias 
Name</t>
  </si>
  <si>
    <t>Sequence 5'-3'</t>
  </si>
  <si>
    <t>Owner</t>
  </si>
  <si>
    <t>Amplicon</t>
  </si>
  <si>
    <t>Organism</t>
  </si>
  <si>
    <t>lengh
(nucleotides)</t>
  </si>
  <si>
    <t>Ta</t>
  </si>
  <si>
    <t>Remarks</t>
  </si>
  <si>
    <t>position in the box</t>
  </si>
  <si>
    <t>example</t>
  </si>
  <si>
    <t>oSR1</t>
  </si>
  <si>
    <t>P psaB EcoRV</t>
  </si>
  <si>
    <t>ttttGATATcgggacgaggtggtac</t>
  </si>
  <si>
    <t>Steph</t>
  </si>
  <si>
    <t>psaB</t>
  </si>
  <si>
    <t>At</t>
  </si>
  <si>
    <t>see remarks</t>
  </si>
  <si>
    <t>Tm =  54 ° C</t>
  </si>
  <si>
    <t>16 fitting bases</t>
  </si>
  <si>
    <t>oLD38</t>
  </si>
  <si>
    <t>pTnT_His-tag_F</t>
  </si>
  <si>
    <t>oLD39</t>
  </si>
  <si>
    <t>pTnT_His-tag_R</t>
  </si>
  <si>
    <t>Lucio</t>
  </si>
  <si>
    <t>His tag</t>
  </si>
  <si>
    <t>NA</t>
  </si>
  <si>
    <t>Please fill all green marked columns of this table.</t>
  </si>
  <si>
    <t>oDC001</t>
  </si>
  <si>
    <t>oDC002</t>
  </si>
  <si>
    <t>TCAGgatccggcggtgcagctgatcagttagcttctctgtctcttggaGAAAATCTTTATTTTCAATCTcctaagaagaagagaaaggtttga</t>
  </si>
  <si>
    <t>GCAGtcaaacctttctcttcttcttaggAGATTGAAAATAAAGATTTTCtccaagagacagagaagctaactgatcagctgcaccgccggatc</t>
  </si>
  <si>
    <t>Dominik</t>
  </si>
  <si>
    <t>NES (nuclear exclusion signal)_TEV recognition site_NLS (nuclear localization signal from SV40)</t>
  </si>
  <si>
    <t>for cloning of pDC001; anneals to oDC002 to create insert via oligo duplex; forward primer</t>
  </si>
  <si>
    <t>for cloning of pDC001; anneals to oDC001 to create insert via oligo duplex; reverse primer</t>
  </si>
  <si>
    <t>n/a</t>
  </si>
  <si>
    <t>oDC004</t>
  </si>
  <si>
    <t>gcttggtctcaAACAatggtgagcaagggcgagga</t>
  </si>
  <si>
    <t>oDC003</t>
  </si>
  <si>
    <t>for cloning of pDC002 insert, forward primer</t>
  </si>
  <si>
    <t>for cloning of pDC002 insert, reverse primer</t>
  </si>
  <si>
    <t>oDC005</t>
  </si>
  <si>
    <t>oDC006</t>
  </si>
  <si>
    <t>oDC007</t>
  </si>
  <si>
    <t>oDC008</t>
  </si>
  <si>
    <t>oDC009</t>
  </si>
  <si>
    <t>oDC010</t>
  </si>
  <si>
    <t>oDC011</t>
  </si>
  <si>
    <t>gcttggtctcaGGCTctATGGGCGAGTCTTTGTTCAAGG</t>
  </si>
  <si>
    <t>TEV-protease</t>
  </si>
  <si>
    <t>attcggtctcaCTGAGTTCATGAGCTGAGTAGCCT</t>
  </si>
  <si>
    <t>TEV-C-modul primer forward Greengate 2.0</t>
  </si>
  <si>
    <t>AGATTGAAAATAAAGATTTTCCTACAGGAACAGGTGGTG</t>
  </si>
  <si>
    <t>GAAAATCTTTATTTTCAATCTATGCAGAGGTTTTTCTCCGCCAGA</t>
  </si>
  <si>
    <t>attcggtctcaAGCCATCTTGCGCAAACTTGGATACAC</t>
  </si>
  <si>
    <t>DsRed2</t>
  </si>
  <si>
    <t>TEV-C-modul primer reverse Greengate 2.1</t>
  </si>
  <si>
    <t>DsRed2 as B module for greengate, forward</t>
  </si>
  <si>
    <t>DsRed2 as B module for greengate, reverse, encodes for TEV protease recognition site at 5´ end</t>
  </si>
  <si>
    <t>for cloning of mitochondrial presequence in B module of greengate reverse primer</t>
  </si>
  <si>
    <t>for cloning of mitochondrial presequence in B module of greengate forward primer , encodes for TEV protease recognition site at 5´ end</t>
  </si>
  <si>
    <t>mitochondrial presequence</t>
  </si>
  <si>
    <t>DsRed2/TEV protease recognition side</t>
  </si>
  <si>
    <t>TEV protease recognition side/mitochondrial presequence</t>
  </si>
  <si>
    <t>gcttggtctcaAACAATGGCCTCCTCCGAGAACG</t>
  </si>
  <si>
    <t>attcggtctcaAGCCcttgtacagctcgtccatg</t>
  </si>
  <si>
    <t>DsRed2/STOP-CODON/TEV protease recognition side</t>
  </si>
  <si>
    <t>AGATTGAAAATAAAGATTTTCCAGGAACAGGTGGTGG</t>
  </si>
  <si>
    <t>oDC012</t>
  </si>
  <si>
    <t>oDC013</t>
  </si>
  <si>
    <t>oDC014</t>
  </si>
  <si>
    <t>oDC015</t>
  </si>
  <si>
    <t>oDC016</t>
  </si>
  <si>
    <t>oDC017</t>
  </si>
  <si>
    <t>oDC018</t>
  </si>
  <si>
    <t>oDC019</t>
  </si>
  <si>
    <t>aaggcggacctcttcggaggtccgcttttttttaacaGAAGACaatcccatgTATCCTTATGATGTTCCTGATTATGCTatgcttagacctgttgaaactcc</t>
  </si>
  <si>
    <t>ttAATACtgttGAAGACtttgaactattgttttcctccttgttgagg</t>
  </si>
  <si>
    <t>aaggcggacctcttcggaggtccgctttttttttgttGAAGACtttgaactattgttttcctccttgttgagg</t>
  </si>
  <si>
    <t>Terminator added to 5´ of oJF1572, for GUS</t>
  </si>
  <si>
    <t>Rnase E recognition site added to oJF1573, for GUS</t>
  </si>
  <si>
    <t>Terminator added to 5´ of oJF1573, for reverse complement of GUS</t>
  </si>
  <si>
    <t>Rnase E recognition site added to oJF1572, for reverse complement GUS</t>
  </si>
  <si>
    <t>ttAATACaacaGAAGACaatcccatgTATCCTTATGATGTTCCTGATTATGCTatgcttagacctgttgaaactcc</t>
  </si>
  <si>
    <t>creation of GUS with Terminator before and RNaseE RS behind</t>
  </si>
  <si>
    <t>creation of reverse complement GUS with Terminator before and RNaseE RS behind</t>
  </si>
  <si>
    <t>aaAGGAGGTATAGTATCATGCTTATTTTGAAGGGAACC</t>
  </si>
  <si>
    <t>CTAGTGTTTTGACACATGGCCGGAA</t>
  </si>
  <si>
    <t>to test the Termination efficiancy with Kan-resistance granted by NpmA</t>
  </si>
  <si>
    <t>aaggcggacctcttcggaggtccgcttttttttAGGAGGTATAGTATCATGCTTATTTTGAAGGGAACC</t>
  </si>
  <si>
    <t>NpmA mit SD sequenz davor forward primer</t>
  </si>
  <si>
    <t>NpmA mit Rnase E RS am Ende reverse primer</t>
  </si>
  <si>
    <t>oDC024</t>
  </si>
  <si>
    <t>oDC025</t>
  </si>
  <si>
    <t>oDC026</t>
  </si>
  <si>
    <t>oDC027</t>
  </si>
  <si>
    <t>oDC028</t>
  </si>
  <si>
    <r>
      <t>CGCGTGAATTCTCGAG</t>
    </r>
    <r>
      <rPr>
        <sz val="10"/>
        <color theme="1"/>
        <rFont val="Arial"/>
        <family val="2"/>
      </rPr>
      <t>GTGGTGGTGGTGGTGGTG</t>
    </r>
  </si>
  <si>
    <r>
      <t xml:space="preserve">o + your Name Initials +  a number
</t>
    </r>
    <r>
      <rPr>
        <sz val="10"/>
        <color rgb="FFFF0000"/>
        <rFont val="Arial"/>
        <family val="2"/>
      </rPr>
      <t>Name = lid label</t>
    </r>
  </si>
  <si>
    <r>
      <rPr>
        <u/>
        <sz val="10"/>
        <color theme="1"/>
        <rFont val="Arial"/>
        <family val="2"/>
      </rPr>
      <t>TCTTTTTGCACTCGA</t>
    </r>
    <r>
      <rPr>
        <sz val="10"/>
        <color theme="1"/>
        <rFont val="Arial"/>
        <family val="2"/>
      </rPr>
      <t>CACCACCACCACCACCAC</t>
    </r>
  </si>
  <si>
    <t>NpmA  reverse primer</t>
  </si>
  <si>
    <t>NpmA mit Terminator und SD davor forward primer</t>
  </si>
  <si>
    <t>ttAATACCTAGTGTTTTGACACATGGCCGGAA</t>
  </si>
  <si>
    <t>oDC020</t>
  </si>
  <si>
    <t>oDC021</t>
  </si>
  <si>
    <t>oDC022</t>
  </si>
  <si>
    <t>oDC023</t>
  </si>
  <si>
    <t>NPT II reverse primer</t>
  </si>
  <si>
    <t>aaAGGAGGTATAGTATCATGATTGAACAAGATGG</t>
  </si>
  <si>
    <t>CTATCAGAAGAACTCGTCAAGAAGG</t>
  </si>
  <si>
    <t>Shine-delgardo NPT II forward primer</t>
  </si>
  <si>
    <t>Terminator_Shine-delgardo_NPT II forward primer</t>
  </si>
  <si>
    <t>ttAATACCTATCAGAAGAACTCGTCAAGAAGG</t>
  </si>
  <si>
    <t>NPT II_RNaseE recognition site reverse primer</t>
  </si>
  <si>
    <t>aaggcggacctcttcggaggtccgcttttttttAGGAGGTATAGTATCATGATTGAACAAGATGG</t>
  </si>
  <si>
    <t>tttggtaccgaggacgggacttgaacccgtaagccctattgggcactaccacctcaaggtagcgtgtctaccaattccaccacctcggctgaactattgttttcctccttgttgagg</t>
  </si>
  <si>
    <t>GUS-reverse Primer mit GAG-Leucin-tRNA gen</t>
  </si>
  <si>
    <t>tttggtaccgaggacgggacttgaacccgtaagccctattgggcactaccacctcaaggtagcgtgtctaccaattccaccacctcggcttCTATCAGAAGAACTCGTCAAGAAGG</t>
  </si>
  <si>
    <t>NptII reverse Primer with GAG-Leucin-tRNA gen</t>
  </si>
  <si>
    <t>gtgatattattgacacgccctgtgtgctggaagtgtaataagctt</t>
  </si>
  <si>
    <t>cgaagaggtccgccttccgatatacagagaccggatcc</t>
  </si>
  <si>
    <t>To create insert from pJFB016 with two terminators,forward primer, overlaps with pDC007 for first 20 nucleotides</t>
  </si>
  <si>
    <t>gtggatgtacagagtgatattattgacacgccc</t>
  </si>
  <si>
    <t>To linearise pDC007 via PCR-amplification with primers oDC018 and oDC028</t>
  </si>
  <si>
    <t>oDC029</t>
  </si>
  <si>
    <t>oDC030</t>
  </si>
  <si>
    <t>oDC031</t>
  </si>
  <si>
    <t>oDC032</t>
  </si>
  <si>
    <t>oDC033</t>
  </si>
  <si>
    <t>oDC034</t>
  </si>
  <si>
    <t>oDC035</t>
  </si>
  <si>
    <t>oDC036</t>
  </si>
  <si>
    <t>To create insert from pJFB016 with two terminators,reverse primer, overlaps with pDC007 for first 24 nucleotides</t>
  </si>
  <si>
    <t>catttggagagaacacgggggacg</t>
  </si>
  <si>
    <t>aacagctcctcgcccttgctcac</t>
  </si>
  <si>
    <t>atcggcgggggtcataacgtgactccctt</t>
  </si>
  <si>
    <t>To test if pDC011 contains all modules</t>
  </si>
  <si>
    <t>gtagattaatctgagtttttctg</t>
  </si>
  <si>
    <t>CCTTGAACAAAGACTCGCCCATa</t>
  </si>
  <si>
    <t>AGCCAGTGAAAGAGGCTACTCAGCTCA</t>
  </si>
  <si>
    <t>atacttacgtcacgtcttgcgcact</t>
  </si>
  <si>
    <t>To test if pDC012 contains all modules</t>
  </si>
  <si>
    <t>aagagctcattcaaataaaacgaaaggc</t>
  </si>
  <si>
    <t>actctgtacacccgcagaaaggc</t>
  </si>
  <si>
    <t>oDC037</t>
  </si>
  <si>
    <t>forward primer for Amplification of double Terminator from pGG090 with SacI cutting site at 5' end and BsrGI cutting site on 3' end</t>
  </si>
  <si>
    <t>reverse primer Amplification of double Terminator from pGG090 with SacI cutting site at 5' end and BsrGI cutting site on 3' end</t>
  </si>
  <si>
    <t>oDC038</t>
  </si>
  <si>
    <t>acaacttcttcgcccccgttttcacc</t>
  </si>
  <si>
    <t>oJF1167 substitute as the brimer binding site got removed by insertion of double Terminator, for colonie PCR and sequencing</t>
  </si>
  <si>
    <t>accagcagaacacccccatcggcgacggccccgtgctgct</t>
  </si>
  <si>
    <t>oDC039</t>
  </si>
  <si>
    <t>oDC040</t>
  </si>
  <si>
    <t xml:space="preserve">linearisation of pDC012 with insertion of the missing 2 Cytosine </t>
  </si>
  <si>
    <t>gtcgccgatgggggtgttctgctggtagtggtcggcgagct</t>
  </si>
  <si>
    <t>oDC041</t>
  </si>
  <si>
    <t>oDC042</t>
  </si>
  <si>
    <t>ccagtggcgataagtcgtgtcttaccgggtt</t>
  </si>
  <si>
    <t>cgacttatcgccactggcagcagccact</t>
  </si>
  <si>
    <t>linearisation of pDC012, used with 039/040</t>
  </si>
  <si>
    <t>oDC043</t>
  </si>
  <si>
    <t>oDC044</t>
  </si>
  <si>
    <t>oDC045</t>
  </si>
  <si>
    <t>oDC046</t>
  </si>
  <si>
    <t>oDC047</t>
  </si>
  <si>
    <t>oDC048</t>
  </si>
  <si>
    <t>oDC049</t>
  </si>
  <si>
    <t>oDC050</t>
  </si>
  <si>
    <t>oDC051</t>
  </si>
  <si>
    <t>oDC052</t>
  </si>
  <si>
    <t>oDC053</t>
  </si>
  <si>
    <t>oDC054</t>
  </si>
  <si>
    <t>acgttgccatgcagcgtacgaagaaggccaa</t>
  </si>
  <si>
    <t>cgtacgctgcatggcaacgtgcgtggtgtttaaccga</t>
  </si>
  <si>
    <t>linearization of pDC011</t>
  </si>
  <si>
    <t>ggcggacctcttcggaggtccgcttttttttcctttgaattgtccataacccattttgccctatggaacacattAGGAGGTATAGTATCATGATTGAACAAGATGG</t>
  </si>
  <si>
    <t>Terminator and ectopic RnaseE recognition site for nptII amplification</t>
  </si>
  <si>
    <t>aatgcttagacctgttgaaactcc</t>
  </si>
  <si>
    <t>aaatgcttagacctgttgaaactcc</t>
  </si>
  <si>
    <t>agatctgttgctgttaaaggag</t>
  </si>
  <si>
    <t>aagatctgttgctgttaaaggag</t>
  </si>
  <si>
    <t>taaggagtaacatcagcttc</t>
  </si>
  <si>
    <t>tgttattgctggaaaatctg</t>
  </si>
  <si>
    <t>aaagatgaggattaacaact</t>
  </si>
  <si>
    <t>ggcaacctggagaaggatat</t>
  </si>
  <si>
    <t>tccaagagaaagattaaatcc</t>
  </si>
  <si>
    <t>oDC055</t>
  </si>
  <si>
    <t>oDC056</t>
  </si>
  <si>
    <t>oDC057</t>
  </si>
  <si>
    <t>oDC058</t>
  </si>
  <si>
    <t>oDC059</t>
  </si>
  <si>
    <t>oDC060</t>
  </si>
  <si>
    <t>oDC061</t>
  </si>
  <si>
    <t>oDC062</t>
  </si>
  <si>
    <t>oDC063</t>
  </si>
  <si>
    <t>oDC064</t>
  </si>
  <si>
    <t>oDC065</t>
  </si>
  <si>
    <t>oDC066</t>
  </si>
  <si>
    <t>oDC067</t>
  </si>
  <si>
    <t>oDC068</t>
  </si>
  <si>
    <t>oDC069</t>
  </si>
  <si>
    <t>oDC070</t>
  </si>
  <si>
    <t>attggatttgaagctggaaa</t>
  </si>
  <si>
    <t>tttttcagcagtttcaaga</t>
  </si>
  <si>
    <t>gttcttgaaaaagaacttct</t>
  </si>
  <si>
    <t>to amplifiy the codon optimised GUS in 5 parts, part 1 reverse</t>
  </si>
  <si>
    <t>to amplifiy the codon optimised GUS in 5 parts, part 2 forward</t>
  </si>
  <si>
    <t>to amplifiy the codon optimised GUS in 5 parts, part 2 reverse</t>
  </si>
  <si>
    <t>to amplifiy the codon optimised GUS in 5 parts, part 3 forward</t>
  </si>
  <si>
    <t>to amplifiy the codon optimised GUS in 5 parts, part 3 reverse</t>
  </si>
  <si>
    <t>to amplifiy the codon optimised GUS in 5 parts, part 4 forward</t>
  </si>
  <si>
    <t>to amplifiy the codon optimised GUS in 5 parts, part 4 reverse</t>
  </si>
  <si>
    <t>to amplifiy the codon optimised GUS in 5 parts, part 5 forward</t>
  </si>
  <si>
    <t>for amplification of second half of GUS but with 1 additional nt to get a frameshift (=oJF1535 with one more nt at 5')</t>
  </si>
  <si>
    <t>for amplification of second half of GUS but with 2 additional nt to get a frameshift(=oJF1535 with two more nt at 5')</t>
  </si>
  <si>
    <t>for amplification of first half of GUS but with 1 additional nt to get a frameshift (=oJF1533 with one more nt at 5')</t>
  </si>
  <si>
    <t>for amplification of first half of GUS but with 2 additional nt to get a frameshift (=oJF1533 with two more nt at 5')</t>
  </si>
  <si>
    <t>tctccaatccaatccataagagc</t>
  </si>
  <si>
    <t>reverse primer for amplification of GUS first half but with one additional nt for frameshift if the insert is integrated into the backbone in antisense orientation</t>
  </si>
  <si>
    <t>ttctccaatccaatccataagagc</t>
  </si>
  <si>
    <t>reverse primer for amplification of GUS first half but with two additional nt for frameshift if the insert is integrated into the backbone in antisense orientation</t>
  </si>
  <si>
    <t>reverse primer for amplification of GUS secons half but with one additional nt for frameshift if the insert is integrated into the backbone in antisense orientation</t>
  </si>
  <si>
    <t>reverse primer for amplification of GUS secons half but with two additional nt for frameshift if the insert is integrated into the backbone in antisense orientation</t>
  </si>
  <si>
    <t>tctattgttttcctccttgttgagg</t>
  </si>
  <si>
    <t>ttctattgttttcctccttgttgagg</t>
  </si>
  <si>
    <t>tcttacgccccgccctgccactcatcgcagtactgttg</t>
  </si>
  <si>
    <t>gctcaggaggacagctatgcagtttaaggtttacacctat</t>
  </si>
  <si>
    <t>gtggcagggcggggcgtaagacaaataaaacgaaaggctc</t>
  </si>
  <si>
    <t>tgcatagctgtcctcctgagcaaaaaaaagcggacctccgaagaggtccgcctttccgcagaaaggcccacccgaa</t>
  </si>
  <si>
    <t>To amplify pGGZ001 for insertion of triple Terminator via gibson assembly, forward primer, use with oDC063</t>
  </si>
  <si>
    <t>To amplify pGGZ001 for insertion of triple Terminator via gibson assembly, reverse primer, use with oDC062</t>
  </si>
  <si>
    <t>TAGTAAcagacctgttgaaactcctactagGgaaattaaGaaacttgATGgacCTTATTTTGAAGGGAACCAA</t>
  </si>
  <si>
    <t>TAGTAActttCttCaattatgctggaattcatagatctgttatgcttCTTATTTTGAAGGGAACCAA</t>
  </si>
  <si>
    <t>TAGTAAcctcatctttggcaacctggagaaggatatctttatgaacCTTATTTTGAAGGGAACCAA</t>
  </si>
  <si>
    <t>TAGTAAcaaacttgatcctactagacctattacttgCgttaatgttaCTTATTTTGAAGGGAACCAA</t>
  </si>
  <si>
    <t>TAGTAAcctagacctattacttgCgttaatgttatgttttgtgatgctcCTTATTTTGAAGGGAACCAA</t>
  </si>
  <si>
    <t>oDC071</t>
  </si>
  <si>
    <t>oDC072</t>
  </si>
  <si>
    <t>oDC073</t>
  </si>
  <si>
    <t>oDC074</t>
  </si>
  <si>
    <t>oDC075</t>
  </si>
  <si>
    <t>oDC076</t>
  </si>
  <si>
    <t>oDC077</t>
  </si>
  <si>
    <t>oDC078</t>
  </si>
  <si>
    <t>oDC079</t>
  </si>
  <si>
    <t>oDC080</t>
  </si>
  <si>
    <t>oDC081</t>
  </si>
  <si>
    <t>oDC082</t>
  </si>
  <si>
    <t>oDC083</t>
  </si>
  <si>
    <t>oDC084</t>
  </si>
  <si>
    <t>oDC085</t>
  </si>
  <si>
    <t>oDC086</t>
  </si>
  <si>
    <t>oDC087</t>
  </si>
  <si>
    <t>oDC088</t>
  </si>
  <si>
    <t>oDC089</t>
  </si>
  <si>
    <t>TAGTAActgctgcttttcttcttcaaaaaagatggactggaatgaatCTTATTTTGAAGGGAACCAA</t>
  </si>
  <si>
    <t>TAGTAAcGTGGCGTCCTGCCCAGTGTCTGTTTCTTCAAAACTCACCGatgggcCTTATTTTGAAGGGAACCAA</t>
  </si>
  <si>
    <t>For amplification of npmA, introducing the random sequence as negative controll 1 for oDC066-071 RBS-predictions</t>
  </si>
  <si>
    <t>TAGTAAcTGGTAGTCGGATCTTCCTTGAGCTGCTCTCCCGTatgggcCTTATTTTGAAGGGAACCAA</t>
  </si>
  <si>
    <t>To amplify triple Terminator from pDC025 forward, use with oDC065, 5' overlap with pGGZ001 cat gene</t>
  </si>
  <si>
    <t>To amplify triple Terminator from pDC025, revrse, use with oDC064, 5'overlap with pGGZ001 ccdB gene</t>
  </si>
  <si>
    <t>For amplification of npmA, introducing the RBS 1 prediction nt47 from sense tabacum-mt codon optimised GUS</t>
  </si>
  <si>
    <t>For amplification of npmA, introducing the RBS 2 prediction nt523 from sense tabacum-mt codon optimised GUS</t>
  </si>
  <si>
    <t>For amplification of npmA, introducing the RBS 3 prediction nt749 from sense tabacum-mt codon optimised GUS</t>
  </si>
  <si>
    <t>For amplification of npmA, introducing the RBS 4 prediction nt1334 from sense tabacum-mt codon optimised GUS</t>
  </si>
  <si>
    <t>For amplification of npmA, introducing the RBS 5 prediction nt1349 from sense tabacum-mt codon optimised GUS</t>
  </si>
  <si>
    <t>For amplification of npmA, introducing the RBS 6 prediction nt1771 from sense tabacum-mt codon optimised GUS</t>
  </si>
  <si>
    <t>CGTATATAAaaaatatCATAAGAGAagaagatgaaagcctcaacgctcg</t>
  </si>
  <si>
    <t>CCTGTACTTATAATGATCCACGGTCGTGCtccgtcgctacgctgttccc</t>
  </si>
  <si>
    <t>GATCATTATAAGTACAGGTAGAAAGTGAGttcagaatcagaataggtcc</t>
  </si>
  <si>
    <t>For amplification of Nad9 5' upstream region(430 nt) and nad9 cds first 530 nt. First 29 of 40 random nucleotides (for specific PCR  reverse primer binding that can detect base editing in nad region, as marker that DNA was actually in the mt)at 3' end (Partial overlap with oDC076, 40 random nucleotides gets completed via Gibson assembly with PCR  product of oDC076 and 077). reverse primer, use with oDC074</t>
  </si>
  <si>
    <t>For amplification of Nad9 5' upstream region(430 nt) and nad9 cds first 530 nt. CNM-type Promotor integrated at 5' end via primer oDC074. forward primer, use with oDC075</t>
  </si>
  <si>
    <t>CACTTTCCTCGGCAGCTCTAACAAATCCGAGCGGAATTTATATAGCTTCACGCCTGCTCTAACCGCGCACGTTAATTCACATCGTtgtccaatttgaatcgatctc</t>
  </si>
  <si>
    <t>for amplification of Nad9 downstream 1000 nt flanking region with the last 29 of 40 random nucleotides at 5'end (for specific PCR  reverse primer binding that can detect base editing in nad region, as marker that DNA was actually in the mt)at 3' end (Partial overlap with oDC075, 40 random nucleotides gets completed via Gibson assembly with PCR  product of oDC074 and 075). forward primer, use with oDC077</t>
  </si>
  <si>
    <t>for amplification of Nad9 downstream 1000 nt flanking region with the first 85 nt of the random 150 nt loop at 3' end(Partial overlap with oDC078, 150 random nucleotides gets completed via Gibson assembly with PCR  product of oDC078 and 079). reverse primer, use with oDC076</t>
  </si>
  <si>
    <t>TAGAGCTGCCGAGGAAAGTGCTCCGGGGCATGCCCCGTTAAAGTCTACCGTTCGACCCCACGTGCGTTAGCGTTAGATTGTCGTCtgtccaatttgaatcgatctc</t>
  </si>
  <si>
    <t>for amplification of Nad9 downstream 1000 nt flanking region with the last revrse complement 85 nt of the random 150 nt loop at 3' end(Partial overlap with oDC078, 150 random nucleotides gets completed via Gibson assembly with PCR  product of oDC078 and 076). reverse primer, use with oDC076</t>
  </si>
  <si>
    <t>TATGatattttTTATATACGattttggtcattttaatagatagtgg</t>
  </si>
  <si>
    <t>aaataccatcacatcgtatatgcttttatagtgtgaacac</t>
  </si>
  <si>
    <t>cttctTCTCTTATGatattttTTATATACGattttggtcattttaatagatagtgg</t>
  </si>
  <si>
    <t>(OVERLAP BAD DESIGN, use oDC081 instead)Amplification of LIR with reverse complement CNM-type promotor sequenz overlap at 5' end for gibson assembly.forward primer, use with oDC080</t>
  </si>
  <si>
    <t>(OVERLAP BAD DESIGN, use oDC082 instead)Amplification of LIR from yellow dwarf bean virus .reverse primer, use with oDC081</t>
  </si>
  <si>
    <t>ccatggcacctgctgcaacctattttggtcattttaataga</t>
  </si>
  <si>
    <t>Amplification of RB LIR with reverse complement CNM-type promotor sequenz overlap at 5' end for gibson assembly.forward primer, use with oDC080</t>
  </si>
  <si>
    <t>Amplification of RB LIR from yellow dwarf bean virus . 5' overlap with reverse primer, use with oDC081</t>
  </si>
  <si>
    <t>Amplification of LB LIR with 5' overhang with pGG090 for Gibson assembly. Use with oDC084</t>
  </si>
  <si>
    <t>aggctttcatcttctTCTCTTATGatattttTTATATACGaaataccatcacatcgtatatgc</t>
  </si>
  <si>
    <t>gagcacctgccatatgacatacaaataccatcacatcgtatatgcttttatagtgtgaacac</t>
  </si>
  <si>
    <t>Amplification of LB LIR with 5' overhang with CNM Promotor and Nad9 upstream sequnce for Gibson assembly. Use with oDC083</t>
  </si>
  <si>
    <t>ggCttatgttaGatcagGaattgttctcctttaacagcaacagatc</t>
  </si>
  <si>
    <t>caattCctgatCtaacataaGcctttCtatttCactggatttgg</t>
  </si>
  <si>
    <t>gaattttaGatcatccaatccataagagcatgatcatgaacc</t>
  </si>
  <si>
    <t>ggattggatgatCtaaaattcttatagGacttctcattatcc</t>
  </si>
  <si>
    <t>acgtctcattttcgccaaaagttggcccagggcttccc</t>
  </si>
  <si>
    <t>tttttttaaggcagttattggtgcccttaaacgcctggt</t>
  </si>
  <si>
    <t>oDC090</t>
  </si>
  <si>
    <t>oDC091</t>
  </si>
  <si>
    <t>oDC092</t>
  </si>
  <si>
    <t>oDC093</t>
  </si>
  <si>
    <t>oDC094</t>
  </si>
  <si>
    <t>oDC095</t>
  </si>
  <si>
    <t>oDC096</t>
  </si>
  <si>
    <t>oDC097</t>
  </si>
  <si>
    <t>oDC098</t>
  </si>
  <si>
    <t>oDC099</t>
  </si>
  <si>
    <t>oDC100</t>
  </si>
  <si>
    <t>gggccaacttttggcgaaaatgagacgtTACATTCAAATATGTATCCGC</t>
  </si>
  <si>
    <t>aattccagaaaagagacgctgctagcactgtacctaggactgagctagccgtcaaggggttttccccttaccaatgcttaatcagtgagg</t>
  </si>
  <si>
    <t>for amplification of AmpR (=bla) with promotor from pJF0963, reverse primer, overlap with oDC093</t>
  </si>
  <si>
    <t>for amplification of AmpR (=bla) with promotor from pJF0963, forward primer, overlap with pRARE plasmid and oDC089</t>
  </si>
  <si>
    <t>agcgtctcttttctggaattgccgaggtggtgga</t>
  </si>
  <si>
    <t>for amplification of leuU t-RNA from E.coli, forward primer, overlap with oDC092</t>
  </si>
  <si>
    <t>aatttccaaccctcgctgcatggtaccgaggacggg</t>
  </si>
  <si>
    <t>for amplification of leuU t-RNA from E.coli, reverse primer, overlap with oDC095</t>
  </si>
  <si>
    <t>tgcagcgagggttggaaattggggctatagctcagc</t>
  </si>
  <si>
    <t>gttgataccgcaatgcggtgtggtggagctaagcgggat</t>
  </si>
  <si>
    <t>for amplification of alaX t-RNA from E.coli, forward primer, overlap with oDC094</t>
  </si>
  <si>
    <t>for amplification of alaX t-RNA from E.coli, reverse primer, overlap with oDC097</t>
  </si>
  <si>
    <t>caccgcattgcggtatcaacgcgcccttagctcagttgga</t>
  </si>
  <si>
    <t>atcctggaactcggctaccttggcgcgccctgcaggattc</t>
  </si>
  <si>
    <t>for amplification of argU t-RNA from E.coli, forward primer, overlap with oDC096</t>
  </si>
  <si>
    <t>for amplification of argU t-RNA from E.coli, reverse primer, overlap with oDC099</t>
  </si>
  <si>
    <t>aggtagccgagttccaggatgcgggcatcgtataatgg</t>
  </si>
  <si>
    <t>caccaataactgccttaaaaaaatggagcgggcagcgggaatcg</t>
  </si>
  <si>
    <t>for amplification of glyT t-RNA from E.coli, forward primer, overlap with oDC098</t>
  </si>
  <si>
    <t>for amplification of glyT t-RNA from E.coli, reverse primer, overlap with oDC090 and pRARE</t>
  </si>
  <si>
    <t>oDC101</t>
  </si>
  <si>
    <t>oDC102</t>
  </si>
  <si>
    <t>oDC103</t>
  </si>
  <si>
    <t>oDC104</t>
  </si>
  <si>
    <t>oDC105</t>
  </si>
  <si>
    <t>oDC106</t>
  </si>
  <si>
    <t>oDC107</t>
  </si>
  <si>
    <t>oDC108</t>
  </si>
  <si>
    <t>oDC109</t>
  </si>
  <si>
    <t>oDC110</t>
  </si>
  <si>
    <t>ctgaagttcttactagcagaaggcatggagccATCTTGCGCAAACTTGG</t>
  </si>
  <si>
    <t>gaagttcttactagcagaaggcatgcctgaagatcccttgtacagctcgtccatgccgtgag</t>
  </si>
  <si>
    <t>atgccttctgctagtaagaacttcagactcca</t>
  </si>
  <si>
    <t>gctgcaccgccggatcCTGAgtgactcgacgattcccgagca</t>
  </si>
  <si>
    <t>TCAGgatccggcggtgcagctg</t>
  </si>
  <si>
    <t>for amplification of Rep from pAGT10606, reverse Primer, use with oDC102</t>
  </si>
  <si>
    <t>for amplification of Rep from pAGT10606, forward Primer, use with oDC103</t>
  </si>
  <si>
    <t>for amplification of pDC011 with GFP to create pDC069 (=pDC011 with Rep-GFP instead of GFP)reverse prime, use with oDC105</t>
  </si>
  <si>
    <t>for amplification of pDC011, use with either oDC101 or oDC104</t>
  </si>
  <si>
    <t>gaacaattCctttaaaatcataaGcctttCtatttCactggatttgg</t>
  </si>
  <si>
    <t>GaaaggCttatgattttaaagGaattgttctcctttaacagcaacag</t>
  </si>
  <si>
    <t>caattCctgatCaatcataaGcctttCtatttCactggatttgg</t>
  </si>
  <si>
    <t>ggCttatgattGatcagGaattgttctcctttaacagcaacagatc</t>
  </si>
  <si>
    <t>caaataaaacgaaaggctcagtcgaaagactgggcctttcgttttatctgttgtttgtcggtgaacgctctctactagagtcacactggctcaccttcgggtgggcctttc</t>
  </si>
  <si>
    <t>ctggctcaccttcgggtgggcctttctgcggaaaggcggacctcttcggaggtccgcttttttttccataacccattttgccctatatgcttagacctgttgaaactcctactagG</t>
  </si>
  <si>
    <t>oDC111</t>
  </si>
  <si>
    <t>oDC112</t>
  </si>
  <si>
    <t>oDC113</t>
  </si>
  <si>
    <t>oDC114</t>
  </si>
  <si>
    <t>oDC115</t>
  </si>
  <si>
    <t>oDC116</t>
  </si>
  <si>
    <t>oDC117</t>
  </si>
  <si>
    <t>oDC118</t>
  </si>
  <si>
    <t>oDC119</t>
  </si>
  <si>
    <t>oDC120</t>
  </si>
  <si>
    <t>oDC121</t>
  </si>
  <si>
    <t>oDC122</t>
  </si>
  <si>
    <t>oDC123</t>
  </si>
  <si>
    <t>oDC124</t>
  </si>
  <si>
    <t>oDC125</t>
  </si>
  <si>
    <t>oDC126</t>
  </si>
  <si>
    <t>oDC127</t>
  </si>
  <si>
    <t>oDC128</t>
  </si>
  <si>
    <t>for amplification of  GUS with triple terminator and ectopic RNaseE recognition site, forward, use with oDC110</t>
  </si>
  <si>
    <t>for amplification of  GUS with triple terminator and ectopic RNaseE recognition site, forward, use with oDC111</t>
  </si>
  <si>
    <t>ggtgtgttttttatgtttatttcatgtgtaatggcaattatgtaatttcatcctacttgcacaatgtaaaatattcataataataaattttgtccaatttgaatcgatctc</t>
  </si>
  <si>
    <t>gccattacacatgaaataaacataaaaaacacaccaaaaaaaaagaagacccggtcaataacataacactagattccctcgtatgaggagaggcacgttgtccaatttgaatcgatctc</t>
  </si>
  <si>
    <t>for amplification of pDC071 inverted repeat insert RB half, with PaqCI RS for ligation with LB half</t>
  </si>
  <si>
    <t>for amplification of pDC071 inverted repeat insert LB half, for amplification of pDC071 inverted repeat insert RB half, with PaqCI RS for ligation with RB half</t>
  </si>
  <si>
    <t>attcaaattggacaGACGACAATCTAACGC</t>
  </si>
  <si>
    <t>ttcaaattggacaACGATGTGAATTAACGTG</t>
  </si>
  <si>
    <t>TCTTCACCTGCTTGTCTCGGCAGCTCTAACAAATCCG</t>
  </si>
  <si>
    <t>AAGCCACCTGCATTCCGAGGAAAGTGCTCCGGGGCAT</t>
  </si>
  <si>
    <t>for amplification of 150 nt random sequence in pDC071 to check if ligation worked</t>
  </si>
  <si>
    <t>aggctttcatcttctTCTCTTATGatattttTTATATACGTCTCCCTATAGTGAGTCGTATTAaaataccatcacatcgtatatgc</t>
  </si>
  <si>
    <t>cttctTCTCTTATGatattttTTATATACGTCTCCCTATAGTGAGTCGTATTAattttggtcattttaatagatagtgg</t>
  </si>
  <si>
    <t>ataccacgatactatgactgagagtcaacgccatgagcggcctca</t>
  </si>
  <si>
    <t>gactctcagtcatagtatcgtggtatcaccggttggttccact</t>
  </si>
  <si>
    <t>for amplification of pRARE without chloramphenicol resistance, forward primer, use with 0DC0120</t>
  </si>
  <si>
    <t>for amplification of pRARE without chloramphenicol resistance, reverse primer, use with oDC0121</t>
  </si>
  <si>
    <t>accgtttttatcaggctctgggaggcagaataaatgatcatatcgtc</t>
  </si>
  <si>
    <t>for amplification of pRARE, reverse primer, use with 0DC090</t>
  </si>
  <si>
    <t>for amplification of pRARE, forward primer, use with 0DC089</t>
  </si>
  <si>
    <t>gggtcccctttgatagattaaaaaggaaaggag</t>
  </si>
  <si>
    <t>for amplification of pRARE without "TcR-Fragments", reverse primer, use with 0DC090</t>
  </si>
  <si>
    <t>for amplification of pRARE without "TcR-Fragments", forward primer, use with 0DC089</t>
  </si>
  <si>
    <t>for amplification of  1000 nt Nad9 and upstream flanking region with the first 80 nt of the SIR of beanDwarfVirus SIR 153 nt at 3' end(Partial overlap with oDC113,SIR of beanDwarfVirus gets completed via Gibson assembly with PCR  product of oDC074 and 113). reverse primer, use with oDC076</t>
  </si>
  <si>
    <t>for amplification of Nad9 downstream 1000 nt flanking region with the last 95 nt from revrse complement SIR of beanDwarfVirus 153 nt at 3' end(Partial overlap with oDC112, 150 SIR of beanDwarfVirus gets completed via Gibson assembly with PCR  product of oDC074 and 112). reverse primer, use with oDC076</t>
  </si>
  <si>
    <t>mTurqouise2, with BsaI RS at 5' end to ligate PCR product into pGGB000 opened with BsaI, reverse primer use with oDC003</t>
  </si>
  <si>
    <t>mTurqouise2, with BsaI RS at 5' end to ligate PCR product into pGGB000 opened with BsaI, forward primer use with oDC004</t>
  </si>
  <si>
    <t>Amplification of RB LIR with reverse complement  T7 RNA Polymerase binding site/promotor and  CNM-type promotor sequenz overlap at 5' end for gibson assembly.forward primer, use with oDC082</t>
  </si>
  <si>
    <t>Amplification of LB LIR with 5' overhang with  T7 RNA Polymerase binding site/promotor and  CNM Promotor and Nad9 upstream sequnce for Gibson assembly. Revrse primer, Use with oDC083</t>
  </si>
  <si>
    <t>gaattttatccaatccaatccataagagcatgatcatgaacc</t>
  </si>
  <si>
    <t>ggattggattggataaaattcttatagGacttctcattatcc</t>
  </si>
  <si>
    <t>gaattagcGatcatccaatccataagagcatgatcatgaacc</t>
  </si>
  <si>
    <t>ggattggatgatCgctaattcttatagGacttctcattatcc</t>
  </si>
  <si>
    <t>GUS 5th 3 part 1 of 3 for stop codons in reading frame 1+2 of coGUS, reverse primer, use with oDC053</t>
  </si>
  <si>
    <t>GUS 5th 3 part 2 of 3 for stop-codons in reading frame 1+2 of coGUS, forward primer, use with oDC087</t>
  </si>
  <si>
    <t>GUS 5th 3 part 2 of 3 for stop-codons in reading frame 1+2 of coGUS, reverse primer, use with oDC086</t>
  </si>
  <si>
    <t>GUS 5th 3 part 3 of 3 for stop-codons in reading frame 1+2 of coGUS, forward primer, use with oDC054</t>
  </si>
  <si>
    <t>for amplification of GUS 5tel part 2 of 2 forward primer, introduction of STOP codon in GUS RF 2(nt 122 of 362 of the 5th), use with oDC107</t>
  </si>
  <si>
    <t>for amplification of GUS 5tel part 1 of 2 reverse primer, introduction of STOP codon in GUS RF 2(nt 122 of 362 of the 5th), use with oDC106</t>
  </si>
  <si>
    <t>for amplification of GUS 5tel part 2 of 2 forward primer, introduction of STOP codon in GUS RF 1 (nt 122 of 362 of the 5th), use with oDC054</t>
  </si>
  <si>
    <t>for amplification of GUS 5tel part 1 of 2 reverse primer, introduction of STOP codon in GUS RF 1(nt 122 of 362 of the 5th), use with oDC053</t>
  </si>
  <si>
    <t>for amplification of GUS 5tel part 2 of 2 forward primer, introduction of STOP codon in GUS RF 2(nt 244 of 362), use with oDC053</t>
  </si>
  <si>
    <t>for amplification of GUS 5tel part 1 of 2 reverse primer, introduction of STOP codon in GUS RF 2(nt 244 of 362), use with oDC054</t>
  </si>
  <si>
    <t>for amplification of GUS 5tel part 2 of 2 forward primer, introduction of STOP codon in GUS RF 1(nt 244 of 362), use with oDC053</t>
  </si>
  <si>
    <t>for amplification of GUS 5tel part 1 of 2 reverse primer, introduction of STOP codon in GUS RF 1(nt 244 of 362), use with oDC054</t>
  </si>
  <si>
    <t>ggttcgagtctccgatggcggtcca</t>
  </si>
  <si>
    <t>agaataaataaatcctggtgtccctgt</t>
  </si>
  <si>
    <t>oDC129</t>
  </si>
  <si>
    <t>oDC130</t>
  </si>
  <si>
    <t>oDC131</t>
  </si>
  <si>
    <t>oDC132</t>
  </si>
  <si>
    <t>oDC133</t>
  </si>
  <si>
    <t>oDC134</t>
  </si>
  <si>
    <t>oDC135</t>
  </si>
  <si>
    <t>oDC136</t>
  </si>
  <si>
    <t>for sequencing of pDC067 forward</t>
  </si>
  <si>
    <t>for sequencing of pDC067 reverse</t>
  </si>
  <si>
    <t>atgttattgctggaaaatctg</t>
  </si>
  <si>
    <t>gttattgctggaaaatctg</t>
  </si>
  <si>
    <t>tggcaacctggagaaggatat</t>
  </si>
  <si>
    <t>ttggatttgaagctggaaa</t>
  </si>
  <si>
    <t>ttcttgaaaaagaacttct</t>
  </si>
  <si>
    <t>AGATCTCTCCTACATGACTGCTCACTTTCTACCTGTACTTATAATGATCC</t>
  </si>
  <si>
    <t>AGATCTCTCCTACATGACTG</t>
  </si>
  <si>
    <t>oDC137</t>
  </si>
  <si>
    <t>oDC138</t>
  </si>
  <si>
    <t>oDC139</t>
  </si>
  <si>
    <t>oDC140</t>
  </si>
  <si>
    <t>oDC141</t>
  </si>
  <si>
    <t>for amplification of RNA-transcript from transformed benthamiana leaf tissue, binds in 40 random nt of pDC071/76/79/83</t>
  </si>
  <si>
    <t>for nested  amplification of RNA-transcript from transformed benthamiana leaf tissue,  oDC136 reverse transcription PCR product</t>
  </si>
  <si>
    <t>TCTGGCGGAGAAAAACCTCTGCATTGTTctgttaatcagaaaaactcag</t>
  </si>
  <si>
    <t>ctgcaaagctttcgttcgtatcatcggtttcgac</t>
  </si>
  <si>
    <t>oDC142</t>
  </si>
  <si>
    <t>oDC143</t>
  </si>
  <si>
    <t>oDC144</t>
  </si>
  <si>
    <t>oDC145</t>
  </si>
  <si>
    <t>oDC146</t>
  </si>
  <si>
    <t>oDC147</t>
  </si>
  <si>
    <t>oDC148</t>
  </si>
  <si>
    <t>oDC149</t>
  </si>
  <si>
    <t>oDC150</t>
  </si>
  <si>
    <t>oDC151</t>
  </si>
  <si>
    <t>oDC152</t>
  </si>
  <si>
    <t>gatacgaacgaaagctttgcagTTAAGCGAAAGCAAAATCGGACTCG</t>
  </si>
  <si>
    <t>GTGTATCCAAGTTTGCGCAAGATATGAACACCATCAACATTGCCAAG</t>
  </si>
  <si>
    <t>ATCTTGCGCAAACTTGGATACAC</t>
  </si>
  <si>
    <t>for amplification of mt-presequence from pDC011, reverse primer, use with oJF592</t>
  </si>
  <si>
    <t>cggtgtgaaataccgcacagatgcgtaaggagaaaataccgcatcagg</t>
  </si>
  <si>
    <t>ccttacgcatctgtgcggtatttcacaccgcatatggtgcactctcag</t>
  </si>
  <si>
    <t>for amplification of pDC012 backbone without CFP and TEV-Protease, reverse primer, use with oDC 144</t>
  </si>
  <si>
    <t>for amplification of pDC012 backbone without CFP and TEV-Protease, reverse primer, use with oDC138, overlap with oDC143</t>
  </si>
  <si>
    <t>for amplification of pDC012 backbone without CFP and TEV-Protease, reverse primer, use with oDC139, overlap with oDC144</t>
  </si>
  <si>
    <t>cccttgctcaccatgccggatcCTGAAGCGAAAGCAAAATCGGACTCGA</t>
  </si>
  <si>
    <t>TCAGgatccggcatggtgagcaagggcgaggagctgttcacc</t>
  </si>
  <si>
    <t>amplification of T7 polymerase from pJF1603, with 5' overlap with oDC139, reverse primer, use with oDC141</t>
  </si>
  <si>
    <t>amplification of T7 polymerase from pJF1603, with 5' overlap with oDC140, forward primer, use with oDC042</t>
  </si>
  <si>
    <t>amplification of T7 polymerase from pJF1603, with 5' overlap with oDC146, reverse primer, use with oDC141</t>
  </si>
  <si>
    <t>ccgatgatacgaacgaaagctttgcagTTActtgtacagctcgtccatg</t>
  </si>
  <si>
    <t>for coGUS first 5th but in reading frame 2,forward primer, use with oDC050</t>
  </si>
  <si>
    <t>for coGUS second 5th but in reading frame 1,forward primer, use with oDC052</t>
  </si>
  <si>
    <t>for coGUS second 5th but in reading frame 2,forward primer, use with oDC052</t>
  </si>
  <si>
    <t>for coGUS third 5th but in reading frame 1,forward primer, use with oDC054</t>
  </si>
  <si>
    <t>for coGUS fourth 5th but in reading frame 2,forward primer,,forward primer, use with oDC056</t>
  </si>
  <si>
    <t>for coGUS fifth 5th but in reading frame 2,forward primer, use with oJF1534</t>
  </si>
  <si>
    <t>for amplification of pDC012 backbone without CFP and TEV-Protease, reverse primer, use with oDC143</t>
  </si>
  <si>
    <t>for amplification of pDC068 witout REP to create pDC095 (=pDC068 with TrmA instead of Rep), reverse prime, use with oDC043</t>
  </si>
  <si>
    <t>for amplification of pDC011 backbone witout GFP to create pDC068 (=pDC011 with Rep instead of GFP), reverse prime, use with oDC105(in one part) or oDC043(in 2 parts)</t>
  </si>
  <si>
    <t>for amplification of pDC068 witout REP to create pDC095 (=pDC068 with TrmA instead of Rep), forward prime, use with oDC044</t>
  </si>
  <si>
    <t>for amplification of pDC069 witout REP to create pDC096 (=pDC069 with TrmA instead of Rep), reverse prime, use with oDC043</t>
  </si>
  <si>
    <t>CAGTTGGAAGGTGCTCTGGAGTCATggagccATCTTGCGCAAACTTGG</t>
  </si>
  <si>
    <t>GAGTGCTTCTCACTGCTAAGTCAGgatccggcggtgcagctg</t>
  </si>
  <si>
    <t>GTTGGAAGGTGCTCTGGAGTCATgcctgaagatcccttgtacagctcgt</t>
  </si>
  <si>
    <t>for coGUS first 5th but in reading frame 3,forward primer, use with oDC050</t>
  </si>
  <si>
    <t>for coGUS third 5th but in reading frame 3,forward primer, use with oDC054</t>
  </si>
  <si>
    <t>for coGUS fourth 5th but in reading frame 3,forward primer,,forward primer, use with oDC056</t>
  </si>
  <si>
    <t>for coGUS fifth 5th but in reading frame 3,forward primer, use with oJF1534</t>
  </si>
  <si>
    <t>oDC153</t>
  </si>
  <si>
    <t>oDC154</t>
  </si>
  <si>
    <t>oDC155</t>
  </si>
  <si>
    <t>oDC156</t>
  </si>
  <si>
    <t>oDC157</t>
  </si>
  <si>
    <t>oDC158</t>
  </si>
  <si>
    <t>oDC159</t>
  </si>
  <si>
    <t>oDC160</t>
  </si>
  <si>
    <t>oDC161</t>
  </si>
  <si>
    <t>oDC162</t>
  </si>
  <si>
    <t>oDC163</t>
  </si>
  <si>
    <t>oDC164</t>
  </si>
  <si>
    <t>oDC165</t>
  </si>
  <si>
    <t>oDC166</t>
  </si>
  <si>
    <t>oDC167</t>
  </si>
  <si>
    <t>oDC168</t>
  </si>
  <si>
    <t>oDC169</t>
  </si>
  <si>
    <t>oDC170</t>
  </si>
  <si>
    <t>oDC171</t>
  </si>
  <si>
    <t>oDC172</t>
  </si>
  <si>
    <t>oDC173</t>
  </si>
  <si>
    <t>oDC174</t>
  </si>
  <si>
    <t>oDC175</t>
  </si>
  <si>
    <t>oDC176</t>
  </si>
  <si>
    <t>oDC177</t>
  </si>
  <si>
    <t>oDC178</t>
  </si>
  <si>
    <t>oDC179</t>
  </si>
  <si>
    <t>oDC180</t>
  </si>
  <si>
    <t>oDC181</t>
  </si>
  <si>
    <t>oDC182</t>
  </si>
  <si>
    <t>oDC183</t>
  </si>
  <si>
    <t>oDC184</t>
  </si>
  <si>
    <t>oDC185</t>
  </si>
  <si>
    <t>oDC186</t>
  </si>
  <si>
    <t>oDC187</t>
  </si>
  <si>
    <t>oDC188</t>
  </si>
  <si>
    <t>oDC189</t>
  </si>
  <si>
    <t>oDC190</t>
  </si>
  <si>
    <t>oDC191</t>
  </si>
  <si>
    <t>oDC192</t>
  </si>
  <si>
    <t>oDC193</t>
  </si>
  <si>
    <t>oDC194</t>
  </si>
  <si>
    <t>oDC195</t>
  </si>
  <si>
    <t>oDC196</t>
  </si>
  <si>
    <t>oDC197</t>
  </si>
  <si>
    <t>oDC198</t>
  </si>
  <si>
    <t>oDC199</t>
  </si>
  <si>
    <t>oDC200</t>
  </si>
  <si>
    <t>oDC201</t>
  </si>
  <si>
    <t>oDC202</t>
  </si>
  <si>
    <t>oDC203</t>
  </si>
  <si>
    <t>oDC204</t>
  </si>
  <si>
    <t>oDC205</t>
  </si>
  <si>
    <t>oDC206</t>
  </si>
  <si>
    <t>oDC207</t>
  </si>
  <si>
    <t>oDC208</t>
  </si>
  <si>
    <t>oDC209</t>
  </si>
  <si>
    <t>oDC210</t>
  </si>
  <si>
    <t>oDC211</t>
  </si>
  <si>
    <t>oDC212</t>
  </si>
  <si>
    <t>oDC213</t>
  </si>
  <si>
    <t>oDC214</t>
  </si>
  <si>
    <t>oDC215</t>
  </si>
  <si>
    <t>oDC216</t>
  </si>
  <si>
    <t>oDC217</t>
  </si>
  <si>
    <t>oDC218</t>
  </si>
  <si>
    <t>oDC219</t>
  </si>
  <si>
    <t>oDC220</t>
  </si>
  <si>
    <t>ttggcaacctggagaaggatat</t>
  </si>
  <si>
    <t>aattggatttgaagctggaaa</t>
  </si>
  <si>
    <t>agttcttgaaaaagaacttct</t>
  </si>
  <si>
    <t>ccggaagtcaaataaaacgaaaggctcagtcgaaagactgggcctttcgttttatctgttgtttgtcggtgaacgctctctactagag</t>
  </si>
  <si>
    <t>tcacactggctcaccttcgggtgggcctttctgcggaaaggcggacctcttcggaggtccgcttttttttccataacccattttgccctatagtc</t>
  </si>
  <si>
    <t>aaacaacagataaaacgaaaggcccagtctttcgactgagcctttcgttttatttgactt</t>
  </si>
  <si>
    <t>ccgcagaaaggcccacccgaaggtgagccagtgtgactctagtagagagcgttcaccgac</t>
  </si>
  <si>
    <t>ccgggactatagggcaaaatgggttatggaaaaaaaagcggacctccgaagaggtccgccttt</t>
  </si>
  <si>
    <t>for oligo-duplex annealing of Triple terminator+ ectopic Rnase E recognition site, use with oDC155-159, forward primer</t>
  </si>
  <si>
    <t>for oligo-duplex annealing of Triple terminator+ ectopic Rnase E recognition site, use with oDC155-159, reverse primer</t>
  </si>
  <si>
    <t>caagggctttcggtagacttcttTGTTagctcgtcccccgtgttctctc</t>
  </si>
  <si>
    <t>aagaagtctaccgaaagcccttgg</t>
  </si>
  <si>
    <t>for amplification of transsplicing element + Trma recognition site (+stabilizing structures) from pCBA014, overlaps with oDC161, forward primer, use with oCBA042</t>
  </si>
  <si>
    <t>for amplification of pDC068 backbone for creation of pDC094, overlaps with oDC160, reverse primer, use with oDC043</t>
  </si>
  <si>
    <t>CTACTTATAGCCTTTTCCCttttttttctgcatctcgtctctgttatgc</t>
  </si>
  <si>
    <t>for amplification of pDC068 backbone for creation of pDC094, overlaps with oCBA042, forward primer, use with oDC044</t>
  </si>
  <si>
    <t>aagatgaggattaacaact</t>
  </si>
  <si>
    <t>caaagatgaggattaacaact</t>
  </si>
  <si>
    <t>for amplification of GUS 5fth number 2 with -1 nt at 3'end (antisense integration frameshift), reverse primer</t>
  </si>
  <si>
    <t>for amplification of GUS 5fth number 2 with +1 nt at 3'end(antisense integration frameshift), reverse primer</t>
  </si>
  <si>
    <t>amplification of GFP, forward primer, overlap with oDC145, use with oDC147</t>
  </si>
  <si>
    <t>amplification of GFP, reverse primer, overlap with oDC139, use with oDC146</t>
  </si>
  <si>
    <t>GGATCATTATAAGTACAGGTAGAAAGTGAG</t>
  </si>
  <si>
    <t>binding to 40 random nt sequence from REP-DNA Plasmids(pDC071/76/79/83), opposite orientation to oDC136</t>
  </si>
  <si>
    <t>gtccttgattttatatcaaaggacgga</t>
  </si>
  <si>
    <t>cctttgatataaaatcaaggacttgtttagagtttctagc</t>
  </si>
  <si>
    <t>acctactggacattgccgagcgcatccagga</t>
  </si>
  <si>
    <t>tcggcaatgtccagtaggtcgcgggtgct</t>
  </si>
  <si>
    <t>for amplification of pDC084, mutation in Rep (DNA binding Tyr to Phe)</t>
  </si>
  <si>
    <t>for amplification of pDC084</t>
  </si>
  <si>
    <t>tccaagagacagagaagctaactgatcagct</t>
  </si>
  <si>
    <t>cctaagaagaagagaaaggtttgactgca</t>
  </si>
  <si>
    <t>tgactgcatctcgtctctgttatgcttaagaagttc</t>
  </si>
  <si>
    <t>gccggatcCTGActtgtacagctcgtccatgccgtgag</t>
  </si>
  <si>
    <t>binds to NES in pDC045/011, reverse primer, to create pDC113/115, use with oDC173 (very large amplicon, alternative: use oDC168 and 169 to split amplicon (7000+8500 for pDC113))</t>
  </si>
  <si>
    <t>binds to NLS in pDC045/011, reverse primer, to create pDC113/115, use with oDC172 (very large amplicon, alternative: use oDC168 and 169 to split amplicon (7000+8500 for pDC113))</t>
  </si>
  <si>
    <t>binds to UBQ10 Ter in pDC045/011, forward primer, to create pDC112 and 114, use with oDC169 (very large amplicon, alternative: use oDC168 and 169 to split amplicon (7000+8500 for pDC112))</t>
  </si>
  <si>
    <t>binds to GFP in pDC045/011, reverse primer, to create pDC112 and 114, use with oDC171 (very large amplicon, alternative: use oDC168 and 169 to split ampöicon (7000+8500 for pDC112))</t>
  </si>
  <si>
    <t>acaaGGTCTCatgtgcggtatttcacaccgcat</t>
  </si>
  <si>
    <t>agaaGGTCTCacacagatgcgtaaggagaaaataccg</t>
  </si>
  <si>
    <t>acaaGGTCTCactgcaaagctttcgttcgtatcatcgg</t>
  </si>
  <si>
    <t>oDC144 BsaI 2S equivalent forward</t>
  </si>
  <si>
    <t>oDC143 BsaI 2S equivalent reverse</t>
  </si>
  <si>
    <t>oDC139 BsaI 2S equivalent forward</t>
  </si>
  <si>
    <t>agaaGGTCTCagcagTTAAGCGAAAGCAAAATCGGACTCG</t>
  </si>
  <si>
    <t>oDC142 BsaI 2S equivalent revrse</t>
  </si>
  <si>
    <t>oDC138 BsaI 2S equivalent revrse</t>
  </si>
  <si>
    <t>acaaGGTCTCaATGCAGAGGTTTTTCTCCGCCAGA</t>
  </si>
  <si>
    <t>oJF592 BsaI 2S equivalent forward</t>
  </si>
  <si>
    <t>agaaGGTCTCaGCATTGTTctgttaatcagaaaaactcag</t>
  </si>
  <si>
    <t>agaaGGTCTCagcagTTActtgtacagctcgtccatg</t>
  </si>
  <si>
    <t>oDC147 BsaI 2S equivalent reverse</t>
  </si>
  <si>
    <t>acaaGGTCTCagcagcgtacgaagaaggccaa</t>
  </si>
  <si>
    <t>oDC043 BsaI 2S equivalent forward</t>
  </si>
  <si>
    <t>agaaGGTCTCactgcatggcaacgtgcgtggtg</t>
  </si>
  <si>
    <t>oDC044 BsaI 2S equivalent reverse</t>
  </si>
  <si>
    <t>oCBA001 BsaI 2S equivalent forward, for TrmA amplification</t>
  </si>
  <si>
    <t>agaaGGTCTCaagccATCTTGCGCAAACTTGG</t>
  </si>
  <si>
    <t>oDC148 BsaI 2S equivalent revrse, for 95/96 backbone</t>
  </si>
  <si>
    <t>acaaGGTCTCaTCAGgatccggcggtgcagctg</t>
  </si>
  <si>
    <t>oDC149 BsaI 2S equivalent forward</t>
  </si>
  <si>
    <t>oCBA002 BsaI 2S equivalent reverse, for TrmA amplification</t>
  </si>
  <si>
    <t>acaaGGTCTCaATGACTCCAGAGCACCTTC</t>
  </si>
  <si>
    <t>agaaGGTCTCaTCATagccATCTTGCGCAAACTTGG</t>
  </si>
  <si>
    <t>agaaGGTCTCaTCATgcctgaagatcccttg</t>
  </si>
  <si>
    <t>oCD150 BsaI 2S equivalent reverse</t>
  </si>
  <si>
    <t>acaaGGTCTCaacCTtccgtcgctacgctgttcc</t>
  </si>
  <si>
    <t>acaaGGTCTCaAGgtaacattccttagttacctttcttttctttttcc</t>
  </si>
  <si>
    <t>acaaGGTCTCaGCACctgagattgtttgcaaagaaaaatctcaaagcatg</t>
  </si>
  <si>
    <t>acaaGGTCTCaGTGCACGACCGTGGATC</t>
  </si>
  <si>
    <t>pDC071 mit intron, für intron91 nt amplification aus #159 pJFB007, forward</t>
  </si>
  <si>
    <t>pDC071 mit intron, für intron91 nt amplification aus #159 pJFB007, reverse</t>
  </si>
  <si>
    <t>pDC071 mit intron, für backbone amplification,forward</t>
  </si>
  <si>
    <t>pDC071 mit intron, für backbone amplification,reverse</t>
  </si>
  <si>
    <t>is oDC171 but with 5' overhang with oDC170</t>
  </si>
  <si>
    <t>tgtacaagTCAGgatccggcatctcgtctctgttatgct</t>
  </si>
  <si>
    <t>tagcttctctgtctcttggacctaagaagaagagaaaggtttgactgca</t>
  </si>
  <si>
    <t>ATAATGATCCACGGTCGTGC</t>
  </si>
  <si>
    <t>binds to 40 random nt in RepDNA constructs, for nested PCR</t>
  </si>
  <si>
    <t>is oDC173 but with 5' overhang with oDC172</t>
  </si>
  <si>
    <t>tctcttggacctaagaagaagagaaaggtttgactgcatctcgtctctg</t>
  </si>
  <si>
    <t>agctgatcagttagcttctctgtctcttggacctaagaagaagag</t>
  </si>
  <si>
    <t>to create pDC113, reverse primer to remove NLS-TEV-RS-NES vis gibson assembly, use instead of oDC172</t>
  </si>
  <si>
    <t>to create pDC113, forward primer to remove NLS-TEV-RS-NES vis gibson assembly, use instead of oDC193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</si>
</sst>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0"/>
      <color theme="0"/>
      <name val="Arial"/>
      <family val="2"/>
    </font>
    <font>
      <sz val="10"/>
      <color theme="0"/>
      <name val="Arial"/>
      <family val="2"/>
    </font>
    <font>
      <sz val="10"/>
      <name val="Arial"/>
      <family val="2"/>
    </font>
    <font>
      <b/>
      <sz val="10"/>
      <name val="Arial"/>
      <family val="2"/>
    </font>
    <font>
      <sz val="6"/>
      <color theme="1"/>
      <name val="Calibri"/>
      <family val="2"/>
      <scheme val="minor"/>
    </font>
    <font>
      <sz val="8"/>
      <color indexed="18"/>
      <name val="Arial"/>
      <family val="2"/>
    </font>
    <font>
      <sz val="8"/>
      <name val="Arial"/>
      <family val="2"/>
    </font>
    <font>
      <sz val="8"/>
      <color theme="1"/>
      <name val="Calibri"/>
      <family val="2"/>
      <scheme val="minor"/>
    </font>
    <font>
      <b/>
      <sz val="10"/>
      <color rgb="FF000000"/>
      <name val="Courier New"/>
      <family val="3"/>
    </font>
    <font>
      <sz val="8"/>
      <name val="Calibri"/>
      <family val="2"/>
      <scheme val="minor"/>
    </font>
    <font>
      <sz val="10"/>
      <color theme="1"/>
      <name val="Arial"/>
      <family val="2"/>
    </font>
    <font>
      <sz val="10"/>
      <color rgb="FFFF0000"/>
      <name val="Arial"/>
      <family val="2"/>
    </font>
    <font>
      <u/>
      <sz val="10"/>
      <color theme="1"/>
      <name val="Arial"/>
      <family val="2"/>
    </font>
    <font>
      <sz val="10"/>
      <color rgb="FF111111"/>
      <name val="Arial"/>
      <family val="2"/>
    </font>
    <font>
      <sz val="10"/>
      <color theme="1"/>
      <name val="Arial Unicode MS"/>
    </font>
  </fonts>
  <fills count="8">
    <fill>
      <patternFill patternType="none"/>
    </fill>
    <fill>
      <patternFill patternType="gray125"/>
    </fill>
    <fill>
      <patternFill patternType="solid">
        <fgColor rgb="FF008EB0"/>
        <bgColor indexed="64"/>
      </patternFill>
    </fill>
    <fill>
      <patternFill patternType="solid">
        <fgColor indexed="44"/>
        <bgColor indexed="64"/>
      </patternFill>
    </fill>
    <fill>
      <patternFill patternType="solid">
        <fgColor theme="6" tint="0.39997558519241921"/>
        <bgColor indexed="64"/>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s>
  <borders count="5">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42">
    <xf numFmtId="0" fontId="0" fillId="0" borderId="0" xfId="0"/>
    <xf numFmtId="0" fontId="1" fillId="2" borderId="1" xfId="0" applyFont="1" applyFill="1" applyBorder="1" applyAlignment="1">
      <alignment horizontal="left" vertical="top"/>
    </xf>
    <xf numFmtId="0" fontId="1" fillId="2" borderId="2" xfId="0" applyFont="1" applyFill="1" applyBorder="1" applyAlignment="1">
      <alignment horizontal="left" vertical="top" wrapText="1"/>
    </xf>
    <xf numFmtId="0" fontId="2" fillId="2" borderId="3" xfId="0" applyFont="1" applyFill="1" applyBorder="1" applyAlignment="1">
      <alignment horizontal="left" vertical="top" wrapText="1"/>
    </xf>
    <xf numFmtId="0" fontId="1" fillId="2" borderId="2" xfId="0" applyFont="1" applyFill="1" applyBorder="1" applyAlignment="1">
      <alignment horizontal="left" vertical="top"/>
    </xf>
    <xf numFmtId="0" fontId="2" fillId="2" borderId="2" xfId="0" applyFont="1" applyFill="1" applyBorder="1" applyAlignment="1">
      <alignment horizontal="left" vertical="top"/>
    </xf>
    <xf numFmtId="0" fontId="4" fillId="0" borderId="0" xfId="0" applyFont="1" applyFill="1"/>
    <xf numFmtId="0" fontId="4" fillId="3" borderId="0" xfId="0" applyFont="1" applyFill="1"/>
    <xf numFmtId="0" fontId="7" fillId="0" borderId="2" xfId="0" applyFont="1" applyBorder="1" applyAlignment="1">
      <alignment horizontal="left" vertical="top" wrapText="1"/>
    </xf>
    <xf numFmtId="0" fontId="7" fillId="0" borderId="2" xfId="0" applyFont="1" applyFill="1" applyBorder="1" applyAlignment="1">
      <alignment horizontal="left" vertical="top" wrapText="1"/>
    </xf>
    <xf numFmtId="0" fontId="0" fillId="0" borderId="0" xfId="0" applyAlignment="1">
      <alignment wrapText="1"/>
    </xf>
    <xf numFmtId="0" fontId="5" fillId="0" borderId="2" xfId="0" applyFont="1" applyFill="1" applyBorder="1" applyAlignment="1">
      <alignment horizontal="left" vertical="top" wrapText="1"/>
    </xf>
    <xf numFmtId="0" fontId="6" fillId="0" borderId="2" xfId="0" applyFont="1" applyFill="1" applyBorder="1" applyAlignment="1">
      <alignment horizontal="left" vertical="top" wrapText="1"/>
    </xf>
    <xf numFmtId="0" fontId="8" fillId="0" borderId="2" xfId="0" applyFont="1" applyFill="1" applyBorder="1" applyAlignment="1">
      <alignment horizontal="left" vertical="top" wrapText="1"/>
    </xf>
    <xf numFmtId="0" fontId="3" fillId="0" borderId="2" xfId="0" applyFont="1" applyFill="1" applyBorder="1" applyAlignment="1">
      <alignment horizontal="left" vertical="top"/>
    </xf>
    <xf numFmtId="0" fontId="9" fillId="0" borderId="2" xfId="0" applyFont="1" applyFill="1" applyBorder="1"/>
    <xf numFmtId="0" fontId="0" fillId="0" borderId="2" xfId="0" applyFill="1" applyBorder="1"/>
    <xf numFmtId="0" fontId="0" fillId="0" borderId="2" xfId="0" applyBorder="1"/>
    <xf numFmtId="0" fontId="7" fillId="4" borderId="0" xfId="0" applyFont="1" applyFill="1" applyBorder="1" applyAlignment="1">
      <alignment horizontal="left" vertical="top" wrapText="1"/>
    </xf>
    <xf numFmtId="0" fontId="8" fillId="4" borderId="0" xfId="0" applyFont="1" applyFill="1" applyBorder="1" applyAlignment="1">
      <alignment horizontal="left" vertical="top" wrapText="1"/>
    </xf>
    <xf numFmtId="0" fontId="8" fillId="4" borderId="2" xfId="0" applyFont="1" applyFill="1" applyBorder="1" applyAlignment="1">
      <alignment horizontal="left" vertical="top" wrapText="1"/>
    </xf>
    <xf numFmtId="0" fontId="3" fillId="4" borderId="2" xfId="0" applyFont="1" applyFill="1" applyBorder="1" applyAlignment="1">
      <alignment horizontal="left" vertical="top"/>
    </xf>
    <xf numFmtId="0" fontId="0" fillId="4" borderId="2" xfId="0" applyFill="1" applyBorder="1" applyAlignment="1">
      <alignment horizontal="left" vertical="top"/>
    </xf>
    <xf numFmtId="0" fontId="3" fillId="4" borderId="1" xfId="0" applyFont="1" applyFill="1" applyBorder="1" applyAlignment="1">
      <alignment horizontal="left" vertical="top"/>
    </xf>
    <xf numFmtId="0" fontId="4" fillId="4" borderId="2" xfId="0" applyFont="1" applyFill="1" applyBorder="1" applyAlignment="1">
      <alignment horizontal="left" vertical="top"/>
    </xf>
    <xf numFmtId="0" fontId="11" fillId="0" borderId="2" xfId="0" applyFont="1" applyFill="1" applyBorder="1"/>
    <xf numFmtId="0" fontId="3" fillId="4" borderId="2" xfId="0" applyFont="1" applyFill="1" applyBorder="1" applyAlignment="1">
      <alignment horizontal="left" vertical="top" wrapText="1"/>
    </xf>
    <xf numFmtId="0" fontId="3" fillId="4" borderId="0" xfId="0" applyFont="1" applyFill="1" applyBorder="1" applyAlignment="1">
      <alignment horizontal="center" vertical="top" wrapText="1"/>
    </xf>
    <xf numFmtId="0" fontId="13" fillId="0" borderId="2" xfId="0" applyFont="1" applyFill="1" applyBorder="1"/>
    <xf numFmtId="0" fontId="11" fillId="0" borderId="0" xfId="0" applyFont="1"/>
    <xf numFmtId="0" fontId="11" fillId="0" borderId="0" xfId="0" applyFont="1" applyAlignment="1">
      <alignment wrapText="1"/>
    </xf>
    <xf numFmtId="0" fontId="11" fillId="5" borderId="2" xfId="0" applyFont="1" applyFill="1" applyBorder="1"/>
    <xf numFmtId="0" fontId="11" fillId="5" borderId="0" xfId="0" applyFont="1" applyFill="1"/>
    <xf numFmtId="0" fontId="11" fillId="5" borderId="0" xfId="0" applyFont="1" applyFill="1" applyAlignment="1">
      <alignment wrapText="1"/>
    </xf>
    <xf numFmtId="0" fontId="11" fillId="0" borderId="0" xfId="0" applyFont="1" applyFill="1"/>
    <xf numFmtId="0" fontId="0" fillId="0" borderId="4" xfId="0" applyBorder="1"/>
    <xf numFmtId="0" fontId="14" fillId="0" borderId="0" xfId="0" applyFont="1"/>
    <xf numFmtId="0" fontId="0" fillId="0" borderId="0" xfId="0" applyFont="1"/>
    <xf numFmtId="0" fontId="11" fillId="6" borderId="0" xfId="0" applyFont="1" applyFill="1"/>
    <xf numFmtId="0" fontId="15" fillId="0" borderId="0" xfId="0" applyFont="1"/>
    <xf numFmtId="0" fontId="0" fillId="0" borderId="0" xfId="0" applyFont="1" applyFill="1"/>
    <xf numFmtId="0" fontId="11" fillId="7"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25"/>
  <sheetViews>
    <sheetView tabSelected="1" topLeftCell="C1" zoomScaleNormal="100" workbookViewId="0">
      <pane ySplit="3" topLeftCell="A172" activePane="bottomLeft" state="frozen"/>
      <selection pane="bottomLeft" activeCell="D185" sqref="D185"/>
    </sheetView>
  </sheetViews>
  <sheetFormatPr defaultColWidth="11.44140625" defaultRowHeight="14.4"/>
  <cols>
    <col min="1" max="1" width="5" customWidth="1"/>
    <col min="2" max="2" width="19.109375" customWidth="1"/>
    <col min="3" max="3" width="9" style="29" customWidth="1"/>
    <col min="4" max="4" width="102.109375" style="29" customWidth="1"/>
    <col min="5" max="5" width="13.109375" customWidth="1"/>
    <col min="6" max="6" width="53.77734375" customWidth="1"/>
    <col min="7" max="7" width="46.109375" customWidth="1"/>
    <col min="8" max="8" width="13.44140625" customWidth="1"/>
    <col min="9" max="9" width="13.6640625" customWidth="1"/>
    <col min="10" max="10" width="52.44140625" bestFit="1" customWidth="1"/>
  </cols>
  <sheetData>
    <row r="1" spans="1:16" s="7" customFormat="1" ht="26.4">
      <c r="A1" s="1" t="s">
        <v>0</v>
      </c>
      <c r="B1" s="3" t="s">
        <v>2</v>
      </c>
      <c r="C1" s="2" t="s">
        <v>1</v>
      </c>
      <c r="D1" s="4" t="s">
        <v>3</v>
      </c>
      <c r="E1" s="5" t="s">
        <v>4</v>
      </c>
      <c r="F1" s="1" t="s">
        <v>5</v>
      </c>
      <c r="G1" s="4" t="s">
        <v>6</v>
      </c>
      <c r="H1" s="4" t="s">
        <v>7</v>
      </c>
      <c r="I1" s="4" t="s">
        <v>8</v>
      </c>
      <c r="J1" s="4" t="s">
        <v>9</v>
      </c>
      <c r="K1" s="6"/>
      <c r="L1" s="6"/>
      <c r="M1" s="6"/>
      <c r="N1" s="6"/>
      <c r="O1" s="6"/>
      <c r="P1" s="6"/>
    </row>
    <row r="2" spans="1:16" ht="34.5" customHeight="1">
      <c r="A2" s="11" t="s">
        <v>10</v>
      </c>
      <c r="B2" s="12"/>
      <c r="C2" s="26" t="s">
        <v>100</v>
      </c>
      <c r="D2" s="27" t="s">
        <v>28</v>
      </c>
      <c r="E2" s="19"/>
      <c r="F2" s="18"/>
      <c r="G2" s="20"/>
      <c r="H2" s="8"/>
      <c r="I2" s="8"/>
      <c r="J2" s="9"/>
    </row>
    <row r="3" spans="1:16" ht="20.399999999999999">
      <c r="A3" s="13" t="s">
        <v>11</v>
      </c>
      <c r="B3" s="14" t="s">
        <v>13</v>
      </c>
      <c r="C3" s="24" t="s">
        <v>12</v>
      </c>
      <c r="D3" s="21" t="s">
        <v>14</v>
      </c>
      <c r="E3" s="22" t="s">
        <v>15</v>
      </c>
      <c r="F3" s="23" t="s">
        <v>16</v>
      </c>
      <c r="G3" s="22" t="s">
        <v>17</v>
      </c>
      <c r="H3" s="14" t="s">
        <v>18</v>
      </c>
      <c r="I3" s="14" t="s">
        <v>19</v>
      </c>
      <c r="J3" s="14" t="s">
        <v>20</v>
      </c>
    </row>
    <row r="4" spans="1:16">
      <c r="B4" s="15" t="s">
        <v>22</v>
      </c>
      <c r="C4" s="31" t="s">
        <v>21</v>
      </c>
      <c r="D4" s="25" t="s">
        <v>101</v>
      </c>
      <c r="E4" s="16" t="s">
        <v>25</v>
      </c>
      <c r="F4" s="17" t="s">
        <v>26</v>
      </c>
      <c r="G4" s="17" t="s">
        <v>27</v>
      </c>
      <c r="H4" s="17"/>
      <c r="I4" s="17">
        <v>67</v>
      </c>
      <c r="J4" s="17"/>
    </row>
    <row r="5" spans="1:16">
      <c r="B5" s="15" t="s">
        <v>24</v>
      </c>
      <c r="C5" s="31" t="s">
        <v>23</v>
      </c>
      <c r="D5" s="28" t="s">
        <v>99</v>
      </c>
      <c r="E5" s="16" t="s">
        <v>25</v>
      </c>
      <c r="F5" s="17" t="s">
        <v>26</v>
      </c>
      <c r="G5" s="17" t="s">
        <v>27</v>
      </c>
      <c r="H5" s="17"/>
      <c r="I5" s="17">
        <v>69</v>
      </c>
      <c r="J5" s="17"/>
    </row>
    <row r="6" spans="1:16" ht="28.8">
      <c r="C6" s="32" t="s">
        <v>29</v>
      </c>
      <c r="D6" s="29" t="s">
        <v>31</v>
      </c>
      <c r="E6" t="s">
        <v>33</v>
      </c>
      <c r="F6" t="s">
        <v>34</v>
      </c>
      <c r="G6" t="s">
        <v>37</v>
      </c>
      <c r="H6">
        <v>93</v>
      </c>
      <c r="J6" s="10" t="s">
        <v>35</v>
      </c>
    </row>
    <row r="7" spans="1:16" ht="28.8">
      <c r="C7" s="32" t="s">
        <v>30</v>
      </c>
      <c r="D7" s="29" t="s">
        <v>32</v>
      </c>
      <c r="E7" t="s">
        <v>33</v>
      </c>
      <c r="F7" t="s">
        <v>34</v>
      </c>
      <c r="G7" t="s">
        <v>37</v>
      </c>
      <c r="H7">
        <v>93</v>
      </c>
      <c r="J7" s="10" t="s">
        <v>36</v>
      </c>
    </row>
    <row r="8" spans="1:16">
      <c r="C8" s="32" t="s">
        <v>40</v>
      </c>
      <c r="D8" s="29" t="s">
        <v>39</v>
      </c>
      <c r="E8" t="s">
        <v>33</v>
      </c>
      <c r="F8" t="s">
        <v>397</v>
      </c>
      <c r="H8">
        <v>35</v>
      </c>
      <c r="J8" t="s">
        <v>41</v>
      </c>
    </row>
    <row r="9" spans="1:16">
      <c r="C9" s="33" t="s">
        <v>38</v>
      </c>
      <c r="D9" s="30" t="s">
        <v>67</v>
      </c>
      <c r="E9" t="s">
        <v>33</v>
      </c>
      <c r="F9" t="s">
        <v>396</v>
      </c>
      <c r="H9">
        <v>34</v>
      </c>
      <c r="J9" t="s">
        <v>42</v>
      </c>
    </row>
    <row r="10" spans="1:16">
      <c r="C10" s="32" t="s">
        <v>43</v>
      </c>
      <c r="D10" s="29" t="s">
        <v>50</v>
      </c>
      <c r="E10" t="s">
        <v>33</v>
      </c>
      <c r="F10" t="s">
        <v>51</v>
      </c>
      <c r="H10">
        <v>39</v>
      </c>
      <c r="J10" t="s">
        <v>53</v>
      </c>
    </row>
    <row r="11" spans="1:16">
      <c r="C11" s="32" t="s">
        <v>44</v>
      </c>
      <c r="D11" s="29" t="s">
        <v>52</v>
      </c>
      <c r="E11" t="s">
        <v>33</v>
      </c>
      <c r="F11" t="s">
        <v>51</v>
      </c>
      <c r="H11">
        <v>35</v>
      </c>
      <c r="J11" t="s">
        <v>58</v>
      </c>
    </row>
    <row r="12" spans="1:16">
      <c r="C12" s="33" t="s">
        <v>45</v>
      </c>
      <c r="D12" s="29" t="s">
        <v>66</v>
      </c>
      <c r="E12" t="s">
        <v>33</v>
      </c>
      <c r="F12" t="s">
        <v>57</v>
      </c>
      <c r="H12">
        <v>34</v>
      </c>
      <c r="J12" t="s">
        <v>59</v>
      </c>
    </row>
    <row r="13" spans="1:16">
      <c r="C13" s="32" t="s">
        <v>46</v>
      </c>
      <c r="D13" s="29" t="s">
        <v>54</v>
      </c>
      <c r="E13" t="s">
        <v>33</v>
      </c>
      <c r="F13" t="s">
        <v>68</v>
      </c>
      <c r="H13">
        <v>39</v>
      </c>
      <c r="J13" t="s">
        <v>60</v>
      </c>
    </row>
    <row r="14" spans="1:16">
      <c r="C14" s="32" t="s">
        <v>47</v>
      </c>
      <c r="D14" s="29" t="s">
        <v>55</v>
      </c>
      <c r="E14" t="s">
        <v>33</v>
      </c>
      <c r="F14" t="s">
        <v>65</v>
      </c>
      <c r="H14">
        <v>45</v>
      </c>
      <c r="J14" t="s">
        <v>62</v>
      </c>
    </row>
    <row r="15" spans="1:16">
      <c r="C15" s="33" t="s">
        <v>48</v>
      </c>
      <c r="D15" s="29" t="s">
        <v>56</v>
      </c>
      <c r="E15" t="s">
        <v>33</v>
      </c>
      <c r="F15" t="s">
        <v>63</v>
      </c>
      <c r="H15">
        <v>38</v>
      </c>
      <c r="J15" t="s">
        <v>61</v>
      </c>
    </row>
    <row r="16" spans="1:16">
      <c r="C16" s="32" t="s">
        <v>49</v>
      </c>
      <c r="D16" s="29" t="s">
        <v>69</v>
      </c>
      <c r="E16" t="s">
        <v>33</v>
      </c>
      <c r="F16" t="s">
        <v>64</v>
      </c>
      <c r="H16">
        <v>37</v>
      </c>
    </row>
    <row r="17" spans="3:10">
      <c r="C17" s="32" t="s">
        <v>70</v>
      </c>
      <c r="D17" s="29" t="s">
        <v>78</v>
      </c>
      <c r="E17" t="s">
        <v>33</v>
      </c>
      <c r="F17" t="s">
        <v>81</v>
      </c>
      <c r="H17">
        <v>102</v>
      </c>
      <c r="J17" t="s">
        <v>86</v>
      </c>
    </row>
    <row r="18" spans="3:10">
      <c r="C18" s="32" t="s">
        <v>71</v>
      </c>
      <c r="D18" s="29" t="s">
        <v>79</v>
      </c>
      <c r="E18" t="s">
        <v>33</v>
      </c>
      <c r="F18" t="s">
        <v>82</v>
      </c>
      <c r="H18">
        <v>47</v>
      </c>
      <c r="J18" t="s">
        <v>86</v>
      </c>
    </row>
    <row r="19" spans="3:10">
      <c r="C19" s="32" t="s">
        <v>72</v>
      </c>
      <c r="D19" s="29" t="s">
        <v>80</v>
      </c>
      <c r="E19" t="s">
        <v>33</v>
      </c>
      <c r="F19" t="s">
        <v>83</v>
      </c>
      <c r="H19">
        <v>73</v>
      </c>
      <c r="J19" t="s">
        <v>87</v>
      </c>
    </row>
    <row r="20" spans="3:10">
      <c r="C20" s="32" t="s">
        <v>73</v>
      </c>
      <c r="D20" s="29" t="s">
        <v>85</v>
      </c>
      <c r="E20" t="s">
        <v>33</v>
      </c>
      <c r="F20" t="s">
        <v>84</v>
      </c>
      <c r="H20">
        <v>76</v>
      </c>
      <c r="J20" t="s">
        <v>87</v>
      </c>
    </row>
    <row r="21" spans="3:10">
      <c r="C21" s="32" t="s">
        <v>74</v>
      </c>
      <c r="D21" s="29" t="s">
        <v>88</v>
      </c>
      <c r="E21" t="s">
        <v>33</v>
      </c>
      <c r="F21" t="s">
        <v>92</v>
      </c>
      <c r="H21">
        <v>38</v>
      </c>
      <c r="J21" t="s">
        <v>90</v>
      </c>
    </row>
    <row r="22" spans="3:10">
      <c r="C22" s="32" t="s">
        <v>75</v>
      </c>
      <c r="D22" s="29" t="s">
        <v>89</v>
      </c>
      <c r="E22" t="s">
        <v>33</v>
      </c>
      <c r="F22" t="s">
        <v>102</v>
      </c>
      <c r="H22">
        <v>25</v>
      </c>
      <c r="J22" t="s">
        <v>90</v>
      </c>
    </row>
    <row r="23" spans="3:10">
      <c r="C23" s="32" t="s">
        <v>76</v>
      </c>
      <c r="D23" s="29" t="s">
        <v>91</v>
      </c>
      <c r="E23" t="s">
        <v>33</v>
      </c>
      <c r="F23" t="s">
        <v>103</v>
      </c>
      <c r="H23">
        <v>69</v>
      </c>
      <c r="J23" t="s">
        <v>90</v>
      </c>
    </row>
    <row r="24" spans="3:10">
      <c r="C24" s="32" t="s">
        <v>77</v>
      </c>
      <c r="D24" s="29" t="s">
        <v>104</v>
      </c>
      <c r="E24" t="s">
        <v>33</v>
      </c>
      <c r="F24" t="s">
        <v>93</v>
      </c>
      <c r="H24">
        <f>LEN(D24)</f>
        <v>32</v>
      </c>
    </row>
    <row r="25" spans="3:10">
      <c r="C25" s="32" t="s">
        <v>105</v>
      </c>
      <c r="D25" s="29" t="s">
        <v>110</v>
      </c>
      <c r="E25" t="s">
        <v>33</v>
      </c>
      <c r="F25" t="s">
        <v>112</v>
      </c>
      <c r="H25">
        <f>LEN(D25)</f>
        <v>34</v>
      </c>
    </row>
    <row r="26" spans="3:10">
      <c r="C26" s="32" t="s">
        <v>106</v>
      </c>
      <c r="D26" s="29" t="s">
        <v>111</v>
      </c>
      <c r="E26" t="s">
        <v>33</v>
      </c>
      <c r="F26" t="s">
        <v>109</v>
      </c>
      <c r="H26">
        <f>LEN(D26)</f>
        <v>25</v>
      </c>
    </row>
    <row r="27" spans="3:10">
      <c r="C27" s="32" t="s">
        <v>107</v>
      </c>
      <c r="D27" s="29" t="s">
        <v>116</v>
      </c>
      <c r="E27" t="s">
        <v>33</v>
      </c>
      <c r="F27" t="s">
        <v>113</v>
      </c>
      <c r="H27">
        <f>LEN(D27)</f>
        <v>65</v>
      </c>
    </row>
    <row r="28" spans="3:10">
      <c r="C28" s="32" t="s">
        <v>108</v>
      </c>
      <c r="D28" s="29" t="s">
        <v>114</v>
      </c>
      <c r="E28" t="s">
        <v>33</v>
      </c>
      <c r="F28" t="s">
        <v>115</v>
      </c>
      <c r="H28">
        <f>LEN(D28)</f>
        <v>32</v>
      </c>
    </row>
    <row r="29" spans="3:10">
      <c r="C29" s="32" t="s">
        <v>94</v>
      </c>
      <c r="D29" s="29" t="s">
        <v>117</v>
      </c>
      <c r="E29" t="s">
        <v>33</v>
      </c>
      <c r="F29" t="s">
        <v>118</v>
      </c>
      <c r="H29">
        <f t="shared" ref="H29:H93" si="0">LEN(D29)</f>
        <v>117</v>
      </c>
    </row>
    <row r="30" spans="3:10">
      <c r="C30" s="32" t="s">
        <v>95</v>
      </c>
      <c r="D30" s="29" t="s">
        <v>119</v>
      </c>
      <c r="E30" t="s">
        <v>33</v>
      </c>
      <c r="F30" t="s">
        <v>120</v>
      </c>
      <c r="H30">
        <f t="shared" si="0"/>
        <v>116</v>
      </c>
    </row>
    <row r="31" spans="3:10">
      <c r="C31" s="32" t="s">
        <v>96</v>
      </c>
      <c r="D31" s="29" t="s">
        <v>121</v>
      </c>
      <c r="E31" t="s">
        <v>33</v>
      </c>
      <c r="F31" t="s">
        <v>123</v>
      </c>
      <c r="H31">
        <f t="shared" si="0"/>
        <v>45</v>
      </c>
    </row>
    <row r="32" spans="3:10">
      <c r="C32" s="32" t="s">
        <v>97</v>
      </c>
      <c r="D32" s="29" t="s">
        <v>122</v>
      </c>
      <c r="E32" t="s">
        <v>33</v>
      </c>
      <c r="F32" t="s">
        <v>134</v>
      </c>
      <c r="H32">
        <f t="shared" si="0"/>
        <v>38</v>
      </c>
    </row>
    <row r="33" spans="3:8">
      <c r="C33" s="32" t="s">
        <v>98</v>
      </c>
      <c r="D33" s="29" t="s">
        <v>124</v>
      </c>
      <c r="E33" t="s">
        <v>33</v>
      </c>
      <c r="F33" t="s">
        <v>125</v>
      </c>
      <c r="H33">
        <f t="shared" si="0"/>
        <v>33</v>
      </c>
    </row>
    <row r="34" spans="3:8">
      <c r="C34" s="32" t="s">
        <v>126</v>
      </c>
      <c r="D34" s="29" t="s">
        <v>135</v>
      </c>
      <c r="E34" t="s">
        <v>33</v>
      </c>
      <c r="F34" t="s">
        <v>138</v>
      </c>
      <c r="H34">
        <f t="shared" si="0"/>
        <v>24</v>
      </c>
    </row>
    <row r="35" spans="3:8">
      <c r="C35" s="32" t="s">
        <v>127</v>
      </c>
      <c r="D35" s="29" t="s">
        <v>136</v>
      </c>
      <c r="E35" t="s">
        <v>33</v>
      </c>
      <c r="F35" t="s">
        <v>138</v>
      </c>
      <c r="H35">
        <f t="shared" si="0"/>
        <v>23</v>
      </c>
    </row>
    <row r="36" spans="3:8">
      <c r="C36" s="32" t="s">
        <v>128</v>
      </c>
      <c r="D36" s="29" t="s">
        <v>137</v>
      </c>
      <c r="E36" t="s">
        <v>33</v>
      </c>
      <c r="F36" t="s">
        <v>138</v>
      </c>
      <c r="H36">
        <f t="shared" si="0"/>
        <v>29</v>
      </c>
    </row>
    <row r="37" spans="3:8">
      <c r="C37" s="32" t="s">
        <v>129</v>
      </c>
      <c r="D37" s="29" t="s">
        <v>139</v>
      </c>
      <c r="E37" t="s">
        <v>33</v>
      </c>
      <c r="F37" t="s">
        <v>143</v>
      </c>
      <c r="H37">
        <f t="shared" si="0"/>
        <v>23</v>
      </c>
    </row>
    <row r="38" spans="3:8">
      <c r="C38" s="32" t="s">
        <v>130</v>
      </c>
      <c r="D38" s="29" t="s">
        <v>140</v>
      </c>
      <c r="E38" t="s">
        <v>33</v>
      </c>
      <c r="F38" t="s">
        <v>143</v>
      </c>
      <c r="H38">
        <f t="shared" si="0"/>
        <v>23</v>
      </c>
    </row>
    <row r="39" spans="3:8">
      <c r="C39" s="32" t="s">
        <v>131</v>
      </c>
      <c r="D39" s="29" t="s">
        <v>141</v>
      </c>
      <c r="E39" t="s">
        <v>33</v>
      </c>
      <c r="F39" t="s">
        <v>143</v>
      </c>
      <c r="H39">
        <f t="shared" si="0"/>
        <v>27</v>
      </c>
    </row>
    <row r="40" spans="3:8">
      <c r="C40" s="32" t="s">
        <v>132</v>
      </c>
      <c r="D40" s="29" t="s">
        <v>142</v>
      </c>
      <c r="E40" t="s">
        <v>33</v>
      </c>
      <c r="F40" t="s">
        <v>143</v>
      </c>
      <c r="H40">
        <f t="shared" si="0"/>
        <v>25</v>
      </c>
    </row>
    <row r="41" spans="3:8">
      <c r="C41" s="32" t="s">
        <v>133</v>
      </c>
      <c r="D41" s="29" t="s">
        <v>144</v>
      </c>
      <c r="E41" t="s">
        <v>33</v>
      </c>
      <c r="F41" t="s">
        <v>147</v>
      </c>
      <c r="H41">
        <f t="shared" si="0"/>
        <v>28</v>
      </c>
    </row>
    <row r="42" spans="3:8">
      <c r="C42" s="32" t="s">
        <v>146</v>
      </c>
      <c r="D42" s="29" t="s">
        <v>145</v>
      </c>
      <c r="E42" t="s">
        <v>33</v>
      </c>
      <c r="F42" t="s">
        <v>148</v>
      </c>
      <c r="H42">
        <f t="shared" si="0"/>
        <v>23</v>
      </c>
    </row>
    <row r="43" spans="3:8">
      <c r="C43" s="32" t="s">
        <v>149</v>
      </c>
      <c r="D43" s="29" t="s">
        <v>150</v>
      </c>
      <c r="E43" t="s">
        <v>33</v>
      </c>
      <c r="F43" t="s">
        <v>151</v>
      </c>
      <c r="H43">
        <f t="shared" si="0"/>
        <v>26</v>
      </c>
    </row>
    <row r="44" spans="3:8">
      <c r="C44" s="32" t="s">
        <v>153</v>
      </c>
      <c r="D44" s="29" t="s">
        <v>152</v>
      </c>
      <c r="E44" t="s">
        <v>33</v>
      </c>
      <c r="F44" t="s">
        <v>155</v>
      </c>
      <c r="H44">
        <f t="shared" si="0"/>
        <v>40</v>
      </c>
    </row>
    <row r="45" spans="3:8">
      <c r="C45" s="32" t="s">
        <v>154</v>
      </c>
      <c r="D45" s="29" t="s">
        <v>156</v>
      </c>
      <c r="E45" t="s">
        <v>33</v>
      </c>
      <c r="F45" t="s">
        <v>155</v>
      </c>
      <c r="H45">
        <f t="shared" si="0"/>
        <v>41</v>
      </c>
    </row>
    <row r="46" spans="3:8">
      <c r="C46" s="32" t="s">
        <v>157</v>
      </c>
      <c r="D46" s="29" t="s">
        <v>159</v>
      </c>
      <c r="E46" t="s">
        <v>33</v>
      </c>
      <c r="F46" t="s">
        <v>161</v>
      </c>
      <c r="H46">
        <f t="shared" si="0"/>
        <v>31</v>
      </c>
    </row>
    <row r="47" spans="3:8">
      <c r="C47" s="32" t="s">
        <v>158</v>
      </c>
      <c r="D47" s="29" t="s">
        <v>160</v>
      </c>
      <c r="E47" t="s">
        <v>33</v>
      </c>
      <c r="F47" t="s">
        <v>161</v>
      </c>
      <c r="H47">
        <f t="shared" si="0"/>
        <v>28</v>
      </c>
    </row>
    <row r="48" spans="3:8">
      <c r="C48" s="32" t="s">
        <v>162</v>
      </c>
      <c r="D48" s="29" t="s">
        <v>174</v>
      </c>
      <c r="E48" t="s">
        <v>33</v>
      </c>
      <c r="F48" t="s">
        <v>176</v>
      </c>
      <c r="H48">
        <f t="shared" si="0"/>
        <v>31</v>
      </c>
    </row>
    <row r="49" spans="3:8">
      <c r="C49" s="32" t="s">
        <v>163</v>
      </c>
      <c r="D49" s="29" t="s">
        <v>175</v>
      </c>
      <c r="E49" t="s">
        <v>33</v>
      </c>
      <c r="F49" t="s">
        <v>176</v>
      </c>
      <c r="H49">
        <f t="shared" si="0"/>
        <v>37</v>
      </c>
    </row>
    <row r="50" spans="3:8">
      <c r="C50" s="32" t="s">
        <v>164</v>
      </c>
      <c r="D50" s="29" t="s">
        <v>177</v>
      </c>
      <c r="E50" t="s">
        <v>33</v>
      </c>
      <c r="F50" t="s">
        <v>178</v>
      </c>
      <c r="H50">
        <f t="shared" si="0"/>
        <v>106</v>
      </c>
    </row>
    <row r="51" spans="3:8">
      <c r="C51" s="32" t="s">
        <v>165</v>
      </c>
      <c r="D51" s="35" t="s">
        <v>179</v>
      </c>
      <c r="E51" t="s">
        <v>33</v>
      </c>
      <c r="F51" t="s">
        <v>217</v>
      </c>
      <c r="H51">
        <f t="shared" si="0"/>
        <v>24</v>
      </c>
    </row>
    <row r="52" spans="3:8">
      <c r="C52" s="32" t="s">
        <v>166</v>
      </c>
      <c r="D52" s="17" t="s">
        <v>180</v>
      </c>
      <c r="E52" t="s">
        <v>33</v>
      </c>
      <c r="F52" t="s">
        <v>218</v>
      </c>
      <c r="H52">
        <f t="shared" si="0"/>
        <v>25</v>
      </c>
    </row>
    <row r="53" spans="3:8">
      <c r="C53" s="32" t="s">
        <v>167</v>
      </c>
      <c r="D53" s="17" t="s">
        <v>181</v>
      </c>
      <c r="E53" t="s">
        <v>33</v>
      </c>
      <c r="F53" t="s">
        <v>215</v>
      </c>
      <c r="H53">
        <f t="shared" si="0"/>
        <v>22</v>
      </c>
    </row>
    <row r="54" spans="3:8">
      <c r="C54" s="32" t="s">
        <v>168</v>
      </c>
      <c r="D54" s="17" t="s">
        <v>182</v>
      </c>
      <c r="E54" t="s">
        <v>33</v>
      </c>
      <c r="F54" t="s">
        <v>216</v>
      </c>
      <c r="H54">
        <f t="shared" si="0"/>
        <v>23</v>
      </c>
    </row>
    <row r="55" spans="3:8">
      <c r="C55" s="32" t="s">
        <v>169</v>
      </c>
      <c r="D55" s="29" t="s">
        <v>183</v>
      </c>
      <c r="E55" t="s">
        <v>33</v>
      </c>
      <c r="F55" t="s">
        <v>207</v>
      </c>
      <c r="H55">
        <f t="shared" si="0"/>
        <v>20</v>
      </c>
    </row>
    <row r="56" spans="3:8">
      <c r="C56" s="32" t="s">
        <v>170</v>
      </c>
      <c r="D56" s="29" t="s">
        <v>184</v>
      </c>
      <c r="E56" t="s">
        <v>33</v>
      </c>
      <c r="F56" t="s">
        <v>208</v>
      </c>
      <c r="H56">
        <f t="shared" si="0"/>
        <v>20</v>
      </c>
    </row>
    <row r="57" spans="3:8">
      <c r="C57" s="32" t="s">
        <v>171</v>
      </c>
      <c r="D57" s="29" t="s">
        <v>185</v>
      </c>
      <c r="E57" t="s">
        <v>33</v>
      </c>
      <c r="F57" t="s">
        <v>209</v>
      </c>
      <c r="H57">
        <f t="shared" si="0"/>
        <v>20</v>
      </c>
    </row>
    <row r="58" spans="3:8">
      <c r="C58" s="32" t="s">
        <v>172</v>
      </c>
      <c r="D58" s="29" t="s">
        <v>186</v>
      </c>
      <c r="E58" t="s">
        <v>33</v>
      </c>
      <c r="F58" t="s">
        <v>210</v>
      </c>
      <c r="H58">
        <f t="shared" si="0"/>
        <v>20</v>
      </c>
    </row>
    <row r="59" spans="3:8">
      <c r="C59" s="32" t="s">
        <v>173</v>
      </c>
      <c r="D59" s="29" t="s">
        <v>187</v>
      </c>
      <c r="E59" t="s">
        <v>33</v>
      </c>
      <c r="F59" t="s">
        <v>211</v>
      </c>
      <c r="H59">
        <f t="shared" si="0"/>
        <v>21</v>
      </c>
    </row>
    <row r="60" spans="3:8">
      <c r="C60" s="32" t="s">
        <v>188</v>
      </c>
      <c r="D60" s="29" t="s">
        <v>204</v>
      </c>
      <c r="E60" t="s">
        <v>33</v>
      </c>
      <c r="F60" t="s">
        <v>212</v>
      </c>
      <c r="H60">
        <f t="shared" si="0"/>
        <v>20</v>
      </c>
    </row>
    <row r="61" spans="3:8">
      <c r="C61" s="32" t="s">
        <v>189</v>
      </c>
      <c r="D61" s="29" t="s">
        <v>205</v>
      </c>
      <c r="E61" t="s">
        <v>33</v>
      </c>
      <c r="F61" t="s">
        <v>213</v>
      </c>
      <c r="H61">
        <f t="shared" si="0"/>
        <v>19</v>
      </c>
    </row>
    <row r="62" spans="3:8">
      <c r="C62" s="32" t="s">
        <v>190</v>
      </c>
      <c r="D62" s="29" t="s">
        <v>206</v>
      </c>
      <c r="E62" t="s">
        <v>33</v>
      </c>
      <c r="F62" t="s">
        <v>214</v>
      </c>
      <c r="H62">
        <f t="shared" si="0"/>
        <v>20</v>
      </c>
    </row>
    <row r="63" spans="3:8">
      <c r="C63" s="32" t="s">
        <v>191</v>
      </c>
      <c r="D63" s="36" t="s">
        <v>219</v>
      </c>
      <c r="E63" t="s">
        <v>33</v>
      </c>
      <c r="F63" t="s">
        <v>220</v>
      </c>
      <c r="H63">
        <f t="shared" si="0"/>
        <v>23</v>
      </c>
    </row>
    <row r="64" spans="3:8">
      <c r="C64" s="32" t="s">
        <v>192</v>
      </c>
      <c r="D64" s="36" t="s">
        <v>221</v>
      </c>
      <c r="E64" t="s">
        <v>33</v>
      </c>
      <c r="F64" t="s">
        <v>222</v>
      </c>
      <c r="H64">
        <f t="shared" si="0"/>
        <v>24</v>
      </c>
    </row>
    <row r="65" spans="3:8">
      <c r="C65" s="32" t="s">
        <v>193</v>
      </c>
      <c r="D65" s="29" t="s">
        <v>225</v>
      </c>
      <c r="E65" t="s">
        <v>33</v>
      </c>
      <c r="F65" t="s">
        <v>223</v>
      </c>
      <c r="H65">
        <f t="shared" si="0"/>
        <v>25</v>
      </c>
    </row>
    <row r="66" spans="3:8">
      <c r="C66" s="32" t="s">
        <v>194</v>
      </c>
      <c r="D66" s="29" t="s">
        <v>226</v>
      </c>
      <c r="E66" t="s">
        <v>33</v>
      </c>
      <c r="F66" t="s">
        <v>224</v>
      </c>
      <c r="H66">
        <f t="shared" si="0"/>
        <v>26</v>
      </c>
    </row>
    <row r="67" spans="3:8">
      <c r="C67" s="32" t="s">
        <v>195</v>
      </c>
      <c r="D67" s="29" t="s">
        <v>227</v>
      </c>
      <c r="E67" t="s">
        <v>33</v>
      </c>
      <c r="F67" t="s">
        <v>231</v>
      </c>
      <c r="H67">
        <f t="shared" si="0"/>
        <v>38</v>
      </c>
    </row>
    <row r="68" spans="3:8">
      <c r="C68" s="32" t="s">
        <v>196</v>
      </c>
      <c r="D68" s="29" t="s">
        <v>228</v>
      </c>
      <c r="E68" t="s">
        <v>33</v>
      </c>
      <c r="F68" t="s">
        <v>232</v>
      </c>
      <c r="H68">
        <f t="shared" si="0"/>
        <v>40</v>
      </c>
    </row>
    <row r="69" spans="3:8">
      <c r="C69" s="32" t="s">
        <v>197</v>
      </c>
      <c r="D69" s="29" t="s">
        <v>229</v>
      </c>
      <c r="E69" t="s">
        <v>33</v>
      </c>
      <c r="F69" t="s">
        <v>261</v>
      </c>
      <c r="H69">
        <f t="shared" si="0"/>
        <v>40</v>
      </c>
    </row>
    <row r="70" spans="3:8">
      <c r="C70" s="32" t="s">
        <v>198</v>
      </c>
      <c r="D70" s="29" t="s">
        <v>230</v>
      </c>
      <c r="E70" t="s">
        <v>33</v>
      </c>
      <c r="F70" t="s">
        <v>262</v>
      </c>
      <c r="H70">
        <f t="shared" si="0"/>
        <v>76</v>
      </c>
    </row>
    <row r="71" spans="3:8">
      <c r="C71" s="32" t="s">
        <v>199</v>
      </c>
      <c r="D71" s="29" t="s">
        <v>233</v>
      </c>
      <c r="E71" t="s">
        <v>33</v>
      </c>
      <c r="F71" t="s">
        <v>263</v>
      </c>
      <c r="H71">
        <f t="shared" si="0"/>
        <v>73</v>
      </c>
    </row>
    <row r="72" spans="3:8">
      <c r="C72" s="32" t="s">
        <v>200</v>
      </c>
      <c r="D72" s="29" t="s">
        <v>234</v>
      </c>
      <c r="E72" t="s">
        <v>33</v>
      </c>
      <c r="F72" t="s">
        <v>264</v>
      </c>
      <c r="H72">
        <f t="shared" si="0"/>
        <v>67</v>
      </c>
    </row>
    <row r="73" spans="3:8">
      <c r="C73" s="32" t="s">
        <v>201</v>
      </c>
      <c r="D73" s="29" t="s">
        <v>235</v>
      </c>
      <c r="E73" t="s">
        <v>33</v>
      </c>
      <c r="F73" t="s">
        <v>265</v>
      </c>
      <c r="H73">
        <f t="shared" si="0"/>
        <v>66</v>
      </c>
    </row>
    <row r="74" spans="3:8">
      <c r="C74" s="32" t="s">
        <v>202</v>
      </c>
      <c r="D74" s="29" t="s">
        <v>236</v>
      </c>
      <c r="E74" t="s">
        <v>33</v>
      </c>
      <c r="F74" t="s">
        <v>266</v>
      </c>
      <c r="H74">
        <f t="shared" si="0"/>
        <v>67</v>
      </c>
    </row>
    <row r="75" spans="3:8">
      <c r="C75" s="32" t="s">
        <v>203</v>
      </c>
      <c r="D75" s="29" t="s">
        <v>237</v>
      </c>
      <c r="E75" t="s">
        <v>33</v>
      </c>
      <c r="F75" t="s">
        <v>267</v>
      </c>
      <c r="H75">
        <f t="shared" si="0"/>
        <v>69</v>
      </c>
    </row>
    <row r="76" spans="3:8">
      <c r="C76" s="32" t="s">
        <v>238</v>
      </c>
      <c r="D76" s="29" t="s">
        <v>257</v>
      </c>
      <c r="E76" t="s">
        <v>33</v>
      </c>
      <c r="F76" t="s">
        <v>268</v>
      </c>
      <c r="H76">
        <f t="shared" si="0"/>
        <v>67</v>
      </c>
    </row>
    <row r="77" spans="3:8">
      <c r="C77" s="32" t="s">
        <v>239</v>
      </c>
      <c r="D77" s="29" t="s">
        <v>260</v>
      </c>
      <c r="E77" t="s">
        <v>33</v>
      </c>
      <c r="F77" t="s">
        <v>259</v>
      </c>
      <c r="H77">
        <f t="shared" si="0"/>
        <v>67</v>
      </c>
    </row>
    <row r="78" spans="3:8">
      <c r="C78" s="32" t="s">
        <v>240</v>
      </c>
      <c r="D78" s="29" t="s">
        <v>258</v>
      </c>
      <c r="E78" t="s">
        <v>33</v>
      </c>
      <c r="F78" t="s">
        <v>259</v>
      </c>
      <c r="H78">
        <f t="shared" si="0"/>
        <v>73</v>
      </c>
    </row>
    <row r="79" spans="3:8">
      <c r="C79" s="32" t="s">
        <v>241</v>
      </c>
      <c r="D79" s="29" t="s">
        <v>269</v>
      </c>
      <c r="E79" t="s">
        <v>33</v>
      </c>
      <c r="F79" t="s">
        <v>273</v>
      </c>
      <c r="H79">
        <f t="shared" si="0"/>
        <v>49</v>
      </c>
    </row>
    <row r="80" spans="3:8">
      <c r="C80" s="32" t="s">
        <v>242</v>
      </c>
      <c r="D80" s="29" t="s">
        <v>270</v>
      </c>
      <c r="E80" t="s">
        <v>33</v>
      </c>
      <c r="F80" t="s">
        <v>272</v>
      </c>
      <c r="H80">
        <f t="shared" si="0"/>
        <v>49</v>
      </c>
    </row>
    <row r="81" spans="3:8">
      <c r="C81" s="32" t="s">
        <v>243</v>
      </c>
      <c r="D81" s="29" t="s">
        <v>271</v>
      </c>
      <c r="E81" t="s">
        <v>33</v>
      </c>
      <c r="F81" t="s">
        <v>275</v>
      </c>
      <c r="H81">
        <f t="shared" si="0"/>
        <v>49</v>
      </c>
    </row>
    <row r="82" spans="3:8">
      <c r="C82" s="32" t="s">
        <v>244</v>
      </c>
      <c r="D82" s="29" t="s">
        <v>274</v>
      </c>
      <c r="E82" t="s">
        <v>33</v>
      </c>
      <c r="F82" t="s">
        <v>276</v>
      </c>
      <c r="H82">
        <f t="shared" si="0"/>
        <v>106</v>
      </c>
    </row>
    <row r="83" spans="3:8">
      <c r="C83" s="32" t="s">
        <v>245</v>
      </c>
      <c r="D83" s="29" t="s">
        <v>277</v>
      </c>
      <c r="E83" t="s">
        <v>33</v>
      </c>
      <c r="F83" t="s">
        <v>278</v>
      </c>
      <c r="H83">
        <f t="shared" si="0"/>
        <v>106</v>
      </c>
    </row>
    <row r="84" spans="3:8">
      <c r="C84" s="38" t="s">
        <v>246</v>
      </c>
      <c r="D84" s="29" t="s">
        <v>279</v>
      </c>
      <c r="E84" t="s">
        <v>33</v>
      </c>
      <c r="F84" t="s">
        <v>282</v>
      </c>
      <c r="H84">
        <f t="shared" si="0"/>
        <v>46</v>
      </c>
    </row>
    <row r="85" spans="3:8">
      <c r="C85" s="38" t="s">
        <v>247</v>
      </c>
      <c r="D85" s="29" t="s">
        <v>280</v>
      </c>
      <c r="E85" t="s">
        <v>33</v>
      </c>
      <c r="F85" t="s">
        <v>283</v>
      </c>
      <c r="H85">
        <f t="shared" si="0"/>
        <v>40</v>
      </c>
    </row>
    <row r="86" spans="3:8">
      <c r="C86" s="32" t="s">
        <v>248</v>
      </c>
      <c r="D86" s="29" t="s">
        <v>281</v>
      </c>
      <c r="E86" t="s">
        <v>33</v>
      </c>
      <c r="F86" t="s">
        <v>285</v>
      </c>
      <c r="H86">
        <f t="shared" si="0"/>
        <v>56</v>
      </c>
    </row>
    <row r="87" spans="3:8">
      <c r="C87" s="32" t="s">
        <v>249</v>
      </c>
      <c r="D87" s="29" t="s">
        <v>289</v>
      </c>
      <c r="E87" t="s">
        <v>33</v>
      </c>
      <c r="F87" s="37" t="s">
        <v>286</v>
      </c>
      <c r="H87">
        <f t="shared" si="0"/>
        <v>62</v>
      </c>
    </row>
    <row r="88" spans="3:8">
      <c r="C88" s="32" t="s">
        <v>250</v>
      </c>
      <c r="D88" s="29" t="s">
        <v>284</v>
      </c>
      <c r="E88" t="s">
        <v>33</v>
      </c>
      <c r="F88" s="37" t="s">
        <v>287</v>
      </c>
      <c r="H88">
        <f t="shared" si="0"/>
        <v>41</v>
      </c>
    </row>
    <row r="89" spans="3:8">
      <c r="C89" s="32" t="s">
        <v>251</v>
      </c>
      <c r="D89" s="29" t="s">
        <v>288</v>
      </c>
      <c r="E89" t="s">
        <v>33</v>
      </c>
      <c r="F89" s="37" t="s">
        <v>290</v>
      </c>
      <c r="H89">
        <f t="shared" si="0"/>
        <v>63</v>
      </c>
    </row>
    <row r="90" spans="3:8">
      <c r="C90" s="32" t="s">
        <v>252</v>
      </c>
      <c r="D90" s="29" t="s">
        <v>291</v>
      </c>
      <c r="E90" t="s">
        <v>33</v>
      </c>
      <c r="F90" s="37" t="s">
        <v>404</v>
      </c>
      <c r="H90">
        <f t="shared" si="0"/>
        <v>46</v>
      </c>
    </row>
    <row r="91" spans="3:8">
      <c r="C91" s="32" t="s">
        <v>253</v>
      </c>
      <c r="D91" s="29" t="s">
        <v>292</v>
      </c>
      <c r="E91" t="s">
        <v>33</v>
      </c>
      <c r="F91" s="37" t="s">
        <v>405</v>
      </c>
      <c r="H91">
        <f t="shared" si="0"/>
        <v>44</v>
      </c>
    </row>
    <row r="92" spans="3:8">
      <c r="C92" s="32" t="s">
        <v>254</v>
      </c>
      <c r="D92" s="29" t="s">
        <v>293</v>
      </c>
      <c r="E92" t="s">
        <v>33</v>
      </c>
      <c r="F92" s="37" t="s">
        <v>406</v>
      </c>
      <c r="H92">
        <f t="shared" si="0"/>
        <v>42</v>
      </c>
    </row>
    <row r="93" spans="3:8">
      <c r="C93" s="32" t="s">
        <v>255</v>
      </c>
      <c r="D93" s="29" t="s">
        <v>294</v>
      </c>
      <c r="E93" t="s">
        <v>33</v>
      </c>
      <c r="F93" s="37" t="s">
        <v>407</v>
      </c>
      <c r="H93">
        <f t="shared" si="0"/>
        <v>42</v>
      </c>
    </row>
    <row r="94" spans="3:8">
      <c r="C94" s="32" t="s">
        <v>256</v>
      </c>
      <c r="D94" s="29" t="s">
        <v>295</v>
      </c>
      <c r="E94" t="s">
        <v>33</v>
      </c>
      <c r="F94" s="37" t="s">
        <v>387</v>
      </c>
      <c r="H94">
        <f t="shared" ref="H94:H123" si="1">LEN(D94)</f>
        <v>38</v>
      </c>
    </row>
    <row r="95" spans="3:8">
      <c r="C95" s="32" t="s">
        <v>297</v>
      </c>
      <c r="D95" s="29" t="s">
        <v>296</v>
      </c>
      <c r="E95" t="s">
        <v>33</v>
      </c>
      <c r="F95" s="37" t="s">
        <v>386</v>
      </c>
      <c r="H95">
        <f t="shared" si="1"/>
        <v>39</v>
      </c>
    </row>
    <row r="96" spans="3:8">
      <c r="C96" s="32" t="s">
        <v>298</v>
      </c>
      <c r="D96" s="29" t="s">
        <v>308</v>
      </c>
      <c r="E96" t="s">
        <v>33</v>
      </c>
      <c r="F96" s="37" t="s">
        <v>311</v>
      </c>
      <c r="H96">
        <f t="shared" si="1"/>
        <v>49</v>
      </c>
    </row>
    <row r="97" spans="3:8">
      <c r="C97" s="32" t="s">
        <v>299</v>
      </c>
      <c r="D97" s="29" t="s">
        <v>309</v>
      </c>
      <c r="E97" t="s">
        <v>33</v>
      </c>
      <c r="F97" s="37" t="s">
        <v>310</v>
      </c>
      <c r="H97">
        <f t="shared" si="1"/>
        <v>90</v>
      </c>
    </row>
    <row r="98" spans="3:8">
      <c r="C98" s="32" t="s">
        <v>300</v>
      </c>
      <c r="D98" s="29" t="s">
        <v>312</v>
      </c>
      <c r="E98" t="s">
        <v>33</v>
      </c>
      <c r="F98" s="37" t="s">
        <v>313</v>
      </c>
      <c r="H98">
        <f t="shared" si="1"/>
        <v>34</v>
      </c>
    </row>
    <row r="99" spans="3:8">
      <c r="C99" s="32" t="s">
        <v>301</v>
      </c>
      <c r="D99" s="29" t="s">
        <v>314</v>
      </c>
      <c r="E99" t="s">
        <v>33</v>
      </c>
      <c r="F99" s="37" t="s">
        <v>315</v>
      </c>
      <c r="H99">
        <f t="shared" si="1"/>
        <v>36</v>
      </c>
    </row>
    <row r="100" spans="3:8">
      <c r="C100" s="32" t="s">
        <v>302</v>
      </c>
      <c r="D100" s="29" t="s">
        <v>316</v>
      </c>
      <c r="E100" t="s">
        <v>33</v>
      </c>
      <c r="F100" s="37" t="s">
        <v>318</v>
      </c>
      <c r="H100">
        <f t="shared" si="1"/>
        <v>36</v>
      </c>
    </row>
    <row r="101" spans="3:8">
      <c r="C101" s="32" t="s">
        <v>303</v>
      </c>
      <c r="D101" s="29" t="s">
        <v>317</v>
      </c>
      <c r="E101" t="s">
        <v>33</v>
      </c>
      <c r="F101" s="37" t="s">
        <v>319</v>
      </c>
      <c r="H101">
        <f t="shared" si="1"/>
        <v>39</v>
      </c>
    </row>
    <row r="102" spans="3:8">
      <c r="C102" s="32" t="s">
        <v>304</v>
      </c>
      <c r="D102" s="29" t="s">
        <v>320</v>
      </c>
      <c r="E102" t="s">
        <v>33</v>
      </c>
      <c r="F102" s="37" t="s">
        <v>322</v>
      </c>
      <c r="H102">
        <f t="shared" si="1"/>
        <v>40</v>
      </c>
    </row>
    <row r="103" spans="3:8">
      <c r="C103" s="32" t="s">
        <v>305</v>
      </c>
      <c r="D103" s="29" t="s">
        <v>321</v>
      </c>
      <c r="E103" t="s">
        <v>33</v>
      </c>
      <c r="F103" s="37" t="s">
        <v>323</v>
      </c>
      <c r="H103">
        <f t="shared" si="1"/>
        <v>40</v>
      </c>
    </row>
    <row r="104" spans="3:8">
      <c r="C104" s="32" t="s">
        <v>306</v>
      </c>
      <c r="D104" s="29" t="s">
        <v>324</v>
      </c>
      <c r="E104" t="s">
        <v>33</v>
      </c>
      <c r="F104" s="37" t="s">
        <v>326</v>
      </c>
      <c r="H104">
        <f t="shared" si="1"/>
        <v>38</v>
      </c>
    </row>
    <row r="105" spans="3:8">
      <c r="C105" s="32" t="s">
        <v>307</v>
      </c>
      <c r="D105" s="29" t="s">
        <v>325</v>
      </c>
      <c r="E105" t="s">
        <v>33</v>
      </c>
      <c r="F105" s="37" t="s">
        <v>327</v>
      </c>
      <c r="H105">
        <f t="shared" si="1"/>
        <v>44</v>
      </c>
    </row>
    <row r="106" spans="3:8">
      <c r="C106" s="32" t="s">
        <v>328</v>
      </c>
      <c r="D106" s="29" t="s">
        <v>338</v>
      </c>
      <c r="E106" t="s">
        <v>33</v>
      </c>
      <c r="F106" s="37" t="s">
        <v>478</v>
      </c>
      <c r="H106">
        <f t="shared" si="1"/>
        <v>49</v>
      </c>
    </row>
    <row r="107" spans="3:8">
      <c r="C107" s="32" t="s">
        <v>329</v>
      </c>
      <c r="D107" s="29" t="s">
        <v>340</v>
      </c>
      <c r="E107" t="s">
        <v>33</v>
      </c>
      <c r="F107" s="37" t="s">
        <v>344</v>
      </c>
      <c r="H107">
        <f t="shared" si="1"/>
        <v>32</v>
      </c>
    </row>
    <row r="108" spans="3:8">
      <c r="C108" s="32" t="s">
        <v>330</v>
      </c>
      <c r="D108" s="29" t="s">
        <v>341</v>
      </c>
      <c r="E108" t="s">
        <v>33</v>
      </c>
      <c r="F108" s="37" t="s">
        <v>343</v>
      </c>
      <c r="H108">
        <f t="shared" si="1"/>
        <v>42</v>
      </c>
    </row>
    <row r="109" spans="3:8">
      <c r="C109" s="32" t="s">
        <v>331</v>
      </c>
      <c r="D109" s="29" t="s">
        <v>339</v>
      </c>
      <c r="E109" t="s">
        <v>33</v>
      </c>
      <c r="F109" s="37" t="s">
        <v>345</v>
      </c>
      <c r="H109">
        <f t="shared" si="1"/>
        <v>62</v>
      </c>
    </row>
    <row r="110" spans="3:8">
      <c r="C110" s="32" t="s">
        <v>332</v>
      </c>
      <c r="D110" s="29" t="s">
        <v>342</v>
      </c>
      <c r="E110" t="s">
        <v>33</v>
      </c>
      <c r="F110" s="37" t="s">
        <v>346</v>
      </c>
      <c r="H110">
        <f t="shared" si="1"/>
        <v>22</v>
      </c>
    </row>
    <row r="111" spans="3:8">
      <c r="C111" s="32" t="s">
        <v>333</v>
      </c>
      <c r="D111" s="29" t="s">
        <v>349</v>
      </c>
      <c r="E111" t="s">
        <v>33</v>
      </c>
      <c r="F111" s="37" t="s">
        <v>408</v>
      </c>
      <c r="H111">
        <f t="shared" si="1"/>
        <v>44</v>
      </c>
    </row>
    <row r="112" spans="3:8">
      <c r="C112" s="32" t="s">
        <v>334</v>
      </c>
      <c r="D112" s="29" t="s">
        <v>350</v>
      </c>
      <c r="E112" t="s">
        <v>33</v>
      </c>
      <c r="F112" s="37" t="s">
        <v>409</v>
      </c>
      <c r="H112">
        <f t="shared" si="1"/>
        <v>46</v>
      </c>
    </row>
    <row r="113" spans="3:8">
      <c r="C113" s="32" t="s">
        <v>335</v>
      </c>
      <c r="D113" s="29" t="s">
        <v>347</v>
      </c>
      <c r="E113" t="s">
        <v>33</v>
      </c>
      <c r="F113" s="37" t="s">
        <v>410</v>
      </c>
      <c r="H113">
        <f t="shared" si="1"/>
        <v>47</v>
      </c>
    </row>
    <row r="114" spans="3:8">
      <c r="C114" s="32" t="s">
        <v>336</v>
      </c>
      <c r="D114" s="29" t="s">
        <v>348</v>
      </c>
      <c r="E114" t="s">
        <v>33</v>
      </c>
      <c r="F114" s="37" t="s">
        <v>411</v>
      </c>
      <c r="H114">
        <f t="shared" si="1"/>
        <v>47</v>
      </c>
    </row>
    <row r="115" spans="3:8">
      <c r="C115" s="32" t="s">
        <v>337</v>
      </c>
      <c r="D115" s="29" t="s">
        <v>351</v>
      </c>
      <c r="E115" t="s">
        <v>33</v>
      </c>
      <c r="F115" s="37" t="s">
        <v>372</v>
      </c>
      <c r="H115">
        <f t="shared" si="1"/>
        <v>111</v>
      </c>
    </row>
    <row r="116" spans="3:8">
      <c r="C116" s="32" t="s">
        <v>353</v>
      </c>
      <c r="D116" s="29" t="s">
        <v>352</v>
      </c>
      <c r="E116" t="s">
        <v>33</v>
      </c>
      <c r="F116" s="37" t="s">
        <v>371</v>
      </c>
      <c r="H116">
        <f t="shared" si="1"/>
        <v>116</v>
      </c>
    </row>
    <row r="117" spans="3:8">
      <c r="C117" s="32" t="s">
        <v>354</v>
      </c>
      <c r="D117" s="29" t="s">
        <v>373</v>
      </c>
      <c r="E117" t="s">
        <v>33</v>
      </c>
      <c r="F117" t="s">
        <v>394</v>
      </c>
      <c r="H117">
        <f t="shared" si="1"/>
        <v>111</v>
      </c>
    </row>
    <row r="118" spans="3:8">
      <c r="C118" s="32" t="s">
        <v>355</v>
      </c>
      <c r="D118" s="29" t="s">
        <v>374</v>
      </c>
      <c r="E118" t="s">
        <v>33</v>
      </c>
      <c r="F118" t="s">
        <v>395</v>
      </c>
      <c r="H118">
        <f t="shared" si="1"/>
        <v>119</v>
      </c>
    </row>
    <row r="119" spans="3:8">
      <c r="C119" s="32" t="s">
        <v>356</v>
      </c>
      <c r="D119" s="39" t="s">
        <v>379</v>
      </c>
      <c r="E119" t="s">
        <v>33</v>
      </c>
      <c r="F119" s="40" t="s">
        <v>376</v>
      </c>
      <c r="H119">
        <f t="shared" si="1"/>
        <v>37</v>
      </c>
    </row>
    <row r="120" spans="3:8">
      <c r="C120" s="32" t="s">
        <v>357</v>
      </c>
      <c r="D120" s="29" t="s">
        <v>380</v>
      </c>
      <c r="E120" t="s">
        <v>33</v>
      </c>
      <c r="F120" s="40" t="s">
        <v>375</v>
      </c>
      <c r="H120">
        <f t="shared" si="1"/>
        <v>37</v>
      </c>
    </row>
    <row r="121" spans="3:8">
      <c r="C121" s="32" t="s">
        <v>358</v>
      </c>
      <c r="D121" s="29" t="s">
        <v>378</v>
      </c>
      <c r="E121" t="s">
        <v>33</v>
      </c>
      <c r="F121" s="37" t="s">
        <v>381</v>
      </c>
      <c r="H121">
        <f t="shared" si="1"/>
        <v>31</v>
      </c>
    </row>
    <row r="122" spans="3:8">
      <c r="C122" s="32" t="s">
        <v>359</v>
      </c>
      <c r="D122" s="29" t="s">
        <v>377</v>
      </c>
      <c r="E122" t="s">
        <v>33</v>
      </c>
      <c r="F122" s="37" t="s">
        <v>381</v>
      </c>
      <c r="H122">
        <f t="shared" si="1"/>
        <v>30</v>
      </c>
    </row>
    <row r="123" spans="3:8">
      <c r="C123" s="32" t="s">
        <v>360</v>
      </c>
      <c r="D123" s="29" t="s">
        <v>382</v>
      </c>
      <c r="E123" t="s">
        <v>33</v>
      </c>
      <c r="F123" s="37" t="s">
        <v>399</v>
      </c>
      <c r="H123">
        <f t="shared" si="1"/>
        <v>86</v>
      </c>
    </row>
    <row r="124" spans="3:8">
      <c r="C124" s="32" t="s">
        <v>361</v>
      </c>
      <c r="D124" s="29" t="s">
        <v>383</v>
      </c>
      <c r="E124" t="s">
        <v>33</v>
      </c>
      <c r="F124" t="s">
        <v>398</v>
      </c>
      <c r="H124">
        <f>LEN(D124)</f>
        <v>79</v>
      </c>
    </row>
    <row r="125" spans="3:8">
      <c r="C125" s="32" t="s">
        <v>362</v>
      </c>
      <c r="D125" s="29" t="s">
        <v>384</v>
      </c>
      <c r="E125" t="s">
        <v>33</v>
      </c>
      <c r="F125" s="37" t="s">
        <v>389</v>
      </c>
      <c r="H125">
        <f>LEN(D125)</f>
        <v>45</v>
      </c>
    </row>
    <row r="126" spans="3:8">
      <c r="C126" s="32" t="s">
        <v>363</v>
      </c>
      <c r="D126" s="29" t="s">
        <v>385</v>
      </c>
      <c r="E126" t="s">
        <v>33</v>
      </c>
      <c r="F126" s="37" t="s">
        <v>390</v>
      </c>
    </row>
    <row r="127" spans="3:8">
      <c r="C127" s="32" t="s">
        <v>364</v>
      </c>
      <c r="D127" s="29" t="s">
        <v>388</v>
      </c>
      <c r="E127" t="s">
        <v>33</v>
      </c>
      <c r="F127" s="37" t="s">
        <v>392</v>
      </c>
    </row>
    <row r="128" spans="3:8">
      <c r="C128" s="32" t="s">
        <v>365</v>
      </c>
      <c r="D128" s="29" t="s">
        <v>391</v>
      </c>
      <c r="E128" t="s">
        <v>33</v>
      </c>
      <c r="F128" s="37" t="s">
        <v>393</v>
      </c>
    </row>
    <row r="129" spans="3:6">
      <c r="C129" s="32" t="s">
        <v>366</v>
      </c>
      <c r="D129" s="29" t="s">
        <v>400</v>
      </c>
      <c r="E129" t="s">
        <v>33</v>
      </c>
      <c r="F129" s="37" t="s">
        <v>412</v>
      </c>
    </row>
    <row r="130" spans="3:6">
      <c r="C130" s="32" t="s">
        <v>367</v>
      </c>
      <c r="D130" s="29" t="s">
        <v>401</v>
      </c>
      <c r="E130" t="s">
        <v>33</v>
      </c>
      <c r="F130" s="37" t="s">
        <v>413</v>
      </c>
    </row>
    <row r="131" spans="3:6">
      <c r="C131" s="32" t="s">
        <v>368</v>
      </c>
      <c r="D131" s="29" t="s">
        <v>402</v>
      </c>
      <c r="E131" t="s">
        <v>33</v>
      </c>
      <c r="F131" s="37" t="s">
        <v>414</v>
      </c>
    </row>
    <row r="132" spans="3:6">
      <c r="C132" s="32" t="s">
        <v>369</v>
      </c>
      <c r="D132" s="29" t="s">
        <v>403</v>
      </c>
      <c r="E132" t="s">
        <v>33</v>
      </c>
      <c r="F132" s="37" t="s">
        <v>415</v>
      </c>
    </row>
    <row r="133" spans="3:6">
      <c r="C133" s="32" t="s">
        <v>370</v>
      </c>
      <c r="D133" s="29" t="s">
        <v>417</v>
      </c>
      <c r="E133" t="s">
        <v>33</v>
      </c>
      <c r="F133" s="37" t="s">
        <v>426</v>
      </c>
    </row>
    <row r="134" spans="3:6">
      <c r="C134" s="32" t="s">
        <v>418</v>
      </c>
      <c r="D134" s="29" t="s">
        <v>416</v>
      </c>
      <c r="E134" t="s">
        <v>33</v>
      </c>
      <c r="F134" s="37" t="s">
        <v>427</v>
      </c>
    </row>
    <row r="135" spans="3:6">
      <c r="C135" s="32" t="s">
        <v>419</v>
      </c>
      <c r="D135" s="29" t="s">
        <v>180</v>
      </c>
      <c r="E135" t="s">
        <v>33</v>
      </c>
      <c r="F135" s="37" t="s">
        <v>470</v>
      </c>
    </row>
    <row r="136" spans="3:6">
      <c r="C136" s="32" t="s">
        <v>420</v>
      </c>
      <c r="D136" s="29" t="s">
        <v>428</v>
      </c>
      <c r="E136" t="s">
        <v>33</v>
      </c>
      <c r="F136" s="37" t="s">
        <v>471</v>
      </c>
    </row>
    <row r="137" spans="3:6">
      <c r="C137" s="32" t="s">
        <v>421</v>
      </c>
      <c r="D137" s="29" t="s">
        <v>429</v>
      </c>
      <c r="E137" t="s">
        <v>33</v>
      </c>
      <c r="F137" s="37" t="s">
        <v>472</v>
      </c>
    </row>
    <row r="138" spans="3:6">
      <c r="C138" s="32" t="s">
        <v>422</v>
      </c>
      <c r="D138" s="29" t="s">
        <v>430</v>
      </c>
      <c r="E138" t="s">
        <v>33</v>
      </c>
      <c r="F138" s="37" t="s">
        <v>473</v>
      </c>
    </row>
    <row r="139" spans="3:6">
      <c r="C139" s="32" t="s">
        <v>423</v>
      </c>
      <c r="D139" s="29" t="s">
        <v>431</v>
      </c>
      <c r="E139" t="s">
        <v>33</v>
      </c>
      <c r="F139" s="37" t="s">
        <v>474</v>
      </c>
    </row>
    <row r="140" spans="3:6">
      <c r="C140" s="32" t="s">
        <v>424</v>
      </c>
      <c r="D140" s="29" t="s">
        <v>432</v>
      </c>
      <c r="E140" t="s">
        <v>33</v>
      </c>
      <c r="F140" s="37" t="s">
        <v>475</v>
      </c>
    </row>
    <row r="141" spans="3:6">
      <c r="C141" s="32" t="s">
        <v>425</v>
      </c>
      <c r="D141" s="29" t="s">
        <v>433</v>
      </c>
      <c r="E141" t="s">
        <v>33</v>
      </c>
      <c r="F141" s="37" t="s">
        <v>440</v>
      </c>
    </row>
    <row r="142" spans="3:6">
      <c r="C142" s="32" t="s">
        <v>435</v>
      </c>
      <c r="D142" s="29" t="s">
        <v>434</v>
      </c>
      <c r="E142" t="s">
        <v>33</v>
      </c>
      <c r="F142" s="37" t="s">
        <v>441</v>
      </c>
    </row>
    <row r="143" spans="3:6">
      <c r="C143" s="32" t="s">
        <v>436</v>
      </c>
      <c r="D143" s="29" t="s">
        <v>442</v>
      </c>
      <c r="E143" t="s">
        <v>33</v>
      </c>
      <c r="F143" s="37" t="s">
        <v>461</v>
      </c>
    </row>
    <row r="144" spans="3:6">
      <c r="C144" s="32" t="s">
        <v>437</v>
      </c>
      <c r="D144" s="29" t="s">
        <v>443</v>
      </c>
      <c r="E144" t="s">
        <v>33</v>
      </c>
      <c r="F144" s="37" t="s">
        <v>476</v>
      </c>
    </row>
    <row r="145" spans="3:6">
      <c r="C145" s="32" t="s">
        <v>438</v>
      </c>
      <c r="D145" s="29" t="s">
        <v>457</v>
      </c>
      <c r="E145" t="s">
        <v>33</v>
      </c>
      <c r="F145" s="37" t="s">
        <v>458</v>
      </c>
    </row>
    <row r="146" spans="3:6">
      <c r="C146" s="32" t="s">
        <v>439</v>
      </c>
      <c r="D146" s="29" t="s">
        <v>456</v>
      </c>
      <c r="E146" t="s">
        <v>33</v>
      </c>
      <c r="F146" t="s">
        <v>467</v>
      </c>
    </row>
    <row r="147" spans="3:6">
      <c r="C147" s="32" t="s">
        <v>444</v>
      </c>
      <c r="D147" s="29" t="s">
        <v>455</v>
      </c>
      <c r="E147" t="s">
        <v>33</v>
      </c>
      <c r="F147" t="s">
        <v>466</v>
      </c>
    </row>
    <row r="148" spans="3:6">
      <c r="C148" s="32" t="s">
        <v>445</v>
      </c>
      <c r="D148" s="29" t="s">
        <v>459</v>
      </c>
      <c r="E148" t="s">
        <v>33</v>
      </c>
      <c r="F148" s="37" t="s">
        <v>463</v>
      </c>
    </row>
    <row r="149" spans="3:6">
      <c r="C149" s="32" t="s">
        <v>446</v>
      </c>
      <c r="D149" s="29" t="s">
        <v>460</v>
      </c>
      <c r="E149" t="s">
        <v>33</v>
      </c>
      <c r="F149" s="37" t="s">
        <v>462</v>
      </c>
    </row>
    <row r="150" spans="3:6">
      <c r="C150" s="32" t="s">
        <v>447</v>
      </c>
      <c r="D150" s="29" t="s">
        <v>464</v>
      </c>
      <c r="E150" t="s">
        <v>33</v>
      </c>
      <c r="F150" t="s">
        <v>468</v>
      </c>
    </row>
    <row r="151" spans="3:6">
      <c r="C151" s="32" t="s">
        <v>448</v>
      </c>
      <c r="D151" s="29" t="s">
        <v>465</v>
      </c>
      <c r="E151" t="s">
        <v>33</v>
      </c>
      <c r="F151" t="s">
        <v>576</v>
      </c>
    </row>
    <row r="152" spans="3:6">
      <c r="C152" s="32" t="s">
        <v>449</v>
      </c>
      <c r="D152" s="29" t="s">
        <v>469</v>
      </c>
      <c r="E152" t="s">
        <v>33</v>
      </c>
      <c r="F152" t="s">
        <v>577</v>
      </c>
    </row>
    <row r="153" spans="3:6">
      <c r="C153" s="32" t="s">
        <v>450</v>
      </c>
      <c r="D153" s="41" t="s">
        <v>481</v>
      </c>
      <c r="E153" t="s">
        <v>33</v>
      </c>
      <c r="F153" s="37" t="s">
        <v>477</v>
      </c>
    </row>
    <row r="154" spans="3:6">
      <c r="C154" s="32" t="s">
        <v>451</v>
      </c>
      <c r="D154" s="41" t="s">
        <v>482</v>
      </c>
      <c r="E154" t="s">
        <v>33</v>
      </c>
      <c r="F154" s="37" t="s">
        <v>479</v>
      </c>
    </row>
    <row r="155" spans="3:6">
      <c r="C155" s="32" t="s">
        <v>452</v>
      </c>
      <c r="D155" s="41" t="s">
        <v>483</v>
      </c>
      <c r="E155" t="s">
        <v>33</v>
      </c>
      <c r="F155" s="37" t="s">
        <v>480</v>
      </c>
    </row>
    <row r="156" spans="3:6">
      <c r="C156" s="32" t="s">
        <v>453</v>
      </c>
      <c r="D156" s="29" t="s">
        <v>179</v>
      </c>
      <c r="E156" t="s">
        <v>33</v>
      </c>
      <c r="F156" s="37" t="s">
        <v>484</v>
      </c>
    </row>
    <row r="157" spans="3:6">
      <c r="C157" s="32" t="s">
        <v>454</v>
      </c>
      <c r="D157" s="29" t="s">
        <v>556</v>
      </c>
      <c r="E157" t="s">
        <v>33</v>
      </c>
      <c r="F157" s="37" t="s">
        <v>485</v>
      </c>
    </row>
    <row r="158" spans="3:6">
      <c r="C158" s="32" t="s">
        <v>488</v>
      </c>
      <c r="D158" s="29" t="s">
        <v>557</v>
      </c>
      <c r="E158" t="s">
        <v>33</v>
      </c>
      <c r="F158" s="37" t="s">
        <v>486</v>
      </c>
    </row>
    <row r="159" spans="3:6">
      <c r="C159" s="32" t="s">
        <v>489</v>
      </c>
      <c r="D159" s="29" t="s">
        <v>558</v>
      </c>
      <c r="E159" t="s">
        <v>33</v>
      </c>
      <c r="F159" s="37" t="s">
        <v>487</v>
      </c>
    </row>
    <row r="160" spans="3:6">
      <c r="C160" s="32" t="s">
        <v>490</v>
      </c>
      <c r="D160" s="29" t="s">
        <v>559</v>
      </c>
      <c r="E160" t="s">
        <v>33</v>
      </c>
      <c r="F160" s="37" t="s">
        <v>564</v>
      </c>
    </row>
    <row r="161" spans="3:6">
      <c r="C161" s="32" t="s">
        <v>491</v>
      </c>
      <c r="D161" s="29" t="s">
        <v>560</v>
      </c>
      <c r="E161" t="s">
        <v>33</v>
      </c>
      <c r="F161" s="37" t="s">
        <v>564</v>
      </c>
    </row>
    <row r="162" spans="3:6">
      <c r="C162" s="32" t="s">
        <v>492</v>
      </c>
      <c r="D162" s="29" t="s">
        <v>561</v>
      </c>
      <c r="E162" t="s">
        <v>33</v>
      </c>
      <c r="F162" s="37" t="s">
        <v>565</v>
      </c>
    </row>
    <row r="163" spans="3:6">
      <c r="C163" s="32" t="s">
        <v>493</v>
      </c>
      <c r="D163" s="29" t="s">
        <v>562</v>
      </c>
      <c r="E163" t="s">
        <v>33</v>
      </c>
      <c r="F163" s="37" t="s">
        <v>565</v>
      </c>
    </row>
    <row r="164" spans="3:6">
      <c r="C164" s="32" t="s">
        <v>494</v>
      </c>
      <c r="D164" s="29" t="s">
        <v>563</v>
      </c>
      <c r="E164" t="s">
        <v>33</v>
      </c>
      <c r="F164" s="37" t="s">
        <v>565</v>
      </c>
    </row>
    <row r="165" spans="3:6">
      <c r="C165" s="32" t="s">
        <v>495</v>
      </c>
      <c r="D165" s="29" t="s">
        <v>567</v>
      </c>
      <c r="E165" t="s">
        <v>33</v>
      </c>
      <c r="F165" s="37" t="s">
        <v>568</v>
      </c>
    </row>
    <row r="166" spans="3:6">
      <c r="C166" s="32" t="s">
        <v>496</v>
      </c>
      <c r="D166" s="29" t="s">
        <v>566</v>
      </c>
      <c r="E166" t="s">
        <v>33</v>
      </c>
      <c r="F166" s="37" t="s">
        <v>569</v>
      </c>
    </row>
    <row r="167" spans="3:6">
      <c r="C167" s="32" t="s">
        <v>497</v>
      </c>
      <c r="D167" s="29" t="s">
        <v>570</v>
      </c>
      <c r="E167" t="s">
        <v>33</v>
      </c>
      <c r="F167" s="37" t="s">
        <v>571</v>
      </c>
    </row>
    <row r="168" spans="3:6">
      <c r="C168" s="32" t="s">
        <v>498</v>
      </c>
      <c r="D168" s="29" t="s">
        <v>572</v>
      </c>
      <c r="E168" t="s">
        <v>33</v>
      </c>
      <c r="F168" s="37" t="s">
        <v>574</v>
      </c>
    </row>
    <row r="169" spans="3:6">
      <c r="C169" s="32" t="s">
        <v>499</v>
      </c>
      <c r="D169" s="29" t="s">
        <v>573</v>
      </c>
      <c r="E169" t="s">
        <v>33</v>
      </c>
      <c r="F169" s="37" t="s">
        <v>575</v>
      </c>
    </row>
    <row r="170" spans="3:6">
      <c r="C170" s="32" t="s">
        <v>500</v>
      </c>
      <c r="D170" s="29" t="s">
        <v>578</v>
      </c>
      <c r="E170" t="s">
        <v>33</v>
      </c>
      <c r="F170" s="37" t="s">
        <v>579</v>
      </c>
    </row>
    <row r="171" spans="3:6">
      <c r="C171" s="32" t="s">
        <v>501</v>
      </c>
      <c r="D171" s="29" t="s">
        <v>580</v>
      </c>
      <c r="E171" t="s">
        <v>33</v>
      </c>
      <c r="F171" s="37" t="s">
        <v>584</v>
      </c>
    </row>
    <row r="172" spans="3:6">
      <c r="C172" s="32" t="s">
        <v>502</v>
      </c>
      <c r="D172" s="29" t="s">
        <v>581</v>
      </c>
      <c r="E172" t="s">
        <v>33</v>
      </c>
      <c r="F172" s="37" t="s">
        <v>584</v>
      </c>
    </row>
    <row r="173" spans="3:6">
      <c r="C173" s="32" t="s">
        <v>503</v>
      </c>
      <c r="D173" s="29" t="s">
        <v>582</v>
      </c>
      <c r="E173" t="s">
        <v>33</v>
      </c>
      <c r="F173" t="s">
        <v>585</v>
      </c>
    </row>
    <row r="174" spans="3:6">
      <c r="C174" s="32" t="s">
        <v>504</v>
      </c>
      <c r="D174" s="29" t="s">
        <v>583</v>
      </c>
      <c r="E174" t="s">
        <v>33</v>
      </c>
      <c r="F174" t="s">
        <v>585</v>
      </c>
    </row>
    <row r="175" spans="3:6">
      <c r="C175" s="34" t="s">
        <v>505</v>
      </c>
      <c r="D175" s="29" t="s">
        <v>589</v>
      </c>
      <c r="E175" t="s">
        <v>33</v>
      </c>
      <c r="F175" t="s">
        <v>593</v>
      </c>
    </row>
    <row r="176" spans="3:6">
      <c r="C176" s="34" t="s">
        <v>506</v>
      </c>
      <c r="D176" s="29" t="s">
        <v>588</v>
      </c>
      <c r="E176" t="s">
        <v>33</v>
      </c>
      <c r="F176" t="s">
        <v>592</v>
      </c>
    </row>
    <row r="177" spans="3:6">
      <c r="C177" s="34" t="s">
        <v>507</v>
      </c>
      <c r="D177" s="29" t="s">
        <v>586</v>
      </c>
      <c r="E177" t="s">
        <v>33</v>
      </c>
      <c r="F177" t="s">
        <v>590</v>
      </c>
    </row>
    <row r="178" spans="3:6">
      <c r="C178" s="34" t="s">
        <v>508</v>
      </c>
      <c r="D178" s="29" t="s">
        <v>587</v>
      </c>
      <c r="E178" t="s">
        <v>33</v>
      </c>
      <c r="F178" t="s">
        <v>591</v>
      </c>
    </row>
    <row r="179" spans="3:6">
      <c r="C179" s="34" t="s">
        <v>509</v>
      </c>
      <c r="D179" s="29" t="s">
        <v>594</v>
      </c>
      <c r="E179" t="s">
        <v>33</v>
      </c>
      <c r="F179" t="s">
        <v>597</v>
      </c>
    </row>
    <row r="180" spans="3:6">
      <c r="C180" s="34" t="s">
        <v>510</v>
      </c>
      <c r="D180" s="29" t="s">
        <v>595</v>
      </c>
      <c r="E180" t="s">
        <v>33</v>
      </c>
      <c r="F180" t="s">
        <v>598</v>
      </c>
    </row>
    <row r="181" spans="3:6">
      <c r="C181" s="34" t="s">
        <v>511</v>
      </c>
      <c r="D181" s="29" t="s">
        <v>596</v>
      </c>
      <c r="E181" t="s">
        <v>33</v>
      </c>
      <c r="F181" t="s">
        <v>599</v>
      </c>
    </row>
    <row r="182" spans="3:6">
      <c r="C182" s="34" t="s">
        <v>512</v>
      </c>
      <c r="D182" s="29" t="s">
        <v>600</v>
      </c>
      <c r="E182" t="s">
        <v>33</v>
      </c>
      <c r="F182" t="s">
        <v>601</v>
      </c>
    </row>
    <row r="183" spans="3:6">
      <c r="C183" s="34" t="s">
        <v>513</v>
      </c>
      <c r="D183" s="29" t="s">
        <v>603</v>
      </c>
      <c r="E183" t="s">
        <v>33</v>
      </c>
      <c r="F183" t="s">
        <v>604</v>
      </c>
    </row>
    <row r="184" spans="3:6">
      <c r="C184" s="34" t="s">
        <v>514</v>
      </c>
      <c r="D184" s="29" t="s">
        <v>605</v>
      </c>
      <c r="E184" t="s">
        <v>33</v>
      </c>
      <c r="F184" t="s">
        <v>602</v>
      </c>
    </row>
    <row r="185" spans="3:6">
      <c r="C185" s="34" t="s">
        <v>515</v>
      </c>
      <c r="D185" s="29" t="s">
        <v>606</v>
      </c>
      <c r="E185" t="s">
        <v>33</v>
      </c>
      <c r="F185" t="s">
        <v>607</v>
      </c>
    </row>
    <row r="186" spans="3:6">
      <c r="C186" s="34" t="s">
        <v>516</v>
      </c>
      <c r="D186" s="29" t="s">
        <v>608</v>
      </c>
      <c r="E186" t="s">
        <v>33</v>
      </c>
      <c r="F186" t="s">
        <v>609</v>
      </c>
    </row>
    <row r="187" spans="3:6">
      <c r="C187" s="34" t="s">
        <v>517</v>
      </c>
      <c r="D187" s="29" t="s">
        <v>610</v>
      </c>
      <c r="E187" t="s">
        <v>33</v>
      </c>
      <c r="F187" t="s">
        <v>611</v>
      </c>
    </row>
    <row r="188" spans="3:6">
      <c r="C188" s="34" t="s">
        <v>518</v>
      </c>
      <c r="D188" s="29" t="s">
        <v>618</v>
      </c>
      <c r="E188" t="s">
        <v>33</v>
      </c>
      <c r="F188" t="s">
        <v>612</v>
      </c>
    </row>
    <row r="189" spans="3:6">
      <c r="C189" s="34" t="s">
        <v>519</v>
      </c>
      <c r="D189" s="29" t="s">
        <v>613</v>
      </c>
      <c r="E189" t="s">
        <v>33</v>
      </c>
      <c r="F189" t="s">
        <v>614</v>
      </c>
    </row>
    <row r="190" spans="3:6">
      <c r="C190" s="34" t="s">
        <v>520</v>
      </c>
      <c r="D190" s="29" t="s">
        <v>615</v>
      </c>
      <c r="E190" t="s">
        <v>33</v>
      </c>
      <c r="F190" t="s">
        <v>616</v>
      </c>
    </row>
    <row r="191" spans="3:6">
      <c r="C191" s="34" t="s">
        <v>521</v>
      </c>
      <c r="D191" s="29" t="s">
        <v>619</v>
      </c>
      <c r="E191" t="s">
        <v>33</v>
      </c>
      <c r="F191" t="s">
        <v>617</v>
      </c>
    </row>
    <row r="192" spans="3:6">
      <c r="C192" s="34" t="s">
        <v>522</v>
      </c>
      <c r="D192" s="29" t="s">
        <v>620</v>
      </c>
      <c r="E192" t="s">
        <v>33</v>
      </c>
      <c r="F192" t="s">
        <v>621</v>
      </c>
    </row>
    <row r="193" spans="3:6">
      <c r="C193" s="34" t="s">
        <v>523</v>
      </c>
      <c r="D193" s="29" t="s">
        <v>622</v>
      </c>
      <c r="E193" t="s">
        <v>33</v>
      </c>
      <c r="F193" t="s">
        <v>629</v>
      </c>
    </row>
    <row r="194" spans="3:6">
      <c r="C194" s="34" t="s">
        <v>524</v>
      </c>
      <c r="D194" s="29" t="s">
        <v>623</v>
      </c>
      <c r="E194" t="s">
        <v>33</v>
      </c>
      <c r="F194" t="s">
        <v>626</v>
      </c>
    </row>
    <row r="195" spans="3:6">
      <c r="C195" s="34" t="s">
        <v>525</v>
      </c>
      <c r="D195" s="29" t="s">
        <v>625</v>
      </c>
      <c r="E195" t="s">
        <v>33</v>
      </c>
      <c r="F195" t="s">
        <v>628</v>
      </c>
    </row>
    <row r="196" spans="3:6">
      <c r="C196" s="34" t="s">
        <v>526</v>
      </c>
      <c r="D196" s="29" t="s">
        <v>624</v>
      </c>
      <c r="E196" t="s">
        <v>33</v>
      </c>
      <c r="F196" t="s">
        <v>627</v>
      </c>
    </row>
    <row r="197" spans="3:6">
      <c r="C197" s="34" t="s">
        <v>527</v>
      </c>
      <c r="D197" s="29" t="s">
        <v>631</v>
      </c>
      <c r="E197" t="s">
        <v>33</v>
      </c>
      <c r="F197" t="s">
        <v>630</v>
      </c>
    </row>
    <row r="198" spans="3:6">
      <c r="C198" s="34" t="s">
        <v>528</v>
      </c>
      <c r="D198" s="29" t="s">
        <v>632</v>
      </c>
      <c r="E198" t="s">
        <v>33</v>
      </c>
      <c r="F198" t="s">
        <v>635</v>
      </c>
    </row>
    <row r="199" spans="3:6">
      <c r="C199" s="34" t="s">
        <v>529</v>
      </c>
      <c r="D199" s="29" t="s">
        <v>633</v>
      </c>
      <c r="E199" t="s">
        <v>33</v>
      </c>
      <c r="F199" t="s">
        <v>634</v>
      </c>
    </row>
    <row r="200" spans="3:6">
      <c r="C200" s="34" t="s">
        <v>530</v>
      </c>
      <c r="D200" s="29" t="s">
        <v>636</v>
      </c>
      <c r="E200" t="s">
        <v>33</v>
      </c>
      <c r="F200" t="s">
        <v>639</v>
      </c>
    </row>
    <row r="201" spans="3:6">
      <c r="C201" s="34" t="s">
        <v>531</v>
      </c>
      <c r="D201" s="29" t="s">
        <v>637</v>
      </c>
      <c r="E201" t="s">
        <v>33</v>
      </c>
      <c r="F201" t="s">
        <v>638</v>
      </c>
    </row>
    <row r="202" spans="3:6">
      <c r="C202" s="34" t="s">
        <v>532</v>
      </c>
      <c r="E202" t="s">
        <v>33</v>
      </c>
    </row>
    <row r="203" spans="3:6">
      <c r="C203" s="34" t="s">
        <v>533</v>
      </c>
      <c r="E203" t="s">
        <v>33</v>
      </c>
    </row>
    <row r="204" spans="3:6">
      <c r="C204" s="34" t="s">
        <v>534</v>
      </c>
    </row>
    <row r="205" spans="3:6">
      <c r="C205" s="34" t="s">
        <v>535</v>
      </c>
    </row>
    <row r="206" spans="3:6">
      <c r="C206" s="34" t="s">
        <v>536</v>
      </c>
    </row>
    <row r="207" spans="3:6">
      <c r="C207" s="34" t="s">
        <v>537</v>
      </c>
    </row>
    <row r="208" spans="3:6">
      <c r="C208" s="34" t="s">
        <v>538</v>
      </c>
    </row>
    <row r="209" spans="3:3">
      <c r="C209" s="34" t="s">
        <v>539</v>
      </c>
    </row>
    <row r="210" spans="3:3">
      <c r="C210" s="34" t="s">
        <v>540</v>
      </c>
    </row>
    <row r="211" spans="3:3">
      <c r="C211" s="34" t="s">
        <v>541</v>
      </c>
    </row>
    <row r="212" spans="3:3">
      <c r="C212" s="34" t="s">
        <v>542</v>
      </c>
    </row>
    <row r="213" spans="3:3">
      <c r="C213" s="34" t="s">
        <v>543</v>
      </c>
    </row>
    <row r="214" spans="3:3">
      <c r="C214" s="34" t="s">
        <v>544</v>
      </c>
    </row>
    <row r="215" spans="3:3">
      <c r="C215" s="34" t="s">
        <v>545</v>
      </c>
    </row>
    <row r="216" spans="3:3">
      <c r="C216" s="34" t="s">
        <v>546</v>
      </c>
    </row>
    <row r="217" spans="3:3">
      <c r="C217" s="34" t="s">
        <v>547</v>
      </c>
    </row>
    <row r="218" spans="3:3">
      <c r="C218" s="34" t="s">
        <v>548</v>
      </c>
    </row>
    <row r="219" spans="3:3">
      <c r="C219" s="34" t="s">
        <v>549</v>
      </c>
    </row>
    <row r="220" spans="3:3">
      <c r="C220" s="34" t="s">
        <v>550</v>
      </c>
    </row>
    <row r="221" spans="3:3">
      <c r="C221" s="34" t="s">
        <v>551</v>
      </c>
    </row>
    <row r="222" spans="3:3">
      <c r="C222" s="34" t="s">
        <v>552</v>
      </c>
    </row>
    <row r="223" spans="3:3">
      <c r="C223" s="34" t="s">
        <v>553</v>
      </c>
    </row>
    <row r="224" spans="3:3">
      <c r="C224" s="34" t="s">
        <v>554</v>
      </c>
    </row>
    <row r="225" spans="3:3">
      <c r="C225" s="34" t="s">
        <v>555</v>
      </c>
    </row>
  </sheetData>
  <phoneticPr fontId="1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MPI for Molecular Plant Physiology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Ruf</dc:creator>
  <cp:lastModifiedBy>Dominik Cichos</cp:lastModifiedBy>
  <dcterms:created xsi:type="dcterms:W3CDTF">2014-10-30T19:29:45Z</dcterms:created>
  <dcterms:modified xsi:type="dcterms:W3CDTF">2026-03-02T09:21:40Z</dcterms:modified>
</cp:coreProperties>
</file>