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abak\Downloads\Telegram Desktop\"/>
    </mc:Choice>
  </mc:AlternateContent>
  <bookViews>
    <workbookView xWindow="0" yWindow="0" windowWidth="21570" windowHeight="80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1" i="1"/>
  <c r="I1" i="1" s="1"/>
  <c r="A2" i="1"/>
  <c r="B2" i="1" s="1"/>
  <c r="C2" i="1" s="1"/>
  <c r="A3" i="1"/>
  <c r="B3" i="1" s="1"/>
  <c r="C3" i="1" s="1"/>
  <c r="A4" i="1"/>
  <c r="B4" i="1" s="1"/>
  <c r="C4" i="1" s="1"/>
  <c r="A5" i="1"/>
  <c r="B5" i="1" s="1"/>
  <c r="C5" i="1" s="1"/>
  <c r="A6" i="1"/>
  <c r="B6" i="1" s="1"/>
  <c r="C6" i="1" s="1"/>
  <c r="A7" i="1"/>
  <c r="B7" i="1" s="1"/>
  <c r="C7" i="1" s="1"/>
  <c r="A8" i="1"/>
  <c r="B8" i="1" s="1"/>
  <c r="C8" i="1" s="1"/>
  <c r="A9" i="1"/>
  <c r="B9" i="1" s="1"/>
  <c r="C9" i="1" s="1"/>
  <c r="A10" i="1"/>
  <c r="B10" i="1" s="1"/>
  <c r="C10" i="1" s="1"/>
  <c r="A11" i="1"/>
  <c r="B11" i="1" s="1"/>
  <c r="C11" i="1" s="1"/>
  <c r="A12" i="1"/>
  <c r="B12" i="1" s="1"/>
  <c r="C12" i="1" s="1"/>
  <c r="A13" i="1"/>
  <c r="B13" i="1" s="1"/>
  <c r="C13" i="1" s="1"/>
  <c r="A14" i="1"/>
  <c r="B14" i="1" s="1"/>
  <c r="C14" i="1" s="1"/>
  <c r="A15" i="1"/>
  <c r="B15" i="1" s="1"/>
  <c r="C15" i="1" s="1"/>
  <c r="A16" i="1"/>
  <c r="B16" i="1" s="1"/>
  <c r="C16" i="1" s="1"/>
  <c r="A17" i="1"/>
  <c r="B17" i="1" s="1"/>
  <c r="C17" i="1" s="1"/>
  <c r="A18" i="1"/>
  <c r="B18" i="1" s="1"/>
  <c r="C18" i="1" s="1"/>
  <c r="A19" i="1"/>
  <c r="B19" i="1" s="1"/>
  <c r="C19" i="1" s="1"/>
  <c r="A20" i="1"/>
  <c r="B20" i="1" s="1"/>
  <c r="C20" i="1" s="1"/>
  <c r="A21" i="1"/>
  <c r="B21" i="1" s="1"/>
  <c r="C21" i="1" s="1"/>
  <c r="A22" i="1"/>
  <c r="B22" i="1" s="1"/>
  <c r="C22" i="1" s="1"/>
  <c r="A23" i="1"/>
  <c r="B23" i="1" s="1"/>
  <c r="C23" i="1" s="1"/>
  <c r="A24" i="1"/>
  <c r="B24" i="1" s="1"/>
  <c r="C24" i="1" s="1"/>
  <c r="A25" i="1"/>
  <c r="B25" i="1" s="1"/>
  <c r="C25" i="1" s="1"/>
  <c r="A26" i="1"/>
  <c r="B26" i="1" s="1"/>
  <c r="C26" i="1" s="1"/>
  <c r="A27" i="1"/>
  <c r="B27" i="1" s="1"/>
  <c r="C27" i="1" s="1"/>
  <c r="A28" i="1"/>
  <c r="B28" i="1" s="1"/>
  <c r="C28" i="1" s="1"/>
  <c r="A29" i="1"/>
  <c r="B29" i="1" s="1"/>
  <c r="C29" i="1" s="1"/>
  <c r="A30" i="1"/>
  <c r="B30" i="1" s="1"/>
  <c r="C30" i="1" s="1"/>
  <c r="A31" i="1"/>
  <c r="B31" i="1" s="1"/>
  <c r="C31" i="1" s="1"/>
  <c r="A32" i="1"/>
  <c r="B32" i="1" s="1"/>
  <c r="C32" i="1" s="1"/>
  <c r="A33" i="1"/>
  <c r="B33" i="1" s="1"/>
  <c r="C33" i="1" s="1"/>
  <c r="A34" i="1"/>
  <c r="B34" i="1" s="1"/>
  <c r="C34" i="1" s="1"/>
  <c r="A35" i="1"/>
  <c r="B35" i="1" s="1"/>
  <c r="C35" i="1" s="1"/>
  <c r="A36" i="1"/>
  <c r="B36" i="1" s="1"/>
  <c r="C36" i="1" s="1"/>
  <c r="A37" i="1"/>
  <c r="B37" i="1" s="1"/>
  <c r="C37" i="1" s="1"/>
  <c r="A38" i="1"/>
  <c r="B38" i="1" s="1"/>
  <c r="C38" i="1" s="1"/>
  <c r="A39" i="1"/>
  <c r="B39" i="1" s="1"/>
  <c r="C39" i="1" s="1"/>
  <c r="A40" i="1"/>
  <c r="B40" i="1" s="1"/>
  <c r="C40" i="1" s="1"/>
  <c r="A41" i="1"/>
  <c r="B41" i="1" s="1"/>
  <c r="C41" i="1" s="1"/>
  <c r="A42" i="1"/>
  <c r="B42" i="1" s="1"/>
  <c r="C42" i="1" s="1"/>
  <c r="A43" i="1"/>
  <c r="B43" i="1" s="1"/>
  <c r="C43" i="1" s="1"/>
  <c r="A44" i="1"/>
  <c r="B44" i="1" s="1"/>
  <c r="C44" i="1" s="1"/>
  <c r="A45" i="1"/>
  <c r="B45" i="1" s="1"/>
  <c r="C45" i="1" s="1"/>
  <c r="A46" i="1"/>
  <c r="B46" i="1" s="1"/>
  <c r="C46" i="1" s="1"/>
  <c r="A47" i="1"/>
  <c r="B47" i="1" s="1"/>
  <c r="C47" i="1" s="1"/>
  <c r="A48" i="1"/>
  <c r="B48" i="1" s="1"/>
  <c r="C48" i="1" s="1"/>
  <c r="A49" i="1"/>
  <c r="B49" i="1" s="1"/>
  <c r="C49" i="1" s="1"/>
  <c r="A50" i="1"/>
  <c r="B50" i="1" s="1"/>
  <c r="C50" i="1" s="1"/>
  <c r="A51" i="1"/>
  <c r="B51" i="1" s="1"/>
  <c r="C51" i="1" s="1"/>
  <c r="A52" i="1"/>
  <c r="B52" i="1" s="1"/>
  <c r="C52" i="1" s="1"/>
  <c r="A53" i="1"/>
  <c r="B53" i="1" s="1"/>
  <c r="C53" i="1" s="1"/>
  <c r="A54" i="1"/>
  <c r="B54" i="1" s="1"/>
  <c r="C54" i="1" s="1"/>
  <c r="A55" i="1"/>
  <c r="B55" i="1" s="1"/>
  <c r="C55" i="1" s="1"/>
  <c r="A56" i="1"/>
  <c r="B56" i="1" s="1"/>
  <c r="C56" i="1" s="1"/>
  <c r="A57" i="1"/>
  <c r="B57" i="1" s="1"/>
  <c r="C57" i="1" s="1"/>
  <c r="A58" i="1"/>
  <c r="B58" i="1" s="1"/>
  <c r="C58" i="1" s="1"/>
  <c r="A59" i="1"/>
  <c r="B59" i="1" s="1"/>
  <c r="C59" i="1" s="1"/>
  <c r="A60" i="1"/>
  <c r="B60" i="1" s="1"/>
  <c r="C60" i="1" s="1"/>
  <c r="A61" i="1"/>
  <c r="B61" i="1" s="1"/>
  <c r="C61" i="1" s="1"/>
  <c r="A62" i="1"/>
  <c r="B62" i="1" s="1"/>
  <c r="C62" i="1" s="1"/>
  <c r="A63" i="1"/>
  <c r="B63" i="1" s="1"/>
  <c r="C63" i="1" s="1"/>
  <c r="A64" i="1"/>
  <c r="B64" i="1" s="1"/>
  <c r="C64" i="1" s="1"/>
  <c r="A65" i="1"/>
  <c r="B65" i="1" s="1"/>
  <c r="C65" i="1" s="1"/>
  <c r="A66" i="1"/>
  <c r="B66" i="1" s="1"/>
  <c r="C66" i="1" s="1"/>
  <c r="A67" i="1"/>
  <c r="B67" i="1" s="1"/>
  <c r="C67" i="1" s="1"/>
  <c r="A68" i="1"/>
  <c r="B68" i="1" s="1"/>
  <c r="C68" i="1" s="1"/>
  <c r="A69" i="1"/>
  <c r="B69" i="1" s="1"/>
  <c r="C69" i="1" s="1"/>
  <c r="A70" i="1"/>
  <c r="B70" i="1" s="1"/>
  <c r="C70" i="1" s="1"/>
  <c r="A71" i="1"/>
  <c r="B71" i="1" s="1"/>
  <c r="C71" i="1" s="1"/>
  <c r="A72" i="1"/>
  <c r="B72" i="1" s="1"/>
  <c r="C72" i="1" s="1"/>
  <c r="A73" i="1"/>
  <c r="B73" i="1" s="1"/>
  <c r="C73" i="1" s="1"/>
  <c r="A74" i="1"/>
  <c r="B74" i="1" s="1"/>
  <c r="C74" i="1" s="1"/>
  <c r="A75" i="1"/>
  <c r="B75" i="1" s="1"/>
  <c r="C75" i="1" s="1"/>
  <c r="A76" i="1"/>
  <c r="B76" i="1" s="1"/>
  <c r="C76" i="1" s="1"/>
  <c r="A77" i="1"/>
  <c r="B77" i="1" s="1"/>
  <c r="C77" i="1" s="1"/>
  <c r="A78" i="1"/>
  <c r="B78" i="1" s="1"/>
  <c r="C78" i="1" s="1"/>
  <c r="A79" i="1"/>
  <c r="B79" i="1" s="1"/>
  <c r="C79" i="1" s="1"/>
  <c r="A80" i="1"/>
  <c r="B80" i="1" s="1"/>
  <c r="C80" i="1" s="1"/>
  <c r="A81" i="1"/>
  <c r="B81" i="1" s="1"/>
  <c r="C81" i="1" s="1"/>
  <c r="A82" i="1"/>
  <c r="B82" i="1" s="1"/>
  <c r="C82" i="1" s="1"/>
  <c r="A83" i="1"/>
  <c r="B83" i="1" s="1"/>
  <c r="C83" i="1" s="1"/>
  <c r="A84" i="1"/>
  <c r="B84" i="1" s="1"/>
  <c r="C84" i="1" s="1"/>
  <c r="A85" i="1"/>
  <c r="B85" i="1" s="1"/>
  <c r="C85" i="1" s="1"/>
  <c r="A86" i="1"/>
  <c r="B86" i="1" s="1"/>
  <c r="C86" i="1" s="1"/>
  <c r="A87" i="1"/>
  <c r="B87" i="1" s="1"/>
  <c r="C87" i="1" s="1"/>
  <c r="A88" i="1"/>
  <c r="B88" i="1" s="1"/>
  <c r="C88" i="1" s="1"/>
  <c r="A89" i="1"/>
  <c r="B89" i="1" s="1"/>
  <c r="C89" i="1" s="1"/>
  <c r="A90" i="1"/>
  <c r="B90" i="1" s="1"/>
  <c r="C90" i="1" s="1"/>
  <c r="A91" i="1"/>
  <c r="B91" i="1" s="1"/>
  <c r="C91" i="1" s="1"/>
  <c r="A92" i="1"/>
  <c r="B92" i="1" s="1"/>
  <c r="C92" i="1" s="1"/>
  <c r="A93" i="1"/>
  <c r="B93" i="1" s="1"/>
  <c r="C93" i="1" s="1"/>
  <c r="A94" i="1"/>
  <c r="B94" i="1" s="1"/>
  <c r="C94" i="1" s="1"/>
  <c r="A95" i="1"/>
  <c r="B95" i="1" s="1"/>
  <c r="C95" i="1" s="1"/>
  <c r="A96" i="1"/>
  <c r="B96" i="1" s="1"/>
  <c r="C96" i="1" s="1"/>
  <c r="A97" i="1"/>
  <c r="B97" i="1" s="1"/>
  <c r="C97" i="1" s="1"/>
  <c r="A98" i="1"/>
  <c r="B98" i="1" s="1"/>
  <c r="C98" i="1" s="1"/>
  <c r="A99" i="1"/>
  <c r="B99" i="1" s="1"/>
  <c r="C99" i="1" s="1"/>
  <c r="A100" i="1"/>
  <c r="B100" i="1" s="1"/>
  <c r="C100" i="1" s="1"/>
  <c r="A101" i="1"/>
  <c r="B101" i="1" s="1"/>
  <c r="C101" i="1" s="1"/>
  <c r="A102" i="1"/>
  <c r="B102" i="1" s="1"/>
  <c r="C102" i="1" s="1"/>
  <c r="A103" i="1"/>
  <c r="B103" i="1" s="1"/>
  <c r="C103" i="1" s="1"/>
  <c r="A104" i="1"/>
  <c r="B104" i="1" s="1"/>
  <c r="C104" i="1" s="1"/>
  <c r="A105" i="1"/>
  <c r="B105" i="1" s="1"/>
  <c r="C105" i="1" s="1"/>
  <c r="A106" i="1"/>
  <c r="B106" i="1" s="1"/>
  <c r="C106" i="1" s="1"/>
  <c r="A107" i="1"/>
  <c r="B107" i="1" s="1"/>
  <c r="C107" i="1" s="1"/>
  <c r="A108" i="1"/>
  <c r="B108" i="1" s="1"/>
  <c r="C108" i="1" s="1"/>
  <c r="A109" i="1"/>
  <c r="B109" i="1" s="1"/>
  <c r="C109" i="1" s="1"/>
  <c r="A110" i="1"/>
  <c r="B110" i="1" s="1"/>
  <c r="C110" i="1" s="1"/>
  <c r="A111" i="1"/>
  <c r="B111" i="1" s="1"/>
  <c r="C111" i="1" s="1"/>
  <c r="A112" i="1"/>
  <c r="B112" i="1" s="1"/>
  <c r="C112" i="1" s="1"/>
  <c r="A113" i="1"/>
  <c r="B113" i="1" s="1"/>
  <c r="C113" i="1" s="1"/>
  <c r="A114" i="1"/>
  <c r="B114" i="1" s="1"/>
  <c r="C114" i="1" s="1"/>
  <c r="A115" i="1"/>
  <c r="B115" i="1" s="1"/>
  <c r="C115" i="1" s="1"/>
  <c r="A116" i="1"/>
  <c r="B116" i="1" s="1"/>
  <c r="C116" i="1" s="1"/>
  <c r="A117" i="1"/>
  <c r="B117" i="1" s="1"/>
  <c r="C117" i="1" s="1"/>
  <c r="A118" i="1"/>
  <c r="B118" i="1" s="1"/>
  <c r="C118" i="1" s="1"/>
  <c r="A119" i="1"/>
  <c r="B119" i="1" s="1"/>
  <c r="C119" i="1" s="1"/>
  <c r="A120" i="1"/>
  <c r="B120" i="1" s="1"/>
  <c r="C120" i="1" s="1"/>
  <c r="A121" i="1"/>
  <c r="B121" i="1" s="1"/>
  <c r="C121" i="1" s="1"/>
  <c r="A122" i="1"/>
  <c r="B122" i="1" s="1"/>
  <c r="C122" i="1" s="1"/>
  <c r="A123" i="1"/>
  <c r="B123" i="1" s="1"/>
  <c r="C123" i="1" s="1"/>
  <c r="A124" i="1"/>
  <c r="B124" i="1" s="1"/>
  <c r="C124" i="1" s="1"/>
  <c r="A125" i="1"/>
  <c r="B125" i="1" s="1"/>
  <c r="C125" i="1" s="1"/>
  <c r="A126" i="1"/>
  <c r="B126" i="1" s="1"/>
  <c r="C126" i="1" s="1"/>
  <c r="A127" i="1"/>
  <c r="B127" i="1" s="1"/>
  <c r="C127" i="1" s="1"/>
  <c r="A128" i="1"/>
  <c r="B128" i="1" s="1"/>
  <c r="C128" i="1" s="1"/>
  <c r="A129" i="1"/>
  <c r="B129" i="1" s="1"/>
  <c r="C129" i="1" s="1"/>
  <c r="A130" i="1"/>
  <c r="B130" i="1" s="1"/>
  <c r="C130" i="1" s="1"/>
  <c r="A131" i="1"/>
  <c r="B131" i="1" s="1"/>
  <c r="C131" i="1" s="1"/>
  <c r="A132" i="1"/>
  <c r="B132" i="1" s="1"/>
  <c r="C132" i="1" s="1"/>
  <c r="A133" i="1"/>
  <c r="B133" i="1" s="1"/>
  <c r="C133" i="1" s="1"/>
  <c r="A134" i="1"/>
  <c r="B134" i="1" s="1"/>
  <c r="C134" i="1" s="1"/>
  <c r="A135" i="1"/>
  <c r="B135" i="1" s="1"/>
  <c r="C135" i="1" s="1"/>
  <c r="A136" i="1"/>
  <c r="B136" i="1" s="1"/>
  <c r="C136" i="1" s="1"/>
  <c r="A137" i="1"/>
  <c r="B137" i="1" s="1"/>
  <c r="C137" i="1" s="1"/>
  <c r="A138" i="1"/>
  <c r="B138" i="1" s="1"/>
  <c r="C138" i="1" s="1"/>
  <c r="A139" i="1"/>
  <c r="B139" i="1" s="1"/>
  <c r="C139" i="1" s="1"/>
  <c r="A140" i="1"/>
  <c r="B140" i="1" s="1"/>
  <c r="C140" i="1" s="1"/>
  <c r="A141" i="1"/>
  <c r="B141" i="1" s="1"/>
  <c r="C141" i="1" s="1"/>
  <c r="A142" i="1"/>
  <c r="B142" i="1" s="1"/>
  <c r="C142" i="1" s="1"/>
  <c r="A143" i="1"/>
  <c r="B143" i="1" s="1"/>
  <c r="C143" i="1" s="1"/>
  <c r="A144" i="1"/>
  <c r="B144" i="1" s="1"/>
  <c r="C144" i="1" s="1"/>
  <c r="A145" i="1"/>
  <c r="B145" i="1" s="1"/>
  <c r="C145" i="1" s="1"/>
  <c r="A146" i="1"/>
  <c r="B146" i="1" s="1"/>
  <c r="C146" i="1" s="1"/>
  <c r="A147" i="1"/>
  <c r="B147" i="1" s="1"/>
  <c r="C147" i="1" s="1"/>
  <c r="A148" i="1"/>
  <c r="B148" i="1" s="1"/>
  <c r="C148" i="1" s="1"/>
  <c r="A149" i="1"/>
  <c r="B149" i="1" s="1"/>
  <c r="C149" i="1" s="1"/>
  <c r="A150" i="1"/>
  <c r="B150" i="1" s="1"/>
  <c r="C150" i="1" s="1"/>
  <c r="A151" i="1"/>
  <c r="B151" i="1" s="1"/>
  <c r="C151" i="1" s="1"/>
  <c r="A152" i="1"/>
  <c r="B152" i="1" s="1"/>
  <c r="C152" i="1" s="1"/>
  <c r="A153" i="1"/>
  <c r="B153" i="1" s="1"/>
  <c r="C153" i="1" s="1"/>
  <c r="A154" i="1"/>
  <c r="B154" i="1" s="1"/>
  <c r="C154" i="1" s="1"/>
  <c r="A155" i="1"/>
  <c r="B155" i="1" s="1"/>
  <c r="C155" i="1" s="1"/>
  <c r="A156" i="1"/>
  <c r="B156" i="1" s="1"/>
  <c r="C156" i="1" s="1"/>
  <c r="A157" i="1"/>
  <c r="B157" i="1" s="1"/>
  <c r="C157" i="1" s="1"/>
  <c r="A158" i="1"/>
  <c r="B158" i="1" s="1"/>
  <c r="C158" i="1" s="1"/>
  <c r="A159" i="1"/>
  <c r="B159" i="1" s="1"/>
  <c r="C159" i="1" s="1"/>
  <c r="A160" i="1"/>
  <c r="B160" i="1" s="1"/>
  <c r="C160" i="1" s="1"/>
  <c r="A161" i="1"/>
  <c r="B161" i="1" s="1"/>
  <c r="C161" i="1" s="1"/>
  <c r="A162" i="1"/>
  <c r="B162" i="1" s="1"/>
  <c r="C162" i="1" s="1"/>
  <c r="A163" i="1"/>
  <c r="B163" i="1" s="1"/>
  <c r="C163" i="1" s="1"/>
  <c r="A164" i="1"/>
  <c r="B164" i="1" s="1"/>
  <c r="C164" i="1" s="1"/>
  <c r="A165" i="1"/>
  <c r="B165" i="1" s="1"/>
  <c r="C165" i="1" s="1"/>
  <c r="A166" i="1"/>
  <c r="B166" i="1" s="1"/>
  <c r="C166" i="1" s="1"/>
  <c r="A167" i="1"/>
  <c r="B167" i="1" s="1"/>
  <c r="C167" i="1" s="1"/>
  <c r="A168" i="1"/>
  <c r="B168" i="1" s="1"/>
  <c r="C168" i="1" s="1"/>
  <c r="A169" i="1"/>
  <c r="B169" i="1" s="1"/>
  <c r="C169" i="1" s="1"/>
  <c r="A170" i="1"/>
  <c r="B170" i="1" s="1"/>
  <c r="C170" i="1" s="1"/>
  <c r="A171" i="1"/>
  <c r="B171" i="1" s="1"/>
  <c r="C171" i="1" s="1"/>
  <c r="A172" i="1"/>
  <c r="B172" i="1" s="1"/>
  <c r="C172" i="1" s="1"/>
  <c r="A173" i="1"/>
  <c r="B173" i="1" s="1"/>
  <c r="C173" i="1" s="1"/>
  <c r="A174" i="1"/>
  <c r="B174" i="1" s="1"/>
  <c r="C174" i="1" s="1"/>
  <c r="A175" i="1"/>
  <c r="B175" i="1" s="1"/>
  <c r="C175" i="1" s="1"/>
  <c r="A176" i="1"/>
  <c r="B176" i="1" s="1"/>
  <c r="C176" i="1" s="1"/>
  <c r="A177" i="1"/>
  <c r="B177" i="1" s="1"/>
  <c r="C177" i="1" s="1"/>
  <c r="A178" i="1"/>
  <c r="B178" i="1" s="1"/>
  <c r="C178" i="1" s="1"/>
  <c r="A179" i="1"/>
  <c r="B179" i="1" s="1"/>
  <c r="C179" i="1" s="1"/>
  <c r="A180" i="1"/>
  <c r="B180" i="1" s="1"/>
  <c r="C180" i="1" s="1"/>
  <c r="A181" i="1"/>
  <c r="B181" i="1" s="1"/>
  <c r="C181" i="1" s="1"/>
  <c r="A182" i="1"/>
  <c r="B182" i="1" s="1"/>
  <c r="C182" i="1" s="1"/>
  <c r="A183" i="1"/>
  <c r="B183" i="1" s="1"/>
  <c r="C183" i="1" s="1"/>
  <c r="A184" i="1"/>
  <c r="B184" i="1" s="1"/>
  <c r="C184" i="1" s="1"/>
  <c r="A185" i="1"/>
  <c r="B185" i="1" s="1"/>
  <c r="C185" i="1" s="1"/>
  <c r="A186" i="1"/>
  <c r="B186" i="1" s="1"/>
  <c r="C186" i="1" s="1"/>
  <c r="A187" i="1"/>
  <c r="B187" i="1" s="1"/>
  <c r="C187" i="1" s="1"/>
  <c r="A188" i="1"/>
  <c r="B188" i="1" s="1"/>
  <c r="C188" i="1" s="1"/>
  <c r="A189" i="1"/>
  <c r="B189" i="1" s="1"/>
  <c r="C189" i="1" s="1"/>
  <c r="A190" i="1"/>
  <c r="B190" i="1" s="1"/>
  <c r="C190" i="1" s="1"/>
  <c r="A191" i="1"/>
  <c r="B191" i="1" s="1"/>
  <c r="C191" i="1" s="1"/>
  <c r="A192" i="1"/>
  <c r="B192" i="1" s="1"/>
  <c r="C192" i="1" s="1"/>
  <c r="A193" i="1"/>
  <c r="B193" i="1" s="1"/>
  <c r="C193" i="1" s="1"/>
  <c r="A194" i="1"/>
  <c r="B194" i="1" s="1"/>
  <c r="C194" i="1" s="1"/>
  <c r="A195" i="1"/>
  <c r="B195" i="1" s="1"/>
  <c r="C195" i="1" s="1"/>
  <c r="A196" i="1"/>
  <c r="B196" i="1" s="1"/>
  <c r="C196" i="1" s="1"/>
  <c r="A197" i="1"/>
  <c r="B197" i="1" s="1"/>
  <c r="C197" i="1" s="1"/>
  <c r="A198" i="1"/>
  <c r="B198" i="1" s="1"/>
  <c r="C198" i="1" s="1"/>
  <c r="A199" i="1"/>
  <c r="B199" i="1" s="1"/>
  <c r="C199" i="1" s="1"/>
  <c r="A200" i="1"/>
  <c r="B200" i="1" s="1"/>
  <c r="C200" i="1" s="1"/>
  <c r="A1" i="1"/>
  <c r="B1" i="1" s="1"/>
  <c r="C1" i="1" s="1"/>
  <c r="D196" i="1" l="1"/>
  <c r="D96" i="1"/>
  <c r="D176" i="1"/>
  <c r="D16" i="1"/>
  <c r="D136" i="1"/>
  <c r="D36" i="1"/>
  <c r="D116" i="1"/>
  <c r="D56" i="1"/>
  <c r="D156" i="1"/>
  <c r="D76" i="1"/>
  <c r="D55" i="1"/>
  <c r="D134" i="1"/>
  <c r="D172" i="1"/>
  <c r="D175" i="1"/>
  <c r="D54" i="1"/>
  <c r="D93" i="1"/>
  <c r="D51" i="1"/>
  <c r="D153" i="1"/>
  <c r="D35" i="1"/>
  <c r="D194" i="1"/>
  <c r="D14" i="1"/>
  <c r="D53" i="1"/>
  <c r="D192" i="1"/>
  <c r="D12" i="1"/>
  <c r="D151" i="1"/>
  <c r="D11" i="1"/>
  <c r="D150" i="1"/>
  <c r="D50" i="1"/>
  <c r="D49" i="1"/>
  <c r="D168" i="1"/>
  <c r="D68" i="1"/>
  <c r="D147" i="1"/>
  <c r="D27" i="1"/>
  <c r="D166" i="1"/>
  <c r="D106" i="1"/>
  <c r="D66" i="1"/>
  <c r="D46" i="1"/>
  <c r="D26" i="1"/>
  <c r="D6" i="1"/>
  <c r="D185" i="1"/>
  <c r="D165" i="1"/>
  <c r="D145" i="1"/>
  <c r="D125" i="1"/>
  <c r="D105" i="1"/>
  <c r="D85" i="1"/>
  <c r="D65" i="1"/>
  <c r="D45" i="1"/>
  <c r="D25" i="1"/>
  <c r="D5" i="1"/>
  <c r="D155" i="1"/>
  <c r="D13" i="1"/>
  <c r="D52" i="1"/>
  <c r="D109" i="1"/>
  <c r="D15" i="1"/>
  <c r="D174" i="1"/>
  <c r="D173" i="1"/>
  <c r="D112" i="1"/>
  <c r="D91" i="1"/>
  <c r="D90" i="1"/>
  <c r="D69" i="1"/>
  <c r="D28" i="1"/>
  <c r="D47" i="1"/>
  <c r="D184" i="1"/>
  <c r="D64" i="1"/>
  <c r="D163" i="1"/>
  <c r="D143" i="1"/>
  <c r="D123" i="1"/>
  <c r="D103" i="1"/>
  <c r="D83" i="1"/>
  <c r="D63" i="1"/>
  <c r="D43" i="1"/>
  <c r="D23" i="1"/>
  <c r="D3" i="1"/>
  <c r="D195" i="1"/>
  <c r="D154" i="1"/>
  <c r="D193" i="1"/>
  <c r="D72" i="1"/>
  <c r="D129" i="1"/>
  <c r="D115" i="1"/>
  <c r="D34" i="1"/>
  <c r="D133" i="1"/>
  <c r="D92" i="1"/>
  <c r="D131" i="1"/>
  <c r="D110" i="1"/>
  <c r="D149" i="1"/>
  <c r="D128" i="1"/>
  <c r="D67" i="1"/>
  <c r="D104" i="1"/>
  <c r="D141" i="1"/>
  <c r="D200" i="1"/>
  <c r="D180" i="1"/>
  <c r="D160" i="1"/>
  <c r="D140" i="1"/>
  <c r="D120" i="1"/>
  <c r="D100" i="1"/>
  <c r="D80" i="1"/>
  <c r="D60" i="1"/>
  <c r="D40" i="1"/>
  <c r="D20" i="1"/>
  <c r="D95" i="1"/>
  <c r="D74" i="1"/>
  <c r="D33" i="1"/>
  <c r="D132" i="1"/>
  <c r="D111" i="1"/>
  <c r="D170" i="1"/>
  <c r="D30" i="1"/>
  <c r="D189" i="1"/>
  <c r="D9" i="1"/>
  <c r="D148" i="1"/>
  <c r="D48" i="1"/>
  <c r="D187" i="1"/>
  <c r="D87" i="1"/>
  <c r="D186" i="1"/>
  <c r="D126" i="1"/>
  <c r="D144" i="1"/>
  <c r="D44" i="1"/>
  <c r="D162" i="1"/>
  <c r="D102" i="1"/>
  <c r="D62" i="1"/>
  <c r="D161" i="1"/>
  <c r="D61" i="1"/>
  <c r="D199" i="1"/>
  <c r="D179" i="1"/>
  <c r="D159" i="1"/>
  <c r="D139" i="1"/>
  <c r="D119" i="1"/>
  <c r="D99" i="1"/>
  <c r="D79" i="1"/>
  <c r="D59" i="1"/>
  <c r="D39" i="1"/>
  <c r="D19" i="1"/>
  <c r="D75" i="1"/>
  <c r="D114" i="1"/>
  <c r="D113" i="1"/>
  <c r="D152" i="1"/>
  <c r="D191" i="1"/>
  <c r="D71" i="1"/>
  <c r="D130" i="1"/>
  <c r="D10" i="1"/>
  <c r="D89" i="1"/>
  <c r="D108" i="1"/>
  <c r="D8" i="1"/>
  <c r="D127" i="1"/>
  <c r="D7" i="1"/>
  <c r="D146" i="1"/>
  <c r="D164" i="1"/>
  <c r="D84" i="1"/>
  <c r="D4" i="1"/>
  <c r="D183" i="1"/>
  <c r="D142" i="1"/>
  <c r="D82" i="1"/>
  <c r="D22" i="1"/>
  <c r="D181" i="1"/>
  <c r="D121" i="1"/>
  <c r="D81" i="1"/>
  <c r="D21" i="1"/>
  <c r="D198" i="1"/>
  <c r="D178" i="1"/>
  <c r="D158" i="1"/>
  <c r="D138" i="1"/>
  <c r="D118" i="1"/>
  <c r="D98" i="1"/>
  <c r="D78" i="1"/>
  <c r="D58" i="1"/>
  <c r="D38" i="1"/>
  <c r="D18" i="1"/>
  <c r="D135" i="1"/>
  <c r="D94" i="1"/>
  <c r="D73" i="1"/>
  <c r="D32" i="1"/>
  <c r="D171" i="1"/>
  <c r="D31" i="1"/>
  <c r="D190" i="1"/>
  <c r="D70" i="1"/>
  <c r="D169" i="1"/>
  <c r="D29" i="1"/>
  <c r="D188" i="1"/>
  <c r="D88" i="1"/>
  <c r="D167" i="1"/>
  <c r="D107" i="1"/>
  <c r="D86" i="1"/>
  <c r="D124" i="1"/>
  <c r="D24" i="1"/>
  <c r="D182" i="1"/>
  <c r="D122" i="1"/>
  <c r="D42" i="1"/>
  <c r="D101" i="1"/>
  <c r="D41" i="1"/>
  <c r="D197" i="1"/>
  <c r="D177" i="1"/>
  <c r="D157" i="1"/>
  <c r="D137" i="1"/>
  <c r="D117" i="1"/>
  <c r="D97" i="1"/>
  <c r="D77" i="1"/>
  <c r="D57" i="1"/>
  <c r="D37" i="1"/>
  <c r="D17" i="1"/>
  <c r="M2" i="1"/>
  <c r="M6" i="1"/>
  <c r="M5" i="1"/>
  <c r="M4" i="1"/>
  <c r="M3" i="1"/>
  <c r="K2" i="1"/>
  <c r="K1" i="1"/>
  <c r="D2" i="1"/>
  <c r="D1" i="1"/>
  <c r="G30" i="1" l="1"/>
  <c r="G10" i="1"/>
  <c r="G18" i="1"/>
  <c r="G15" i="1"/>
  <c r="G29" i="1"/>
  <c r="G9" i="1"/>
  <c r="G25" i="1"/>
  <c r="G16" i="1"/>
  <c r="G28" i="1"/>
  <c r="G8" i="1"/>
  <c r="G27" i="1"/>
  <c r="G7" i="1"/>
  <c r="G26" i="1"/>
  <c r="G6" i="1"/>
  <c r="G5" i="1"/>
  <c r="G24" i="1"/>
  <c r="G4" i="1"/>
  <c r="G23" i="1"/>
  <c r="G3" i="1"/>
  <c r="G22" i="1"/>
  <c r="G2" i="1"/>
  <c r="G21" i="1"/>
  <c r="G20" i="1"/>
  <c r="G19" i="1"/>
  <c r="G17" i="1"/>
  <c r="G13" i="1"/>
  <c r="G14" i="1"/>
  <c r="G12" i="1"/>
  <c r="G11" i="1"/>
  <c r="G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Лист1!$C$2:$C$200</c:f>
              <c:numCache>
                <c:formatCode>General</c:formatCode>
                <c:ptCount val="199"/>
                <c:pt idx="0">
                  <c:v>45.1</c:v>
                </c:pt>
                <c:pt idx="1">
                  <c:v>48.7</c:v>
                </c:pt>
                <c:pt idx="2">
                  <c:v>45.3</c:v>
                </c:pt>
                <c:pt idx="3">
                  <c:v>47</c:v>
                </c:pt>
                <c:pt idx="4">
                  <c:v>43.3</c:v>
                </c:pt>
                <c:pt idx="5">
                  <c:v>42.4</c:v>
                </c:pt>
                <c:pt idx="6">
                  <c:v>48.2</c:v>
                </c:pt>
                <c:pt idx="7">
                  <c:v>49</c:v>
                </c:pt>
                <c:pt idx="8">
                  <c:v>48.5</c:v>
                </c:pt>
                <c:pt idx="9">
                  <c:v>43.3</c:v>
                </c:pt>
                <c:pt idx="10">
                  <c:v>42.9</c:v>
                </c:pt>
                <c:pt idx="11">
                  <c:v>41.8</c:v>
                </c:pt>
                <c:pt idx="12">
                  <c:v>46.7</c:v>
                </c:pt>
                <c:pt idx="13">
                  <c:v>48.3</c:v>
                </c:pt>
                <c:pt idx="14">
                  <c:v>49.1</c:v>
                </c:pt>
                <c:pt idx="15">
                  <c:v>42.1</c:v>
                </c:pt>
                <c:pt idx="16">
                  <c:v>47.4</c:v>
                </c:pt>
                <c:pt idx="17">
                  <c:v>40.200000000000003</c:v>
                </c:pt>
                <c:pt idx="18">
                  <c:v>40.299999999999997</c:v>
                </c:pt>
                <c:pt idx="19">
                  <c:v>47.4</c:v>
                </c:pt>
                <c:pt idx="20">
                  <c:v>40.9</c:v>
                </c:pt>
                <c:pt idx="21">
                  <c:v>40.9</c:v>
                </c:pt>
                <c:pt idx="22">
                  <c:v>43.8</c:v>
                </c:pt>
                <c:pt idx="23">
                  <c:v>45.2</c:v>
                </c:pt>
                <c:pt idx="24">
                  <c:v>41.5</c:v>
                </c:pt>
                <c:pt idx="25">
                  <c:v>43.8</c:v>
                </c:pt>
                <c:pt idx="26">
                  <c:v>42.5</c:v>
                </c:pt>
                <c:pt idx="27">
                  <c:v>43.1</c:v>
                </c:pt>
                <c:pt idx="28">
                  <c:v>44</c:v>
                </c:pt>
                <c:pt idx="29">
                  <c:v>43</c:v>
                </c:pt>
                <c:pt idx="30">
                  <c:v>48.2</c:v>
                </c:pt>
                <c:pt idx="31">
                  <c:v>45.6</c:v>
                </c:pt>
                <c:pt idx="32">
                  <c:v>41.8</c:v>
                </c:pt>
                <c:pt idx="33">
                  <c:v>44.8</c:v>
                </c:pt>
                <c:pt idx="34">
                  <c:v>47.3</c:v>
                </c:pt>
                <c:pt idx="35">
                  <c:v>43.1</c:v>
                </c:pt>
                <c:pt idx="36">
                  <c:v>46.3</c:v>
                </c:pt>
                <c:pt idx="37">
                  <c:v>44.5</c:v>
                </c:pt>
                <c:pt idx="38">
                  <c:v>42.8</c:v>
                </c:pt>
                <c:pt idx="39">
                  <c:v>41.8</c:v>
                </c:pt>
                <c:pt idx="40">
                  <c:v>44.7</c:v>
                </c:pt>
                <c:pt idx="41">
                  <c:v>43.8</c:v>
                </c:pt>
                <c:pt idx="42">
                  <c:v>47.3</c:v>
                </c:pt>
                <c:pt idx="43">
                  <c:v>47.9</c:v>
                </c:pt>
                <c:pt idx="44">
                  <c:v>44.2</c:v>
                </c:pt>
                <c:pt idx="45">
                  <c:v>40.799999999999997</c:v>
                </c:pt>
                <c:pt idx="46">
                  <c:v>47.5</c:v>
                </c:pt>
                <c:pt idx="47">
                  <c:v>46.1</c:v>
                </c:pt>
                <c:pt idx="48">
                  <c:v>45.1</c:v>
                </c:pt>
                <c:pt idx="49">
                  <c:v>43.8</c:v>
                </c:pt>
                <c:pt idx="50">
                  <c:v>41.4</c:v>
                </c:pt>
                <c:pt idx="51">
                  <c:v>48.4</c:v>
                </c:pt>
                <c:pt idx="52">
                  <c:v>49.2</c:v>
                </c:pt>
                <c:pt idx="53">
                  <c:v>48.5</c:v>
                </c:pt>
                <c:pt idx="54">
                  <c:v>45.5</c:v>
                </c:pt>
                <c:pt idx="55">
                  <c:v>49.9</c:v>
                </c:pt>
                <c:pt idx="56">
                  <c:v>47.3</c:v>
                </c:pt>
                <c:pt idx="57">
                  <c:v>46.7</c:v>
                </c:pt>
                <c:pt idx="58">
                  <c:v>43.8</c:v>
                </c:pt>
                <c:pt idx="59">
                  <c:v>47.1</c:v>
                </c:pt>
                <c:pt idx="60">
                  <c:v>50</c:v>
                </c:pt>
                <c:pt idx="61">
                  <c:v>44.9</c:v>
                </c:pt>
                <c:pt idx="62">
                  <c:v>45.3</c:v>
                </c:pt>
                <c:pt idx="63">
                  <c:v>47.6</c:v>
                </c:pt>
                <c:pt idx="64">
                  <c:v>49.8</c:v>
                </c:pt>
                <c:pt idx="65">
                  <c:v>46.2</c:v>
                </c:pt>
                <c:pt idx="66">
                  <c:v>40.700000000000003</c:v>
                </c:pt>
                <c:pt idx="67">
                  <c:v>41.1</c:v>
                </c:pt>
                <c:pt idx="68">
                  <c:v>42.4</c:v>
                </c:pt>
                <c:pt idx="69">
                  <c:v>47.8</c:v>
                </c:pt>
                <c:pt idx="70">
                  <c:v>47.6</c:v>
                </c:pt>
                <c:pt idx="71">
                  <c:v>47.5</c:v>
                </c:pt>
                <c:pt idx="72">
                  <c:v>47.2</c:v>
                </c:pt>
                <c:pt idx="73">
                  <c:v>49.7</c:v>
                </c:pt>
                <c:pt idx="74">
                  <c:v>47.2</c:v>
                </c:pt>
                <c:pt idx="75">
                  <c:v>47.7</c:v>
                </c:pt>
                <c:pt idx="76">
                  <c:v>42.9</c:v>
                </c:pt>
                <c:pt idx="77">
                  <c:v>44.2</c:v>
                </c:pt>
                <c:pt idx="78">
                  <c:v>49.6</c:v>
                </c:pt>
                <c:pt idx="79">
                  <c:v>45.6</c:v>
                </c:pt>
                <c:pt idx="80">
                  <c:v>43</c:v>
                </c:pt>
                <c:pt idx="81">
                  <c:v>40.1</c:v>
                </c:pt>
                <c:pt idx="82">
                  <c:v>46.5</c:v>
                </c:pt>
                <c:pt idx="83">
                  <c:v>48.9</c:v>
                </c:pt>
                <c:pt idx="84">
                  <c:v>43.4</c:v>
                </c:pt>
                <c:pt idx="85">
                  <c:v>43.8</c:v>
                </c:pt>
                <c:pt idx="86">
                  <c:v>42.5</c:v>
                </c:pt>
                <c:pt idx="87">
                  <c:v>46.6</c:v>
                </c:pt>
                <c:pt idx="88">
                  <c:v>41.3</c:v>
                </c:pt>
                <c:pt idx="89">
                  <c:v>48.8</c:v>
                </c:pt>
                <c:pt idx="90">
                  <c:v>48.6</c:v>
                </c:pt>
                <c:pt idx="91">
                  <c:v>46</c:v>
                </c:pt>
                <c:pt idx="92">
                  <c:v>45.5</c:v>
                </c:pt>
                <c:pt idx="93">
                  <c:v>41.1</c:v>
                </c:pt>
                <c:pt idx="94">
                  <c:v>42.9</c:v>
                </c:pt>
                <c:pt idx="95">
                  <c:v>46.3</c:v>
                </c:pt>
                <c:pt idx="96">
                  <c:v>40.4</c:v>
                </c:pt>
                <c:pt idx="97">
                  <c:v>50</c:v>
                </c:pt>
                <c:pt idx="98">
                  <c:v>48.5</c:v>
                </c:pt>
                <c:pt idx="99">
                  <c:v>45.8</c:v>
                </c:pt>
                <c:pt idx="100">
                  <c:v>45.9</c:v>
                </c:pt>
                <c:pt idx="101">
                  <c:v>47.7</c:v>
                </c:pt>
                <c:pt idx="102">
                  <c:v>45.8</c:v>
                </c:pt>
                <c:pt idx="103">
                  <c:v>41.7</c:v>
                </c:pt>
                <c:pt idx="104">
                  <c:v>44.7</c:v>
                </c:pt>
                <c:pt idx="105">
                  <c:v>44.4</c:v>
                </c:pt>
                <c:pt idx="106">
                  <c:v>42.3</c:v>
                </c:pt>
                <c:pt idx="107">
                  <c:v>46.2</c:v>
                </c:pt>
                <c:pt idx="108">
                  <c:v>45.1</c:v>
                </c:pt>
                <c:pt idx="109">
                  <c:v>41.3</c:v>
                </c:pt>
                <c:pt idx="110">
                  <c:v>41.3</c:v>
                </c:pt>
                <c:pt idx="111">
                  <c:v>44.2</c:v>
                </c:pt>
                <c:pt idx="112">
                  <c:v>47.4</c:v>
                </c:pt>
                <c:pt idx="113">
                  <c:v>43.5</c:v>
                </c:pt>
                <c:pt idx="114">
                  <c:v>45.4</c:v>
                </c:pt>
                <c:pt idx="115">
                  <c:v>47.4</c:v>
                </c:pt>
                <c:pt idx="116">
                  <c:v>46.9</c:v>
                </c:pt>
                <c:pt idx="117">
                  <c:v>46.9</c:v>
                </c:pt>
                <c:pt idx="118">
                  <c:v>45.4</c:v>
                </c:pt>
                <c:pt idx="119">
                  <c:v>40.799999999999997</c:v>
                </c:pt>
                <c:pt idx="120">
                  <c:v>45.4</c:v>
                </c:pt>
                <c:pt idx="121">
                  <c:v>45.2</c:v>
                </c:pt>
                <c:pt idx="122">
                  <c:v>48.4</c:v>
                </c:pt>
                <c:pt idx="123">
                  <c:v>41.9</c:v>
                </c:pt>
                <c:pt idx="124">
                  <c:v>43.9</c:v>
                </c:pt>
                <c:pt idx="125">
                  <c:v>40.700000000000003</c:v>
                </c:pt>
                <c:pt idx="126">
                  <c:v>42</c:v>
                </c:pt>
                <c:pt idx="127">
                  <c:v>45.1</c:v>
                </c:pt>
                <c:pt idx="128">
                  <c:v>40.9</c:v>
                </c:pt>
                <c:pt idx="129">
                  <c:v>45.8</c:v>
                </c:pt>
                <c:pt idx="130">
                  <c:v>45.5</c:v>
                </c:pt>
                <c:pt idx="131">
                  <c:v>44.5</c:v>
                </c:pt>
                <c:pt idx="132">
                  <c:v>45.3</c:v>
                </c:pt>
                <c:pt idx="133">
                  <c:v>44.2</c:v>
                </c:pt>
                <c:pt idx="134">
                  <c:v>45.3</c:v>
                </c:pt>
                <c:pt idx="135">
                  <c:v>41.3</c:v>
                </c:pt>
                <c:pt idx="136">
                  <c:v>42.7</c:v>
                </c:pt>
                <c:pt idx="137">
                  <c:v>48.6</c:v>
                </c:pt>
                <c:pt idx="138">
                  <c:v>48.4</c:v>
                </c:pt>
                <c:pt idx="139">
                  <c:v>42.7</c:v>
                </c:pt>
                <c:pt idx="140">
                  <c:v>42.6</c:v>
                </c:pt>
                <c:pt idx="141">
                  <c:v>40.5</c:v>
                </c:pt>
                <c:pt idx="142">
                  <c:v>43.9</c:v>
                </c:pt>
                <c:pt idx="143">
                  <c:v>44.8</c:v>
                </c:pt>
                <c:pt idx="144">
                  <c:v>40.5</c:v>
                </c:pt>
                <c:pt idx="145">
                  <c:v>49.7</c:v>
                </c:pt>
                <c:pt idx="146">
                  <c:v>41.2</c:v>
                </c:pt>
                <c:pt idx="147">
                  <c:v>47.4</c:v>
                </c:pt>
                <c:pt idx="148">
                  <c:v>43.1</c:v>
                </c:pt>
                <c:pt idx="149">
                  <c:v>44.8</c:v>
                </c:pt>
                <c:pt idx="150">
                  <c:v>49.3</c:v>
                </c:pt>
                <c:pt idx="151">
                  <c:v>42.1</c:v>
                </c:pt>
                <c:pt idx="152">
                  <c:v>43.9</c:v>
                </c:pt>
                <c:pt idx="153">
                  <c:v>46</c:v>
                </c:pt>
                <c:pt idx="154">
                  <c:v>46.4</c:v>
                </c:pt>
                <c:pt idx="155">
                  <c:v>43.9</c:v>
                </c:pt>
                <c:pt idx="156">
                  <c:v>46.4</c:v>
                </c:pt>
                <c:pt idx="157">
                  <c:v>47.6</c:v>
                </c:pt>
                <c:pt idx="158">
                  <c:v>46</c:v>
                </c:pt>
                <c:pt idx="159">
                  <c:v>45.4</c:v>
                </c:pt>
                <c:pt idx="160">
                  <c:v>44.1</c:v>
                </c:pt>
                <c:pt idx="161">
                  <c:v>40.799999999999997</c:v>
                </c:pt>
                <c:pt idx="162">
                  <c:v>49.9</c:v>
                </c:pt>
                <c:pt idx="163">
                  <c:v>49.2</c:v>
                </c:pt>
                <c:pt idx="164">
                  <c:v>40.1</c:v>
                </c:pt>
                <c:pt idx="165">
                  <c:v>44.2</c:v>
                </c:pt>
                <c:pt idx="166">
                  <c:v>42</c:v>
                </c:pt>
                <c:pt idx="167">
                  <c:v>43.6</c:v>
                </c:pt>
                <c:pt idx="168">
                  <c:v>43.5</c:v>
                </c:pt>
                <c:pt idx="169">
                  <c:v>41.3</c:v>
                </c:pt>
                <c:pt idx="170">
                  <c:v>47.1</c:v>
                </c:pt>
                <c:pt idx="171">
                  <c:v>45.4</c:v>
                </c:pt>
                <c:pt idx="172">
                  <c:v>48.8</c:v>
                </c:pt>
                <c:pt idx="173">
                  <c:v>44.6</c:v>
                </c:pt>
                <c:pt idx="174">
                  <c:v>45</c:v>
                </c:pt>
                <c:pt idx="175">
                  <c:v>48</c:v>
                </c:pt>
                <c:pt idx="176">
                  <c:v>47.7</c:v>
                </c:pt>
                <c:pt idx="177">
                  <c:v>45.1</c:v>
                </c:pt>
                <c:pt idx="178">
                  <c:v>41.3</c:v>
                </c:pt>
                <c:pt idx="179">
                  <c:v>49.1</c:v>
                </c:pt>
                <c:pt idx="180">
                  <c:v>40.700000000000003</c:v>
                </c:pt>
                <c:pt idx="181">
                  <c:v>44.6</c:v>
                </c:pt>
                <c:pt idx="182">
                  <c:v>47.9</c:v>
                </c:pt>
                <c:pt idx="183">
                  <c:v>43</c:v>
                </c:pt>
                <c:pt idx="184">
                  <c:v>49.6</c:v>
                </c:pt>
                <c:pt idx="185">
                  <c:v>44.5</c:v>
                </c:pt>
                <c:pt idx="186">
                  <c:v>45.1</c:v>
                </c:pt>
                <c:pt idx="187">
                  <c:v>49.3</c:v>
                </c:pt>
                <c:pt idx="188">
                  <c:v>48.5</c:v>
                </c:pt>
                <c:pt idx="189">
                  <c:v>47.7</c:v>
                </c:pt>
                <c:pt idx="190">
                  <c:v>49.9</c:v>
                </c:pt>
                <c:pt idx="191">
                  <c:v>47.5</c:v>
                </c:pt>
                <c:pt idx="192">
                  <c:v>41.7</c:v>
                </c:pt>
                <c:pt idx="193">
                  <c:v>46.6</c:v>
                </c:pt>
                <c:pt idx="194">
                  <c:v>42.3</c:v>
                </c:pt>
                <c:pt idx="195">
                  <c:v>40.700000000000003</c:v>
                </c:pt>
                <c:pt idx="196">
                  <c:v>48.7</c:v>
                </c:pt>
                <c:pt idx="197">
                  <c:v>44.6</c:v>
                </c:pt>
                <c:pt idx="198">
                  <c:v>48.7</c:v>
                </c:pt>
              </c:numCache>
            </c:numRef>
          </c:xVal>
          <c:yVal>
            <c:numRef>
              <c:f>Лист1!$D$2:$D$200</c:f>
              <c:numCache>
                <c:formatCode>General</c:formatCode>
                <c:ptCount val="199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6</c:v>
                </c:pt>
                <c:pt idx="17">
                  <c:v>1</c:v>
                </c:pt>
                <c:pt idx="18">
                  <c:v>1</c:v>
                </c:pt>
                <c:pt idx="19">
                  <c:v>6</c:v>
                </c:pt>
                <c:pt idx="20">
                  <c:v>3</c:v>
                </c:pt>
                <c:pt idx="21">
                  <c:v>3</c:v>
                </c:pt>
                <c:pt idx="22">
                  <c:v>6</c:v>
                </c:pt>
                <c:pt idx="23">
                  <c:v>2</c:v>
                </c:pt>
                <c:pt idx="24">
                  <c:v>1</c:v>
                </c:pt>
                <c:pt idx="25">
                  <c:v>6</c:v>
                </c:pt>
                <c:pt idx="26">
                  <c:v>2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6</c:v>
                </c:pt>
                <c:pt idx="42">
                  <c:v>3</c:v>
                </c:pt>
                <c:pt idx="43">
                  <c:v>2</c:v>
                </c:pt>
                <c:pt idx="44">
                  <c:v>5</c:v>
                </c:pt>
                <c:pt idx="45">
                  <c:v>3</c:v>
                </c:pt>
                <c:pt idx="46">
                  <c:v>3</c:v>
                </c:pt>
                <c:pt idx="47">
                  <c:v>1</c:v>
                </c:pt>
                <c:pt idx="48">
                  <c:v>6</c:v>
                </c:pt>
                <c:pt idx="49">
                  <c:v>6</c:v>
                </c:pt>
                <c:pt idx="50">
                  <c:v>1</c:v>
                </c:pt>
                <c:pt idx="51">
                  <c:v>3</c:v>
                </c:pt>
                <c:pt idx="52">
                  <c:v>2</c:v>
                </c:pt>
                <c:pt idx="53">
                  <c:v>4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2</c:v>
                </c:pt>
                <c:pt idx="58">
                  <c:v>6</c:v>
                </c:pt>
                <c:pt idx="59">
                  <c:v>2</c:v>
                </c:pt>
                <c:pt idx="60">
                  <c:v>2</c:v>
                </c:pt>
                <c:pt idx="61">
                  <c:v>1</c:v>
                </c:pt>
                <c:pt idx="62">
                  <c:v>4</c:v>
                </c:pt>
                <c:pt idx="63">
                  <c:v>3</c:v>
                </c:pt>
                <c:pt idx="64">
                  <c:v>1</c:v>
                </c:pt>
                <c:pt idx="65">
                  <c:v>2</c:v>
                </c:pt>
                <c:pt idx="66">
                  <c:v>4</c:v>
                </c:pt>
                <c:pt idx="67">
                  <c:v>2</c:v>
                </c:pt>
                <c:pt idx="68">
                  <c:v>2</c:v>
                </c:pt>
                <c:pt idx="69">
                  <c:v>1</c:v>
                </c:pt>
                <c:pt idx="70">
                  <c:v>3</c:v>
                </c:pt>
                <c:pt idx="71">
                  <c:v>3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4</c:v>
                </c:pt>
                <c:pt idx="76">
                  <c:v>3</c:v>
                </c:pt>
                <c:pt idx="77">
                  <c:v>5</c:v>
                </c:pt>
                <c:pt idx="78">
                  <c:v>2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6</c:v>
                </c:pt>
                <c:pt idx="86">
                  <c:v>2</c:v>
                </c:pt>
                <c:pt idx="87">
                  <c:v>2</c:v>
                </c:pt>
                <c:pt idx="88">
                  <c:v>6</c:v>
                </c:pt>
                <c:pt idx="89">
                  <c:v>2</c:v>
                </c:pt>
                <c:pt idx="90">
                  <c:v>2</c:v>
                </c:pt>
                <c:pt idx="91">
                  <c:v>3</c:v>
                </c:pt>
                <c:pt idx="92">
                  <c:v>3</c:v>
                </c:pt>
                <c:pt idx="93">
                  <c:v>2</c:v>
                </c:pt>
                <c:pt idx="94">
                  <c:v>3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4</c:v>
                </c:pt>
                <c:pt idx="99">
                  <c:v>3</c:v>
                </c:pt>
                <c:pt idx="100">
                  <c:v>1</c:v>
                </c:pt>
                <c:pt idx="101">
                  <c:v>4</c:v>
                </c:pt>
                <c:pt idx="102">
                  <c:v>3</c:v>
                </c:pt>
                <c:pt idx="103">
                  <c:v>2</c:v>
                </c:pt>
                <c:pt idx="104">
                  <c:v>2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5</c:v>
                </c:pt>
                <c:pt idx="112">
                  <c:v>6</c:v>
                </c:pt>
                <c:pt idx="113">
                  <c:v>2</c:v>
                </c:pt>
                <c:pt idx="114">
                  <c:v>5</c:v>
                </c:pt>
                <c:pt idx="115">
                  <c:v>6</c:v>
                </c:pt>
                <c:pt idx="116">
                  <c:v>2</c:v>
                </c:pt>
                <c:pt idx="117">
                  <c:v>2</c:v>
                </c:pt>
                <c:pt idx="118">
                  <c:v>5</c:v>
                </c:pt>
                <c:pt idx="119">
                  <c:v>3</c:v>
                </c:pt>
                <c:pt idx="120">
                  <c:v>5</c:v>
                </c:pt>
                <c:pt idx="121">
                  <c:v>2</c:v>
                </c:pt>
                <c:pt idx="122">
                  <c:v>3</c:v>
                </c:pt>
                <c:pt idx="123">
                  <c:v>1</c:v>
                </c:pt>
                <c:pt idx="124">
                  <c:v>4</c:v>
                </c:pt>
                <c:pt idx="125">
                  <c:v>4</c:v>
                </c:pt>
                <c:pt idx="126">
                  <c:v>2</c:v>
                </c:pt>
                <c:pt idx="127">
                  <c:v>6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4</c:v>
                </c:pt>
                <c:pt idx="133">
                  <c:v>5</c:v>
                </c:pt>
                <c:pt idx="134">
                  <c:v>4</c:v>
                </c:pt>
                <c:pt idx="135">
                  <c:v>6</c:v>
                </c:pt>
                <c:pt idx="136">
                  <c:v>2</c:v>
                </c:pt>
                <c:pt idx="137">
                  <c:v>2</c:v>
                </c:pt>
                <c:pt idx="138">
                  <c:v>3</c:v>
                </c:pt>
                <c:pt idx="139">
                  <c:v>2</c:v>
                </c:pt>
                <c:pt idx="140">
                  <c:v>1</c:v>
                </c:pt>
                <c:pt idx="141">
                  <c:v>2</c:v>
                </c:pt>
                <c:pt idx="142">
                  <c:v>4</c:v>
                </c:pt>
                <c:pt idx="143">
                  <c:v>3</c:v>
                </c:pt>
                <c:pt idx="144">
                  <c:v>2</c:v>
                </c:pt>
                <c:pt idx="145">
                  <c:v>2</c:v>
                </c:pt>
                <c:pt idx="146">
                  <c:v>1</c:v>
                </c:pt>
                <c:pt idx="147">
                  <c:v>6</c:v>
                </c:pt>
                <c:pt idx="148">
                  <c:v>3</c:v>
                </c:pt>
                <c:pt idx="149">
                  <c:v>3</c:v>
                </c:pt>
                <c:pt idx="150">
                  <c:v>2</c:v>
                </c:pt>
                <c:pt idx="151">
                  <c:v>2</c:v>
                </c:pt>
                <c:pt idx="152">
                  <c:v>4</c:v>
                </c:pt>
                <c:pt idx="153">
                  <c:v>3</c:v>
                </c:pt>
                <c:pt idx="154">
                  <c:v>2</c:v>
                </c:pt>
                <c:pt idx="155">
                  <c:v>4</c:v>
                </c:pt>
                <c:pt idx="156">
                  <c:v>2</c:v>
                </c:pt>
                <c:pt idx="157">
                  <c:v>3</c:v>
                </c:pt>
                <c:pt idx="158">
                  <c:v>3</c:v>
                </c:pt>
                <c:pt idx="159">
                  <c:v>5</c:v>
                </c:pt>
                <c:pt idx="160">
                  <c:v>1</c:v>
                </c:pt>
                <c:pt idx="161">
                  <c:v>3</c:v>
                </c:pt>
                <c:pt idx="162">
                  <c:v>3</c:v>
                </c:pt>
                <c:pt idx="163">
                  <c:v>2</c:v>
                </c:pt>
                <c:pt idx="164">
                  <c:v>2</c:v>
                </c:pt>
                <c:pt idx="165">
                  <c:v>5</c:v>
                </c:pt>
                <c:pt idx="166">
                  <c:v>2</c:v>
                </c:pt>
                <c:pt idx="167">
                  <c:v>1</c:v>
                </c:pt>
                <c:pt idx="168">
                  <c:v>2</c:v>
                </c:pt>
                <c:pt idx="169">
                  <c:v>6</c:v>
                </c:pt>
                <c:pt idx="170">
                  <c:v>2</c:v>
                </c:pt>
                <c:pt idx="171">
                  <c:v>5</c:v>
                </c:pt>
                <c:pt idx="172">
                  <c:v>2</c:v>
                </c:pt>
                <c:pt idx="173">
                  <c:v>3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6</c:v>
                </c:pt>
                <c:pt idx="178">
                  <c:v>6</c:v>
                </c:pt>
                <c:pt idx="179">
                  <c:v>2</c:v>
                </c:pt>
                <c:pt idx="180">
                  <c:v>4</c:v>
                </c:pt>
                <c:pt idx="181">
                  <c:v>3</c:v>
                </c:pt>
                <c:pt idx="182">
                  <c:v>2</c:v>
                </c:pt>
                <c:pt idx="183">
                  <c:v>3</c:v>
                </c:pt>
                <c:pt idx="184">
                  <c:v>2</c:v>
                </c:pt>
                <c:pt idx="185">
                  <c:v>3</c:v>
                </c:pt>
                <c:pt idx="186">
                  <c:v>6</c:v>
                </c:pt>
                <c:pt idx="187">
                  <c:v>2</c:v>
                </c:pt>
                <c:pt idx="188">
                  <c:v>4</c:v>
                </c:pt>
                <c:pt idx="189">
                  <c:v>4</c:v>
                </c:pt>
                <c:pt idx="190">
                  <c:v>3</c:v>
                </c:pt>
                <c:pt idx="191">
                  <c:v>3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4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AF-42F2-9BAD-00F538475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522304"/>
        <c:axId val="957523264"/>
      </c:scatterChart>
      <c:valAx>
        <c:axId val="957522304"/>
        <c:scaling>
          <c:orientation val="minMax"/>
          <c:max val="5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7523264"/>
        <c:crosses val="autoZero"/>
        <c:crossBetween val="midCat"/>
      </c:valAx>
      <c:valAx>
        <c:axId val="95752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752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Лист1!$E$1:$E$8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Лист1!$F$1:$F$8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46-448B-B9D3-A707BBDD1B9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Лист1!$E$1:$E$8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Лист1!$G$1:$G$8</c:f>
              <c:numCache>
                <c:formatCode>General</c:formatCode>
                <c:ptCount val="8"/>
                <c:pt idx="0">
                  <c:v>26</c:v>
                </c:pt>
                <c:pt idx="1">
                  <c:v>66</c:v>
                </c:pt>
                <c:pt idx="2">
                  <c:v>54</c:v>
                </c:pt>
                <c:pt idx="3">
                  <c:v>20</c:v>
                </c:pt>
                <c:pt idx="4">
                  <c:v>10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46-448B-B9D3-A707BBDD1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969200"/>
        <c:axId val="1309966800"/>
      </c:scatterChart>
      <c:valAx>
        <c:axId val="130996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9966800"/>
        <c:crosses val="autoZero"/>
        <c:crossBetween val="midCat"/>
      </c:valAx>
      <c:valAx>
        <c:axId val="130996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996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Лист1!$L$2:$L$6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Лист1!$M$2:$M$6</c:f>
              <c:numCache>
                <c:formatCode>General</c:formatCode>
                <c:ptCount val="5"/>
                <c:pt idx="0">
                  <c:v>4</c:v>
                </c:pt>
                <c:pt idx="1">
                  <c:v>45</c:v>
                </c:pt>
                <c:pt idx="2">
                  <c:v>97</c:v>
                </c:pt>
                <c:pt idx="3">
                  <c:v>53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38-4E64-B5DC-CCF9BC112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385040"/>
        <c:axId val="955385520"/>
      </c:scatterChart>
      <c:valAx>
        <c:axId val="95538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5385520"/>
        <c:crosses val="autoZero"/>
        <c:crossBetween val="midCat"/>
      </c:valAx>
      <c:valAx>
        <c:axId val="95538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5385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409575</xdr:colOff>
      <xdr:row>0</xdr:row>
      <xdr:rowOff>147637</xdr:rowOff>
    </xdr:from>
    <xdr:to>
      <xdr:col>21</xdr:col>
      <xdr:colOff>104775</xdr:colOff>
      <xdr:row>15</xdr:row>
      <xdr:rowOff>33337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8F68B74-639F-3910-523A-5F44A94F6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481012</xdr:colOff>
      <xdr:row>16</xdr:row>
      <xdr:rowOff>52387</xdr:rowOff>
    </xdr:from>
    <xdr:to>
      <xdr:col>21</xdr:col>
      <xdr:colOff>176212</xdr:colOff>
      <xdr:row>30</xdr:row>
      <xdr:rowOff>128587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B678A55-2D79-290B-7E5E-B9D35B3EC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461962</xdr:colOff>
      <xdr:row>31</xdr:row>
      <xdr:rowOff>61912</xdr:rowOff>
    </xdr:from>
    <xdr:to>
      <xdr:col>21</xdr:col>
      <xdr:colOff>157162</xdr:colOff>
      <xdr:row>45</xdr:row>
      <xdr:rowOff>138112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3739CEC-256F-BD98-166E-B1DC2CE23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tabSelected="1" workbookViewId="0">
      <selection activeCell="B1" sqref="B1"/>
    </sheetView>
  </sheetViews>
  <sheetFormatPr defaultRowHeight="14.25"/>
  <sheetData>
    <row r="1" spans="1:13">
      <c r="A1">
        <f ca="1">RAND()</f>
        <v>0.74284215332108594</v>
      </c>
      <c r="B1">
        <f ca="1">40 + (50-40)*A1</f>
        <v>47.428421533210859</v>
      </c>
      <c r="C1">
        <f ca="1">ROUND(B1,1)</f>
        <v>47.4</v>
      </c>
      <c r="D1">
        <f ca="1">COUNTIF($C$1:$C$200,C1)</f>
        <v>6</v>
      </c>
      <c r="E1">
        <v>1</v>
      </c>
      <c r="G1">
        <f ca="1">COUNTIF($D$1:$D$200,E1)</f>
        <v>26</v>
      </c>
      <c r="H1">
        <f ca="1">RAND()+RAND()+RAND()+RAND()+RAND()+RAND()</f>
        <v>2.8098111549341054</v>
      </c>
      <c r="I1">
        <f ca="1">ROUND(H1,0)</f>
        <v>3</v>
      </c>
      <c r="K1">
        <f ca="1">MIN(I1:I301)</f>
        <v>1</v>
      </c>
    </row>
    <row r="2" spans="1:13">
      <c r="A2">
        <f t="shared" ref="A2:A65" ca="1" si="0">RAND()</f>
        <v>0.50824470590089266</v>
      </c>
      <c r="B2">
        <f t="shared" ref="B2:B65" ca="1" si="1">40 + (50-40)*A2</f>
        <v>45.082447059008928</v>
      </c>
      <c r="C2">
        <f ca="1">ROUND(B2,1)</f>
        <v>45.1</v>
      </c>
      <c r="D2">
        <f t="shared" ref="D2:D65" ca="1" si="2">COUNTIF($C$1:$C$200,C2)</f>
        <v>6</v>
      </c>
      <c r="E2">
        <v>2</v>
      </c>
      <c r="G2">
        <f t="shared" ref="G2:G30" ca="1" si="3">COUNTIF($D$1:$D$200,E2)</f>
        <v>66</v>
      </c>
      <c r="H2">
        <f t="shared" ref="H2:H65" ca="1" si="4">RAND()+RAND()+RAND()+RAND()+RAND()+RAND()</f>
        <v>2.6799504427137859</v>
      </c>
      <c r="I2">
        <f t="shared" ref="I2:I65" ca="1" si="5">ROUND(H2,0)</f>
        <v>3</v>
      </c>
      <c r="K2">
        <f ca="1">MAX(I1:I301)</f>
        <v>5</v>
      </c>
      <c r="L2">
        <v>1</v>
      </c>
      <c r="M2">
        <f ca="1">COUNTIF($I$1:$I$301,L2)</f>
        <v>4</v>
      </c>
    </row>
    <row r="3" spans="1:13">
      <c r="A3">
        <f t="shared" ca="1" si="0"/>
        <v>0.86999013306237294</v>
      </c>
      <c r="B3">
        <f t="shared" ca="1" si="1"/>
        <v>48.699901330623732</v>
      </c>
      <c r="C3">
        <f t="shared" ref="C3:C66" ca="1" si="6">ROUND(B3,1)</f>
        <v>48.7</v>
      </c>
      <c r="D3">
        <f t="shared" ca="1" si="2"/>
        <v>3</v>
      </c>
      <c r="E3">
        <v>3</v>
      </c>
      <c r="G3">
        <f t="shared" ca="1" si="3"/>
        <v>54</v>
      </c>
      <c r="H3">
        <f t="shared" ca="1" si="4"/>
        <v>2.3022679744379495</v>
      </c>
      <c r="I3">
        <f t="shared" ca="1" si="5"/>
        <v>2</v>
      </c>
      <c r="L3">
        <v>2</v>
      </c>
      <c r="M3">
        <f t="shared" ref="M3:M6" ca="1" si="7">COUNTIF($I$1:$I$301,L3)</f>
        <v>45</v>
      </c>
    </row>
    <row r="4" spans="1:13">
      <c r="A4">
        <f t="shared" ca="1" si="0"/>
        <v>0.52981661481730002</v>
      </c>
      <c r="B4">
        <f t="shared" ca="1" si="1"/>
        <v>45.298166148173003</v>
      </c>
      <c r="C4">
        <f t="shared" ca="1" si="6"/>
        <v>45.3</v>
      </c>
      <c r="D4">
        <f t="shared" ca="1" si="2"/>
        <v>4</v>
      </c>
      <c r="E4">
        <v>4</v>
      </c>
      <c r="G4">
        <f t="shared" ca="1" si="3"/>
        <v>20</v>
      </c>
      <c r="H4">
        <f t="shared" ca="1" si="4"/>
        <v>4.2540911837523234</v>
      </c>
      <c r="I4">
        <f t="shared" ca="1" si="5"/>
        <v>4</v>
      </c>
      <c r="L4">
        <v>3</v>
      </c>
      <c r="M4">
        <f t="shared" ca="1" si="7"/>
        <v>97</v>
      </c>
    </row>
    <row r="5" spans="1:13">
      <c r="A5">
        <f t="shared" ca="1" si="0"/>
        <v>0.70434186669965393</v>
      </c>
      <c r="B5">
        <f t="shared" ca="1" si="1"/>
        <v>47.043418666996537</v>
      </c>
      <c r="C5">
        <f t="shared" ca="1" si="6"/>
        <v>47</v>
      </c>
      <c r="D5">
        <f t="shared" ca="1" si="2"/>
        <v>1</v>
      </c>
      <c r="E5">
        <v>5</v>
      </c>
      <c r="G5">
        <f t="shared" ca="1" si="3"/>
        <v>10</v>
      </c>
      <c r="H5">
        <f t="shared" ca="1" si="4"/>
        <v>2.7610522130439197</v>
      </c>
      <c r="I5">
        <f t="shared" ca="1" si="5"/>
        <v>3</v>
      </c>
      <c r="L5">
        <v>4</v>
      </c>
      <c r="M5">
        <f t="shared" ca="1" si="7"/>
        <v>53</v>
      </c>
    </row>
    <row r="6" spans="1:13">
      <c r="A6">
        <f t="shared" ca="1" si="0"/>
        <v>0.33360680880290616</v>
      </c>
      <c r="B6">
        <f t="shared" ca="1" si="1"/>
        <v>43.336068088029059</v>
      </c>
      <c r="C6">
        <f t="shared" ca="1" si="6"/>
        <v>43.3</v>
      </c>
      <c r="D6">
        <f t="shared" ca="1" si="2"/>
        <v>2</v>
      </c>
      <c r="E6">
        <v>6</v>
      </c>
      <c r="G6">
        <f t="shared" ca="1" si="3"/>
        <v>24</v>
      </c>
      <c r="H6">
        <f t="shared" ca="1" si="4"/>
        <v>2.6266370874957476</v>
      </c>
      <c r="I6">
        <f t="shared" ca="1" si="5"/>
        <v>3</v>
      </c>
      <c r="L6">
        <v>5</v>
      </c>
      <c r="M6">
        <f t="shared" ca="1" si="7"/>
        <v>1</v>
      </c>
    </row>
    <row r="7" spans="1:13">
      <c r="A7">
        <f t="shared" ca="1" si="0"/>
        <v>0.23815361976121496</v>
      </c>
      <c r="B7">
        <f t="shared" ca="1" si="1"/>
        <v>42.381536197612149</v>
      </c>
      <c r="C7">
        <f t="shared" ca="1" si="6"/>
        <v>42.4</v>
      </c>
      <c r="D7">
        <f t="shared" ca="1" si="2"/>
        <v>2</v>
      </c>
      <c r="E7">
        <v>7</v>
      </c>
      <c r="G7">
        <f t="shared" ca="1" si="3"/>
        <v>0</v>
      </c>
      <c r="H7">
        <f t="shared" ca="1" si="4"/>
        <v>1.9285197931933338</v>
      </c>
      <c r="I7">
        <f t="shared" ca="1" si="5"/>
        <v>2</v>
      </c>
    </row>
    <row r="8" spans="1:13">
      <c r="A8">
        <f t="shared" ca="1" si="0"/>
        <v>0.8176490967761616</v>
      </c>
      <c r="B8">
        <f t="shared" ca="1" si="1"/>
        <v>48.176490967761616</v>
      </c>
      <c r="C8">
        <f t="shared" ca="1" si="6"/>
        <v>48.2</v>
      </c>
      <c r="D8">
        <f t="shared" ca="1" si="2"/>
        <v>2</v>
      </c>
      <c r="E8">
        <v>8</v>
      </c>
      <c r="G8">
        <f t="shared" ca="1" si="3"/>
        <v>0</v>
      </c>
      <c r="H8">
        <f t="shared" ca="1" si="4"/>
        <v>2.1766657038258508</v>
      </c>
      <c r="I8">
        <f t="shared" ca="1" si="5"/>
        <v>2</v>
      </c>
    </row>
    <row r="9" spans="1:13">
      <c r="A9">
        <f t="shared" ca="1" si="0"/>
        <v>0.89604587372895472</v>
      </c>
      <c r="B9">
        <f t="shared" ca="1" si="1"/>
        <v>48.960458737289549</v>
      </c>
      <c r="C9">
        <f t="shared" ca="1" si="6"/>
        <v>49</v>
      </c>
      <c r="D9">
        <f t="shared" ca="1" si="2"/>
        <v>1</v>
      </c>
      <c r="E9">
        <v>9</v>
      </c>
      <c r="G9">
        <f t="shared" ca="1" si="3"/>
        <v>0</v>
      </c>
      <c r="H9">
        <f t="shared" ca="1" si="4"/>
        <v>3.4300702050264267</v>
      </c>
      <c r="I9">
        <f t="shared" ca="1" si="5"/>
        <v>3</v>
      </c>
    </row>
    <row r="10" spans="1:13">
      <c r="A10">
        <f t="shared" ca="1" si="0"/>
        <v>0.84611131675814588</v>
      </c>
      <c r="B10">
        <f t="shared" ca="1" si="1"/>
        <v>48.461113167581459</v>
      </c>
      <c r="C10">
        <f t="shared" ca="1" si="6"/>
        <v>48.5</v>
      </c>
      <c r="D10">
        <f t="shared" ca="1" si="2"/>
        <v>4</v>
      </c>
      <c r="E10">
        <v>10</v>
      </c>
      <c r="G10">
        <f t="shared" ca="1" si="3"/>
        <v>0</v>
      </c>
      <c r="H10">
        <f t="shared" ca="1" si="4"/>
        <v>1.3556446517134069</v>
      </c>
      <c r="I10">
        <f t="shared" ca="1" si="5"/>
        <v>1</v>
      </c>
    </row>
    <row r="11" spans="1:13">
      <c r="A11">
        <f t="shared" ca="1" si="0"/>
        <v>0.32675599199286798</v>
      </c>
      <c r="B11">
        <f t="shared" ca="1" si="1"/>
        <v>43.267559919928679</v>
      </c>
      <c r="C11">
        <f t="shared" ca="1" si="6"/>
        <v>43.3</v>
      </c>
      <c r="D11">
        <f t="shared" ca="1" si="2"/>
        <v>2</v>
      </c>
      <c r="E11">
        <v>11</v>
      </c>
      <c r="G11">
        <f t="shared" ca="1" si="3"/>
        <v>0</v>
      </c>
      <c r="H11">
        <f t="shared" ca="1" si="4"/>
        <v>2.9606866662182876</v>
      </c>
      <c r="I11">
        <f t="shared" ca="1" si="5"/>
        <v>3</v>
      </c>
    </row>
    <row r="12" spans="1:13">
      <c r="A12">
        <f t="shared" ca="1" si="0"/>
        <v>0.29383914603779315</v>
      </c>
      <c r="B12">
        <f t="shared" ca="1" si="1"/>
        <v>42.938391460377929</v>
      </c>
      <c r="C12">
        <f t="shared" ca="1" si="6"/>
        <v>42.9</v>
      </c>
      <c r="D12">
        <f t="shared" ca="1" si="2"/>
        <v>3</v>
      </c>
      <c r="E12">
        <v>12</v>
      </c>
      <c r="G12">
        <f t="shared" ca="1" si="3"/>
        <v>0</v>
      </c>
      <c r="H12">
        <f t="shared" ca="1" si="4"/>
        <v>3.8065404301390262</v>
      </c>
      <c r="I12">
        <f t="shared" ca="1" si="5"/>
        <v>4</v>
      </c>
    </row>
    <row r="13" spans="1:13">
      <c r="A13">
        <f t="shared" ca="1" si="0"/>
        <v>0.17595573163872458</v>
      </c>
      <c r="B13">
        <f t="shared" ca="1" si="1"/>
        <v>41.759557316387244</v>
      </c>
      <c r="C13">
        <f t="shared" ca="1" si="6"/>
        <v>41.8</v>
      </c>
      <c r="D13">
        <f t="shared" ca="1" si="2"/>
        <v>3</v>
      </c>
      <c r="E13">
        <v>13</v>
      </c>
      <c r="G13">
        <f t="shared" ca="1" si="3"/>
        <v>0</v>
      </c>
      <c r="H13">
        <f t="shared" ca="1" si="4"/>
        <v>3.1126785222358522</v>
      </c>
      <c r="I13">
        <f t="shared" ca="1" si="5"/>
        <v>3</v>
      </c>
    </row>
    <row r="14" spans="1:13">
      <c r="A14">
        <f t="shared" ca="1" si="0"/>
        <v>0.67483195597892143</v>
      </c>
      <c r="B14">
        <f t="shared" ca="1" si="1"/>
        <v>46.748319559789216</v>
      </c>
      <c r="C14">
        <f t="shared" ca="1" si="6"/>
        <v>46.7</v>
      </c>
      <c r="D14">
        <f t="shared" ca="1" si="2"/>
        <v>2</v>
      </c>
      <c r="E14">
        <v>14</v>
      </c>
      <c r="G14">
        <f t="shared" ca="1" si="3"/>
        <v>0</v>
      </c>
      <c r="H14">
        <f t="shared" ca="1" si="4"/>
        <v>2.6155012580852866</v>
      </c>
      <c r="I14">
        <f t="shared" ca="1" si="5"/>
        <v>3</v>
      </c>
    </row>
    <row r="15" spans="1:13">
      <c r="A15">
        <f t="shared" ca="1" si="0"/>
        <v>0.83441158326802845</v>
      </c>
      <c r="B15">
        <f t="shared" ca="1" si="1"/>
        <v>48.344115832680288</v>
      </c>
      <c r="C15">
        <f t="shared" ca="1" si="6"/>
        <v>48.3</v>
      </c>
      <c r="D15">
        <f t="shared" ca="1" si="2"/>
        <v>1</v>
      </c>
      <c r="E15">
        <v>15</v>
      </c>
      <c r="G15">
        <f t="shared" ca="1" si="3"/>
        <v>0</v>
      </c>
      <c r="H15">
        <f t="shared" ca="1" si="4"/>
        <v>3.8091378770837507</v>
      </c>
      <c r="I15">
        <f t="shared" ca="1" si="5"/>
        <v>4</v>
      </c>
    </row>
    <row r="16" spans="1:13">
      <c r="A16">
        <f t="shared" ca="1" si="0"/>
        <v>0.90917436878600411</v>
      </c>
      <c r="B16">
        <f t="shared" ca="1" si="1"/>
        <v>49.091743687860045</v>
      </c>
      <c r="C16">
        <f t="shared" ca="1" si="6"/>
        <v>49.1</v>
      </c>
      <c r="D16">
        <f t="shared" ca="1" si="2"/>
        <v>2</v>
      </c>
      <c r="E16">
        <v>16</v>
      </c>
      <c r="G16">
        <f t="shared" ca="1" si="3"/>
        <v>0</v>
      </c>
      <c r="H16">
        <f t="shared" ca="1" si="4"/>
        <v>3.7162805789565985</v>
      </c>
      <c r="I16">
        <f t="shared" ca="1" si="5"/>
        <v>4</v>
      </c>
    </row>
    <row r="17" spans="1:9">
      <c r="A17">
        <f t="shared" ca="1" si="0"/>
        <v>0.21120739547128253</v>
      </c>
      <c r="B17">
        <f t="shared" ca="1" si="1"/>
        <v>42.112073954712827</v>
      </c>
      <c r="C17">
        <f t="shared" ca="1" si="6"/>
        <v>42.1</v>
      </c>
      <c r="D17">
        <f t="shared" ca="1" si="2"/>
        <v>2</v>
      </c>
      <c r="E17">
        <v>17</v>
      </c>
      <c r="G17">
        <f t="shared" ca="1" si="3"/>
        <v>0</v>
      </c>
      <c r="H17">
        <f t="shared" ca="1" si="4"/>
        <v>2.8652917099939343</v>
      </c>
      <c r="I17">
        <f t="shared" ca="1" si="5"/>
        <v>3</v>
      </c>
    </row>
    <row r="18" spans="1:9">
      <c r="A18">
        <f t="shared" ca="1" si="0"/>
        <v>0.7360376513145912</v>
      </c>
      <c r="B18">
        <f t="shared" ca="1" si="1"/>
        <v>47.360376513145908</v>
      </c>
      <c r="C18">
        <f t="shared" ca="1" si="6"/>
        <v>47.4</v>
      </c>
      <c r="D18">
        <f t="shared" ca="1" si="2"/>
        <v>6</v>
      </c>
      <c r="E18">
        <v>18</v>
      </c>
      <c r="G18">
        <f t="shared" ca="1" si="3"/>
        <v>0</v>
      </c>
      <c r="H18">
        <f t="shared" ca="1" si="4"/>
        <v>2.9737215660226988</v>
      </c>
      <c r="I18">
        <f t="shared" ca="1" si="5"/>
        <v>3</v>
      </c>
    </row>
    <row r="19" spans="1:9">
      <c r="A19">
        <f t="shared" ca="1" si="0"/>
        <v>1.5262692611386797E-2</v>
      </c>
      <c r="B19">
        <f t="shared" ca="1" si="1"/>
        <v>40.152626926113868</v>
      </c>
      <c r="C19">
        <f t="shared" ca="1" si="6"/>
        <v>40.200000000000003</v>
      </c>
      <c r="D19">
        <f t="shared" ca="1" si="2"/>
        <v>1</v>
      </c>
      <c r="E19">
        <v>19</v>
      </c>
      <c r="G19">
        <f t="shared" ca="1" si="3"/>
        <v>0</v>
      </c>
      <c r="H19">
        <f t="shared" ca="1" si="4"/>
        <v>2.6825046321691262</v>
      </c>
      <c r="I19">
        <f t="shared" ca="1" si="5"/>
        <v>3</v>
      </c>
    </row>
    <row r="20" spans="1:9">
      <c r="A20">
        <f t="shared" ca="1" si="0"/>
        <v>3.4172722129911959E-2</v>
      </c>
      <c r="B20">
        <f t="shared" ca="1" si="1"/>
        <v>40.341727221299116</v>
      </c>
      <c r="C20">
        <f t="shared" ca="1" si="6"/>
        <v>40.299999999999997</v>
      </c>
      <c r="D20">
        <f t="shared" ca="1" si="2"/>
        <v>1</v>
      </c>
      <c r="E20">
        <v>20</v>
      </c>
      <c r="G20">
        <f t="shared" ca="1" si="3"/>
        <v>0</v>
      </c>
      <c r="H20">
        <f t="shared" ca="1" si="4"/>
        <v>3.1088557120345643</v>
      </c>
      <c r="I20">
        <f t="shared" ca="1" si="5"/>
        <v>3</v>
      </c>
    </row>
    <row r="21" spans="1:9">
      <c r="A21">
        <f t="shared" ca="1" si="0"/>
        <v>0.74185109175736708</v>
      </c>
      <c r="B21">
        <f t="shared" ca="1" si="1"/>
        <v>47.41851091757367</v>
      </c>
      <c r="C21">
        <f t="shared" ca="1" si="6"/>
        <v>47.4</v>
      </c>
      <c r="D21">
        <f t="shared" ca="1" si="2"/>
        <v>6</v>
      </c>
      <c r="E21">
        <v>21</v>
      </c>
      <c r="G21">
        <f t="shared" ca="1" si="3"/>
        <v>0</v>
      </c>
      <c r="H21">
        <f t="shared" ca="1" si="4"/>
        <v>3.2650899958189634</v>
      </c>
      <c r="I21">
        <f t="shared" ca="1" si="5"/>
        <v>3</v>
      </c>
    </row>
    <row r="22" spans="1:9">
      <c r="A22">
        <f t="shared" ca="1" si="0"/>
        <v>8.6361678216323456E-2</v>
      </c>
      <c r="B22">
        <f t="shared" ca="1" si="1"/>
        <v>40.863616782163234</v>
      </c>
      <c r="C22">
        <f t="shared" ca="1" si="6"/>
        <v>40.9</v>
      </c>
      <c r="D22">
        <f t="shared" ca="1" si="2"/>
        <v>3</v>
      </c>
      <c r="E22">
        <v>22</v>
      </c>
      <c r="G22">
        <f t="shared" ca="1" si="3"/>
        <v>0</v>
      </c>
      <c r="H22">
        <f t="shared" ca="1" si="4"/>
        <v>3.7607118512874065</v>
      </c>
      <c r="I22">
        <f t="shared" ca="1" si="5"/>
        <v>4</v>
      </c>
    </row>
    <row r="23" spans="1:9">
      <c r="A23">
        <f t="shared" ca="1" si="0"/>
        <v>9.1505275826719967E-2</v>
      </c>
      <c r="B23">
        <f t="shared" ca="1" si="1"/>
        <v>40.915052758267201</v>
      </c>
      <c r="C23">
        <f t="shared" ca="1" si="6"/>
        <v>40.9</v>
      </c>
      <c r="D23">
        <f t="shared" ca="1" si="2"/>
        <v>3</v>
      </c>
      <c r="E23">
        <v>23</v>
      </c>
      <c r="G23">
        <f t="shared" ca="1" si="3"/>
        <v>0</v>
      </c>
      <c r="H23">
        <f t="shared" ca="1" si="4"/>
        <v>2.9296554555278647</v>
      </c>
      <c r="I23">
        <f t="shared" ca="1" si="5"/>
        <v>3</v>
      </c>
    </row>
    <row r="24" spans="1:9">
      <c r="A24">
        <f t="shared" ca="1" si="0"/>
        <v>0.38392280256434463</v>
      </c>
      <c r="B24">
        <f t="shared" ca="1" si="1"/>
        <v>43.839228025643443</v>
      </c>
      <c r="C24">
        <f t="shared" ca="1" si="6"/>
        <v>43.8</v>
      </c>
      <c r="D24">
        <f t="shared" ca="1" si="2"/>
        <v>6</v>
      </c>
      <c r="E24">
        <v>24</v>
      </c>
      <c r="G24">
        <f t="shared" ca="1" si="3"/>
        <v>0</v>
      </c>
      <c r="H24">
        <f t="shared" ca="1" si="4"/>
        <v>2.4348374318232215</v>
      </c>
      <c r="I24">
        <f t="shared" ca="1" si="5"/>
        <v>2</v>
      </c>
    </row>
    <row r="25" spans="1:9">
      <c r="A25">
        <f t="shared" ca="1" si="0"/>
        <v>0.52254544319154428</v>
      </c>
      <c r="B25">
        <f t="shared" ca="1" si="1"/>
        <v>45.225454431915445</v>
      </c>
      <c r="C25">
        <f t="shared" ca="1" si="6"/>
        <v>45.2</v>
      </c>
      <c r="D25">
        <f t="shared" ca="1" si="2"/>
        <v>2</v>
      </c>
      <c r="E25">
        <v>25</v>
      </c>
      <c r="G25">
        <f t="shared" ca="1" si="3"/>
        <v>0</v>
      </c>
      <c r="H25">
        <f t="shared" ca="1" si="4"/>
        <v>3.1307574426600722</v>
      </c>
      <c r="I25">
        <f t="shared" ca="1" si="5"/>
        <v>3</v>
      </c>
    </row>
    <row r="26" spans="1:9">
      <c r="A26">
        <f t="shared" ca="1" si="0"/>
        <v>0.14607002750016385</v>
      </c>
      <c r="B26">
        <f t="shared" ca="1" si="1"/>
        <v>41.460700275001642</v>
      </c>
      <c r="C26">
        <f t="shared" ca="1" si="6"/>
        <v>41.5</v>
      </c>
      <c r="D26">
        <f t="shared" ca="1" si="2"/>
        <v>1</v>
      </c>
      <c r="E26">
        <v>26</v>
      </c>
      <c r="G26">
        <f t="shared" ca="1" si="3"/>
        <v>0</v>
      </c>
      <c r="H26">
        <f t="shared" ca="1" si="4"/>
        <v>3.9569132037210193</v>
      </c>
      <c r="I26">
        <f t="shared" ca="1" si="5"/>
        <v>4</v>
      </c>
    </row>
    <row r="27" spans="1:9">
      <c r="A27">
        <f t="shared" ca="1" si="0"/>
        <v>0.37747844877575121</v>
      </c>
      <c r="B27">
        <f t="shared" ca="1" si="1"/>
        <v>43.774784487757515</v>
      </c>
      <c r="C27">
        <f t="shared" ca="1" si="6"/>
        <v>43.8</v>
      </c>
      <c r="D27">
        <f t="shared" ca="1" si="2"/>
        <v>6</v>
      </c>
      <c r="E27">
        <v>27</v>
      </c>
      <c r="G27">
        <f t="shared" ca="1" si="3"/>
        <v>0</v>
      </c>
      <c r="H27">
        <f t="shared" ca="1" si="4"/>
        <v>2.5640536258575488</v>
      </c>
      <c r="I27">
        <f t="shared" ca="1" si="5"/>
        <v>3</v>
      </c>
    </row>
    <row r="28" spans="1:9">
      <c r="A28">
        <f t="shared" ca="1" si="0"/>
        <v>0.2492085464803353</v>
      </c>
      <c r="B28">
        <f t="shared" ca="1" si="1"/>
        <v>42.492085464803353</v>
      </c>
      <c r="C28">
        <f t="shared" ca="1" si="6"/>
        <v>42.5</v>
      </c>
      <c r="D28">
        <f t="shared" ca="1" si="2"/>
        <v>2</v>
      </c>
      <c r="E28">
        <v>28</v>
      </c>
      <c r="G28">
        <f t="shared" ca="1" si="3"/>
        <v>0</v>
      </c>
      <c r="H28">
        <f t="shared" ca="1" si="4"/>
        <v>3.1265590337112883</v>
      </c>
      <c r="I28">
        <f t="shared" ca="1" si="5"/>
        <v>3</v>
      </c>
    </row>
    <row r="29" spans="1:9">
      <c r="A29">
        <f t="shared" ca="1" si="0"/>
        <v>0.31013721877809797</v>
      </c>
      <c r="B29">
        <f t="shared" ca="1" si="1"/>
        <v>43.101372187780981</v>
      </c>
      <c r="C29">
        <f t="shared" ca="1" si="6"/>
        <v>43.1</v>
      </c>
      <c r="D29">
        <f t="shared" ca="1" si="2"/>
        <v>3</v>
      </c>
      <c r="E29">
        <v>29</v>
      </c>
      <c r="G29">
        <f t="shared" ca="1" si="3"/>
        <v>0</v>
      </c>
      <c r="H29">
        <f t="shared" ca="1" si="4"/>
        <v>3.054259891706435</v>
      </c>
      <c r="I29">
        <f t="shared" ca="1" si="5"/>
        <v>3</v>
      </c>
    </row>
    <row r="30" spans="1:9">
      <c r="A30">
        <f t="shared" ca="1" si="0"/>
        <v>0.40305139324246497</v>
      </c>
      <c r="B30">
        <f t="shared" ca="1" si="1"/>
        <v>44.030513932424647</v>
      </c>
      <c r="C30">
        <f t="shared" ca="1" si="6"/>
        <v>44</v>
      </c>
      <c r="D30">
        <f t="shared" ca="1" si="2"/>
        <v>1</v>
      </c>
      <c r="E30">
        <v>30</v>
      </c>
      <c r="G30">
        <f t="shared" ca="1" si="3"/>
        <v>0</v>
      </c>
      <c r="H30">
        <f t="shared" ca="1" si="4"/>
        <v>3.7480182968528943</v>
      </c>
      <c r="I30">
        <f t="shared" ca="1" si="5"/>
        <v>4</v>
      </c>
    </row>
    <row r="31" spans="1:9">
      <c r="A31">
        <f t="shared" ca="1" si="0"/>
        <v>0.30323755124031837</v>
      </c>
      <c r="B31">
        <f t="shared" ca="1" si="1"/>
        <v>43.032375512403185</v>
      </c>
      <c r="C31">
        <f t="shared" ca="1" si="6"/>
        <v>43</v>
      </c>
      <c r="D31">
        <f t="shared" ca="1" si="2"/>
        <v>3</v>
      </c>
      <c r="H31">
        <f t="shared" ca="1" si="4"/>
        <v>3.8513213536922493</v>
      </c>
      <c r="I31">
        <f t="shared" ca="1" si="5"/>
        <v>4</v>
      </c>
    </row>
    <row r="32" spans="1:9">
      <c r="A32">
        <f t="shared" ca="1" si="0"/>
        <v>0.81868896517238987</v>
      </c>
      <c r="B32">
        <f t="shared" ca="1" si="1"/>
        <v>48.186889651723902</v>
      </c>
      <c r="C32">
        <f t="shared" ca="1" si="6"/>
        <v>48.2</v>
      </c>
      <c r="D32">
        <f t="shared" ca="1" si="2"/>
        <v>2</v>
      </c>
      <c r="H32">
        <f t="shared" ca="1" si="4"/>
        <v>1.634615585578993</v>
      </c>
      <c r="I32">
        <f t="shared" ca="1" si="5"/>
        <v>2</v>
      </c>
    </row>
    <row r="33" spans="1:9">
      <c r="A33">
        <f t="shared" ca="1" si="0"/>
        <v>0.55571780283761041</v>
      </c>
      <c r="B33">
        <f t="shared" ca="1" si="1"/>
        <v>45.5571780283761</v>
      </c>
      <c r="C33">
        <f t="shared" ca="1" si="6"/>
        <v>45.6</v>
      </c>
      <c r="D33">
        <f t="shared" ca="1" si="2"/>
        <v>2</v>
      </c>
      <c r="H33">
        <f t="shared" ca="1" si="4"/>
        <v>3.6936264300686821</v>
      </c>
      <c r="I33">
        <f t="shared" ca="1" si="5"/>
        <v>4</v>
      </c>
    </row>
    <row r="34" spans="1:9">
      <c r="A34">
        <f t="shared" ca="1" si="0"/>
        <v>0.17901524649589229</v>
      </c>
      <c r="B34">
        <f t="shared" ca="1" si="1"/>
        <v>41.790152464958922</v>
      </c>
      <c r="C34">
        <f t="shared" ca="1" si="6"/>
        <v>41.8</v>
      </c>
      <c r="D34">
        <f t="shared" ca="1" si="2"/>
        <v>3</v>
      </c>
      <c r="H34">
        <f t="shared" ca="1" si="4"/>
        <v>2.8427525307433439</v>
      </c>
      <c r="I34">
        <f t="shared" ca="1" si="5"/>
        <v>3</v>
      </c>
    </row>
    <row r="35" spans="1:9">
      <c r="A35">
        <f t="shared" ca="1" si="0"/>
        <v>0.47950900583846978</v>
      </c>
      <c r="B35">
        <f t="shared" ca="1" si="1"/>
        <v>44.795090058384702</v>
      </c>
      <c r="C35">
        <f t="shared" ca="1" si="6"/>
        <v>44.8</v>
      </c>
      <c r="D35">
        <f t="shared" ca="1" si="2"/>
        <v>3</v>
      </c>
      <c r="H35">
        <f t="shared" ca="1" si="4"/>
        <v>3.3413362183706052</v>
      </c>
      <c r="I35">
        <f t="shared" ca="1" si="5"/>
        <v>3</v>
      </c>
    </row>
    <row r="36" spans="1:9">
      <c r="A36">
        <f t="shared" ca="1" si="0"/>
        <v>0.73428757957398905</v>
      </c>
      <c r="B36">
        <f t="shared" ca="1" si="1"/>
        <v>47.342875795739893</v>
      </c>
      <c r="C36">
        <f t="shared" ca="1" si="6"/>
        <v>47.3</v>
      </c>
      <c r="D36">
        <f t="shared" ca="1" si="2"/>
        <v>3</v>
      </c>
      <c r="H36">
        <f t="shared" ca="1" si="4"/>
        <v>2.8781561403018974</v>
      </c>
      <c r="I36">
        <f t="shared" ca="1" si="5"/>
        <v>3</v>
      </c>
    </row>
    <row r="37" spans="1:9">
      <c r="A37">
        <f t="shared" ca="1" si="0"/>
        <v>0.31046214538732553</v>
      </c>
      <c r="B37">
        <f t="shared" ca="1" si="1"/>
        <v>43.104621453873257</v>
      </c>
      <c r="C37">
        <f t="shared" ca="1" si="6"/>
        <v>43.1</v>
      </c>
      <c r="D37">
        <f t="shared" ca="1" si="2"/>
        <v>3</v>
      </c>
      <c r="H37">
        <f t="shared" ca="1" si="4"/>
        <v>3.1366464416396584</v>
      </c>
      <c r="I37">
        <f t="shared" ca="1" si="5"/>
        <v>3</v>
      </c>
    </row>
    <row r="38" spans="1:9">
      <c r="A38">
        <f t="shared" ca="1" si="0"/>
        <v>0.62999245255855507</v>
      </c>
      <c r="B38">
        <f t="shared" ca="1" si="1"/>
        <v>46.299924525585553</v>
      </c>
      <c r="C38">
        <f t="shared" ca="1" si="6"/>
        <v>46.3</v>
      </c>
      <c r="D38">
        <f t="shared" ca="1" si="2"/>
        <v>2</v>
      </c>
      <c r="H38">
        <f t="shared" ca="1" si="4"/>
        <v>3.5130793673965042</v>
      </c>
      <c r="I38">
        <f t="shared" ca="1" si="5"/>
        <v>4</v>
      </c>
    </row>
    <row r="39" spans="1:9">
      <c r="A39">
        <f t="shared" ca="1" si="0"/>
        <v>0.44615974987292517</v>
      </c>
      <c r="B39">
        <f t="shared" ca="1" si="1"/>
        <v>44.461597498729255</v>
      </c>
      <c r="C39">
        <f t="shared" ca="1" si="6"/>
        <v>44.5</v>
      </c>
      <c r="D39">
        <f t="shared" ca="1" si="2"/>
        <v>3</v>
      </c>
      <c r="H39">
        <f t="shared" ca="1" si="4"/>
        <v>3.2004265989243752</v>
      </c>
      <c r="I39">
        <f t="shared" ca="1" si="5"/>
        <v>3</v>
      </c>
    </row>
    <row r="40" spans="1:9">
      <c r="A40">
        <f t="shared" ca="1" si="0"/>
        <v>0.28113332487102205</v>
      </c>
      <c r="B40">
        <f t="shared" ca="1" si="1"/>
        <v>42.81133324871022</v>
      </c>
      <c r="C40">
        <f t="shared" ca="1" si="6"/>
        <v>42.8</v>
      </c>
      <c r="D40">
        <f t="shared" ca="1" si="2"/>
        <v>1</v>
      </c>
      <c r="H40">
        <f t="shared" ca="1" si="4"/>
        <v>2.2668991816097392</v>
      </c>
      <c r="I40">
        <f t="shared" ca="1" si="5"/>
        <v>2</v>
      </c>
    </row>
    <row r="41" spans="1:9">
      <c r="A41">
        <f t="shared" ca="1" si="0"/>
        <v>0.18338021007538097</v>
      </c>
      <c r="B41">
        <f t="shared" ca="1" si="1"/>
        <v>41.833802100753807</v>
      </c>
      <c r="C41">
        <f t="shared" ca="1" si="6"/>
        <v>41.8</v>
      </c>
      <c r="D41">
        <f t="shared" ca="1" si="2"/>
        <v>3</v>
      </c>
      <c r="H41">
        <f t="shared" ca="1" si="4"/>
        <v>3.157526592427943</v>
      </c>
      <c r="I41">
        <f t="shared" ca="1" si="5"/>
        <v>3</v>
      </c>
    </row>
    <row r="42" spans="1:9">
      <c r="A42">
        <f t="shared" ca="1" si="0"/>
        <v>0.46789817583487159</v>
      </c>
      <c r="B42">
        <f t="shared" ca="1" si="1"/>
        <v>44.678981758348712</v>
      </c>
      <c r="C42">
        <f t="shared" ca="1" si="6"/>
        <v>44.7</v>
      </c>
      <c r="D42">
        <f t="shared" ca="1" si="2"/>
        <v>2</v>
      </c>
      <c r="H42">
        <f t="shared" ca="1" si="4"/>
        <v>2.2327672553794455</v>
      </c>
      <c r="I42">
        <f t="shared" ca="1" si="5"/>
        <v>2</v>
      </c>
    </row>
    <row r="43" spans="1:9">
      <c r="A43">
        <f t="shared" ca="1" si="0"/>
        <v>0.37796054935026957</v>
      </c>
      <c r="B43">
        <f t="shared" ca="1" si="1"/>
        <v>43.779605493502693</v>
      </c>
      <c r="C43">
        <f t="shared" ca="1" si="6"/>
        <v>43.8</v>
      </c>
      <c r="D43">
        <f t="shared" ca="1" si="2"/>
        <v>6</v>
      </c>
      <c r="H43">
        <f t="shared" ca="1" si="4"/>
        <v>2.9107248098139777</v>
      </c>
      <c r="I43">
        <f t="shared" ca="1" si="5"/>
        <v>3</v>
      </c>
    </row>
    <row r="44" spans="1:9">
      <c r="A44">
        <f t="shared" ca="1" si="0"/>
        <v>0.73257676179962938</v>
      </c>
      <c r="B44">
        <f t="shared" ca="1" si="1"/>
        <v>47.325767617996291</v>
      </c>
      <c r="C44">
        <f t="shared" ca="1" si="6"/>
        <v>47.3</v>
      </c>
      <c r="D44">
        <f t="shared" ca="1" si="2"/>
        <v>3</v>
      </c>
      <c r="H44">
        <f t="shared" ca="1" si="4"/>
        <v>2.5817519739571804</v>
      </c>
      <c r="I44">
        <f t="shared" ca="1" si="5"/>
        <v>3</v>
      </c>
    </row>
    <row r="45" spans="1:9">
      <c r="A45">
        <f t="shared" ca="1" si="0"/>
        <v>0.79421340752708802</v>
      </c>
      <c r="B45">
        <f t="shared" ca="1" si="1"/>
        <v>47.942134075270879</v>
      </c>
      <c r="C45">
        <f t="shared" ca="1" si="6"/>
        <v>47.9</v>
      </c>
      <c r="D45">
        <f t="shared" ca="1" si="2"/>
        <v>2</v>
      </c>
      <c r="H45">
        <f t="shared" ca="1" si="4"/>
        <v>3.0810535152474499</v>
      </c>
      <c r="I45">
        <f t="shared" ca="1" si="5"/>
        <v>3</v>
      </c>
    </row>
    <row r="46" spans="1:9">
      <c r="A46">
        <f t="shared" ca="1" si="0"/>
        <v>0.42316385203878648</v>
      </c>
      <c r="B46">
        <f t="shared" ca="1" si="1"/>
        <v>44.231638520387861</v>
      </c>
      <c r="C46">
        <f t="shared" ca="1" si="6"/>
        <v>44.2</v>
      </c>
      <c r="D46">
        <f t="shared" ca="1" si="2"/>
        <v>5</v>
      </c>
      <c r="H46">
        <f t="shared" ca="1" si="4"/>
        <v>2.5261363216603101</v>
      </c>
      <c r="I46">
        <f t="shared" ca="1" si="5"/>
        <v>3</v>
      </c>
    </row>
    <row r="47" spans="1:9">
      <c r="A47">
        <f t="shared" ca="1" si="0"/>
        <v>8.3513346549890177E-2</v>
      </c>
      <c r="B47">
        <f t="shared" ca="1" si="1"/>
        <v>40.835133465498899</v>
      </c>
      <c r="C47">
        <f t="shared" ca="1" si="6"/>
        <v>40.799999999999997</v>
      </c>
      <c r="D47">
        <f t="shared" ca="1" si="2"/>
        <v>3</v>
      </c>
      <c r="H47">
        <f t="shared" ca="1" si="4"/>
        <v>2.5800596103610163</v>
      </c>
      <c r="I47">
        <f t="shared" ca="1" si="5"/>
        <v>3</v>
      </c>
    </row>
    <row r="48" spans="1:9">
      <c r="A48">
        <f t="shared" ca="1" si="0"/>
        <v>0.74555250512241011</v>
      </c>
      <c r="B48">
        <f t="shared" ca="1" si="1"/>
        <v>47.4555250512241</v>
      </c>
      <c r="C48">
        <f t="shared" ca="1" si="6"/>
        <v>47.5</v>
      </c>
      <c r="D48">
        <f t="shared" ca="1" si="2"/>
        <v>3</v>
      </c>
      <c r="H48">
        <f t="shared" ca="1" si="4"/>
        <v>2.7321953895124955</v>
      </c>
      <c r="I48">
        <f t="shared" ca="1" si="5"/>
        <v>3</v>
      </c>
    </row>
    <row r="49" spans="1:9">
      <c r="A49">
        <f t="shared" ca="1" si="0"/>
        <v>0.60580634064500027</v>
      </c>
      <c r="B49">
        <f t="shared" ca="1" si="1"/>
        <v>46.058063406450003</v>
      </c>
      <c r="C49">
        <f t="shared" ca="1" si="6"/>
        <v>46.1</v>
      </c>
      <c r="D49">
        <f t="shared" ca="1" si="2"/>
        <v>1</v>
      </c>
      <c r="H49">
        <f t="shared" ca="1" si="4"/>
        <v>4.551022757308651</v>
      </c>
      <c r="I49">
        <f t="shared" ca="1" si="5"/>
        <v>5</v>
      </c>
    </row>
    <row r="50" spans="1:9">
      <c r="A50">
        <f t="shared" ca="1" si="0"/>
        <v>0.50742324952822504</v>
      </c>
      <c r="B50">
        <f t="shared" ca="1" si="1"/>
        <v>45.074232495282253</v>
      </c>
      <c r="C50">
        <f t="shared" ca="1" si="6"/>
        <v>45.1</v>
      </c>
      <c r="D50">
        <f t="shared" ca="1" si="2"/>
        <v>6</v>
      </c>
      <c r="H50">
        <f t="shared" ca="1" si="4"/>
        <v>3.403974071261374</v>
      </c>
      <c r="I50">
        <f t="shared" ca="1" si="5"/>
        <v>3</v>
      </c>
    </row>
    <row r="51" spans="1:9">
      <c r="A51">
        <f t="shared" ca="1" si="0"/>
        <v>0.37928109115442943</v>
      </c>
      <c r="B51">
        <f t="shared" ca="1" si="1"/>
        <v>43.792810911544294</v>
      </c>
      <c r="C51">
        <f t="shared" ca="1" si="6"/>
        <v>43.8</v>
      </c>
      <c r="D51">
        <f t="shared" ca="1" si="2"/>
        <v>6</v>
      </c>
      <c r="H51">
        <f t="shared" ca="1" si="4"/>
        <v>2.9397420421585707</v>
      </c>
      <c r="I51">
        <f t="shared" ca="1" si="5"/>
        <v>3</v>
      </c>
    </row>
    <row r="52" spans="1:9">
      <c r="A52">
        <f t="shared" ca="1" si="0"/>
        <v>0.14026584430666655</v>
      </c>
      <c r="B52">
        <f t="shared" ca="1" si="1"/>
        <v>41.402658443066663</v>
      </c>
      <c r="C52">
        <f t="shared" ca="1" si="6"/>
        <v>41.4</v>
      </c>
      <c r="D52">
        <f t="shared" ca="1" si="2"/>
        <v>1</v>
      </c>
      <c r="H52">
        <f t="shared" ca="1" si="4"/>
        <v>3.257173725268534</v>
      </c>
      <c r="I52">
        <f t="shared" ca="1" si="5"/>
        <v>3</v>
      </c>
    </row>
    <row r="53" spans="1:9">
      <c r="A53">
        <f t="shared" ca="1" si="0"/>
        <v>0.83871631297928484</v>
      </c>
      <c r="B53">
        <f t="shared" ca="1" si="1"/>
        <v>48.387163129792846</v>
      </c>
      <c r="C53">
        <f t="shared" ca="1" si="6"/>
        <v>48.4</v>
      </c>
      <c r="D53">
        <f t="shared" ca="1" si="2"/>
        <v>3</v>
      </c>
      <c r="H53">
        <f t="shared" ca="1" si="4"/>
        <v>2.5824504064282756</v>
      </c>
      <c r="I53">
        <f t="shared" ca="1" si="5"/>
        <v>3</v>
      </c>
    </row>
    <row r="54" spans="1:9">
      <c r="A54">
        <f t="shared" ca="1" si="0"/>
        <v>0.91504928024808874</v>
      </c>
      <c r="B54">
        <f t="shared" ca="1" si="1"/>
        <v>49.150492802480883</v>
      </c>
      <c r="C54">
        <f t="shared" ca="1" si="6"/>
        <v>49.2</v>
      </c>
      <c r="D54">
        <f t="shared" ca="1" si="2"/>
        <v>2</v>
      </c>
      <c r="H54">
        <f t="shared" ca="1" si="4"/>
        <v>2.9365602952711551</v>
      </c>
      <c r="I54">
        <f t="shared" ca="1" si="5"/>
        <v>3</v>
      </c>
    </row>
    <row r="55" spans="1:9">
      <c r="A55">
        <f t="shared" ca="1" si="0"/>
        <v>0.85152255514046205</v>
      </c>
      <c r="B55">
        <f t="shared" ca="1" si="1"/>
        <v>48.515225551404619</v>
      </c>
      <c r="C55">
        <f t="shared" ca="1" si="6"/>
        <v>48.5</v>
      </c>
      <c r="D55">
        <f t="shared" ca="1" si="2"/>
        <v>4</v>
      </c>
      <c r="H55">
        <f t="shared" ca="1" si="4"/>
        <v>3.3580221471268881</v>
      </c>
      <c r="I55">
        <f t="shared" ca="1" si="5"/>
        <v>3</v>
      </c>
    </row>
    <row r="56" spans="1:9">
      <c r="A56">
        <f t="shared" ca="1" si="0"/>
        <v>0.55382185697397635</v>
      </c>
      <c r="B56">
        <f t="shared" ca="1" si="1"/>
        <v>45.538218569739762</v>
      </c>
      <c r="C56">
        <f t="shared" ca="1" si="6"/>
        <v>45.5</v>
      </c>
      <c r="D56">
        <f t="shared" ca="1" si="2"/>
        <v>3</v>
      </c>
      <c r="H56">
        <f t="shared" ca="1" si="4"/>
        <v>3.534626970248409</v>
      </c>
      <c r="I56">
        <f t="shared" ca="1" si="5"/>
        <v>4</v>
      </c>
    </row>
    <row r="57" spans="1:9">
      <c r="A57">
        <f t="shared" ca="1" si="0"/>
        <v>0.98844155407083856</v>
      </c>
      <c r="B57">
        <f t="shared" ca="1" si="1"/>
        <v>49.884415540708389</v>
      </c>
      <c r="C57">
        <f t="shared" ca="1" si="6"/>
        <v>49.9</v>
      </c>
      <c r="D57">
        <f t="shared" ca="1" si="2"/>
        <v>3</v>
      </c>
      <c r="H57">
        <f t="shared" ca="1" si="4"/>
        <v>2.8066634317124706</v>
      </c>
      <c r="I57">
        <f t="shared" ca="1" si="5"/>
        <v>3</v>
      </c>
    </row>
    <row r="58" spans="1:9">
      <c r="A58">
        <f t="shared" ca="1" si="0"/>
        <v>0.72633054846750389</v>
      </c>
      <c r="B58">
        <f t="shared" ca="1" si="1"/>
        <v>47.263305484675037</v>
      </c>
      <c r="C58">
        <f t="shared" ca="1" si="6"/>
        <v>47.3</v>
      </c>
      <c r="D58">
        <f t="shared" ca="1" si="2"/>
        <v>3</v>
      </c>
      <c r="H58">
        <f t="shared" ca="1" si="4"/>
        <v>1.9744225583178214</v>
      </c>
      <c r="I58">
        <f t="shared" ca="1" si="5"/>
        <v>2</v>
      </c>
    </row>
    <row r="59" spans="1:9">
      <c r="A59">
        <f t="shared" ca="1" si="0"/>
        <v>0.67393773795787126</v>
      </c>
      <c r="B59">
        <f t="shared" ca="1" si="1"/>
        <v>46.739377379578713</v>
      </c>
      <c r="C59">
        <f t="shared" ca="1" si="6"/>
        <v>46.7</v>
      </c>
      <c r="D59">
        <f t="shared" ca="1" si="2"/>
        <v>2</v>
      </c>
      <c r="H59">
        <f t="shared" ca="1" si="4"/>
        <v>2.9502946632722877</v>
      </c>
      <c r="I59">
        <f t="shared" ca="1" si="5"/>
        <v>3</v>
      </c>
    </row>
    <row r="60" spans="1:9">
      <c r="A60">
        <f t="shared" ca="1" si="0"/>
        <v>0.37929452885929671</v>
      </c>
      <c r="B60">
        <f t="shared" ca="1" si="1"/>
        <v>43.792945288592968</v>
      </c>
      <c r="C60">
        <f t="shared" ca="1" si="6"/>
        <v>43.8</v>
      </c>
      <c r="D60">
        <f t="shared" ca="1" si="2"/>
        <v>6</v>
      </c>
      <c r="H60">
        <f t="shared" ca="1" si="4"/>
        <v>3.0775265848394477</v>
      </c>
      <c r="I60">
        <f t="shared" ca="1" si="5"/>
        <v>3</v>
      </c>
    </row>
    <row r="61" spans="1:9">
      <c r="A61">
        <f t="shared" ca="1" si="0"/>
        <v>0.71333518470315938</v>
      </c>
      <c r="B61">
        <f t="shared" ca="1" si="1"/>
        <v>47.133351847031591</v>
      </c>
      <c r="C61">
        <f t="shared" ca="1" si="6"/>
        <v>47.1</v>
      </c>
      <c r="D61">
        <f t="shared" ca="1" si="2"/>
        <v>2</v>
      </c>
      <c r="H61">
        <f t="shared" ca="1" si="4"/>
        <v>1.3805185269959697</v>
      </c>
      <c r="I61">
        <f t="shared" ca="1" si="5"/>
        <v>1</v>
      </c>
    </row>
    <row r="62" spans="1:9">
      <c r="A62">
        <f t="shared" ca="1" si="0"/>
        <v>0.99853457677721147</v>
      </c>
      <c r="B62">
        <f t="shared" ca="1" si="1"/>
        <v>49.985345767772117</v>
      </c>
      <c r="C62">
        <f t="shared" ca="1" si="6"/>
        <v>50</v>
      </c>
      <c r="D62">
        <f t="shared" ca="1" si="2"/>
        <v>2</v>
      </c>
      <c r="H62">
        <f t="shared" ca="1" si="4"/>
        <v>3.0312413624626586</v>
      </c>
      <c r="I62">
        <f t="shared" ca="1" si="5"/>
        <v>3</v>
      </c>
    </row>
    <row r="63" spans="1:9">
      <c r="A63">
        <f t="shared" ca="1" si="0"/>
        <v>0.49265112800858757</v>
      </c>
      <c r="B63">
        <f t="shared" ca="1" si="1"/>
        <v>44.926511280085876</v>
      </c>
      <c r="C63">
        <f t="shared" ca="1" si="6"/>
        <v>44.9</v>
      </c>
      <c r="D63">
        <f t="shared" ca="1" si="2"/>
        <v>1</v>
      </c>
      <c r="H63">
        <f t="shared" ca="1" si="4"/>
        <v>1.7484539082279393</v>
      </c>
      <c r="I63">
        <f t="shared" ca="1" si="5"/>
        <v>2</v>
      </c>
    </row>
    <row r="64" spans="1:9">
      <c r="A64">
        <f t="shared" ca="1" si="0"/>
        <v>0.53362892518191307</v>
      </c>
      <c r="B64">
        <f t="shared" ca="1" si="1"/>
        <v>45.336289251819132</v>
      </c>
      <c r="C64">
        <f t="shared" ca="1" si="6"/>
        <v>45.3</v>
      </c>
      <c r="D64">
        <f t="shared" ca="1" si="2"/>
        <v>4</v>
      </c>
      <c r="H64">
        <f t="shared" ca="1" si="4"/>
        <v>3.8367358745097455</v>
      </c>
      <c r="I64">
        <f t="shared" ca="1" si="5"/>
        <v>4</v>
      </c>
    </row>
    <row r="65" spans="1:9">
      <c r="A65">
        <f t="shared" ca="1" si="0"/>
        <v>0.75603557404354382</v>
      </c>
      <c r="B65">
        <f t="shared" ca="1" si="1"/>
        <v>47.56035574043544</v>
      </c>
      <c r="C65">
        <f t="shared" ca="1" si="6"/>
        <v>47.6</v>
      </c>
      <c r="D65">
        <f t="shared" ca="1" si="2"/>
        <v>3</v>
      </c>
      <c r="H65">
        <f t="shared" ca="1" si="4"/>
        <v>3.8940409617840803</v>
      </c>
      <c r="I65">
        <f t="shared" ca="1" si="5"/>
        <v>4</v>
      </c>
    </row>
    <row r="66" spans="1:9">
      <c r="A66">
        <f t="shared" ref="A66:A129" ca="1" si="8">RAND()</f>
        <v>0.97721929833829646</v>
      </c>
      <c r="B66">
        <f t="shared" ref="B66:B129" ca="1" si="9">40 + (50-40)*A66</f>
        <v>49.772192983382965</v>
      </c>
      <c r="C66">
        <f t="shared" ca="1" si="6"/>
        <v>49.8</v>
      </c>
      <c r="D66">
        <f t="shared" ref="D66:D129" ca="1" si="10">COUNTIF($C$1:$C$200,C66)</f>
        <v>1</v>
      </c>
      <c r="H66">
        <f t="shared" ref="H66:H129" ca="1" si="11">RAND()+RAND()+RAND()+RAND()+RAND()+RAND()</f>
        <v>4.2041014957076435</v>
      </c>
      <c r="I66">
        <f t="shared" ref="I66:I129" ca="1" si="12">ROUND(H66,0)</f>
        <v>4</v>
      </c>
    </row>
    <row r="67" spans="1:9">
      <c r="A67">
        <f t="shared" ca="1" si="8"/>
        <v>0.61639183676793985</v>
      </c>
      <c r="B67">
        <f t="shared" ca="1" si="9"/>
        <v>46.1639183676794</v>
      </c>
      <c r="C67">
        <f t="shared" ref="C67:C130" ca="1" si="13">ROUND(B67,1)</f>
        <v>46.2</v>
      </c>
      <c r="D67">
        <f t="shared" ca="1" si="10"/>
        <v>2</v>
      </c>
      <c r="H67">
        <f t="shared" ca="1" si="11"/>
        <v>3.0647026961535095</v>
      </c>
      <c r="I67">
        <f t="shared" ca="1" si="12"/>
        <v>3</v>
      </c>
    </row>
    <row r="68" spans="1:9">
      <c r="A68">
        <f t="shared" ca="1" si="8"/>
        <v>7.0746002257380036E-2</v>
      </c>
      <c r="B68">
        <f t="shared" ca="1" si="9"/>
        <v>40.707460022573798</v>
      </c>
      <c r="C68">
        <f t="shared" ca="1" si="13"/>
        <v>40.700000000000003</v>
      </c>
      <c r="D68">
        <f t="shared" ca="1" si="10"/>
        <v>4</v>
      </c>
      <c r="H68">
        <f t="shared" ca="1" si="11"/>
        <v>3.8030878471760907</v>
      </c>
      <c r="I68">
        <f t="shared" ca="1" si="12"/>
        <v>4</v>
      </c>
    </row>
    <row r="69" spans="1:9">
      <c r="A69">
        <f t="shared" ca="1" si="8"/>
        <v>0.10891242027550152</v>
      </c>
      <c r="B69">
        <f t="shared" ca="1" si="9"/>
        <v>41.089124202755016</v>
      </c>
      <c r="C69">
        <f t="shared" ca="1" si="13"/>
        <v>41.1</v>
      </c>
      <c r="D69">
        <f t="shared" ca="1" si="10"/>
        <v>2</v>
      </c>
      <c r="H69">
        <f t="shared" ca="1" si="11"/>
        <v>3.9141399454382886</v>
      </c>
      <c r="I69">
        <f t="shared" ca="1" si="12"/>
        <v>4</v>
      </c>
    </row>
    <row r="70" spans="1:9">
      <c r="A70">
        <f t="shared" ca="1" si="8"/>
        <v>0.23880509852277254</v>
      </c>
      <c r="B70">
        <f t="shared" ca="1" si="9"/>
        <v>42.388050985227729</v>
      </c>
      <c r="C70">
        <f t="shared" ca="1" si="13"/>
        <v>42.4</v>
      </c>
      <c r="D70">
        <f t="shared" ca="1" si="10"/>
        <v>2</v>
      </c>
      <c r="H70">
        <f t="shared" ca="1" si="11"/>
        <v>2.5220965270668287</v>
      </c>
      <c r="I70">
        <f t="shared" ca="1" si="12"/>
        <v>3</v>
      </c>
    </row>
    <row r="71" spans="1:9">
      <c r="A71">
        <f t="shared" ca="1" si="8"/>
        <v>0.7845221271617806</v>
      </c>
      <c r="B71">
        <f t="shared" ca="1" si="9"/>
        <v>47.845221271617802</v>
      </c>
      <c r="C71">
        <f t="shared" ca="1" si="13"/>
        <v>47.8</v>
      </c>
      <c r="D71">
        <f t="shared" ca="1" si="10"/>
        <v>1</v>
      </c>
      <c r="H71">
        <f t="shared" ca="1" si="11"/>
        <v>4.0253294049979518</v>
      </c>
      <c r="I71">
        <f t="shared" ca="1" si="12"/>
        <v>4</v>
      </c>
    </row>
    <row r="72" spans="1:9">
      <c r="A72">
        <f t="shared" ca="1" si="8"/>
        <v>0.76309020163976049</v>
      </c>
      <c r="B72">
        <f t="shared" ca="1" si="9"/>
        <v>47.630902016397606</v>
      </c>
      <c r="C72">
        <f t="shared" ca="1" si="13"/>
        <v>47.6</v>
      </c>
      <c r="D72">
        <f t="shared" ca="1" si="10"/>
        <v>3</v>
      </c>
      <c r="H72">
        <f t="shared" ca="1" si="11"/>
        <v>2.4748314078816653</v>
      </c>
      <c r="I72">
        <f t="shared" ca="1" si="12"/>
        <v>2</v>
      </c>
    </row>
    <row r="73" spans="1:9">
      <c r="A73">
        <f t="shared" ca="1" si="8"/>
        <v>0.75117575213056176</v>
      </c>
      <c r="B73">
        <f t="shared" ca="1" si="9"/>
        <v>47.511757521305618</v>
      </c>
      <c r="C73">
        <f t="shared" ca="1" si="13"/>
        <v>47.5</v>
      </c>
      <c r="D73">
        <f t="shared" ca="1" si="10"/>
        <v>3</v>
      </c>
      <c r="H73">
        <f t="shared" ca="1" si="11"/>
        <v>3.1943336428800695</v>
      </c>
      <c r="I73">
        <f t="shared" ca="1" si="12"/>
        <v>3</v>
      </c>
    </row>
    <row r="74" spans="1:9">
      <c r="A74">
        <f t="shared" ca="1" si="8"/>
        <v>0.71880088405266074</v>
      </c>
      <c r="B74">
        <f t="shared" ca="1" si="9"/>
        <v>47.188008840526606</v>
      </c>
      <c r="C74">
        <f t="shared" ca="1" si="13"/>
        <v>47.2</v>
      </c>
      <c r="D74">
        <f t="shared" ca="1" si="10"/>
        <v>2</v>
      </c>
      <c r="H74">
        <f t="shared" ca="1" si="11"/>
        <v>3.1181632138287592</v>
      </c>
      <c r="I74">
        <f t="shared" ca="1" si="12"/>
        <v>3</v>
      </c>
    </row>
    <row r="75" spans="1:9">
      <c r="A75">
        <f t="shared" ca="1" si="8"/>
        <v>0.96555935453384623</v>
      </c>
      <c r="B75">
        <f t="shared" ca="1" si="9"/>
        <v>49.655593545338462</v>
      </c>
      <c r="C75">
        <f t="shared" ca="1" si="13"/>
        <v>49.7</v>
      </c>
      <c r="D75">
        <f t="shared" ca="1" si="10"/>
        <v>2</v>
      </c>
      <c r="H75">
        <f t="shared" ca="1" si="11"/>
        <v>2.2639550683031331</v>
      </c>
      <c r="I75">
        <f t="shared" ca="1" si="12"/>
        <v>2</v>
      </c>
    </row>
    <row r="76" spans="1:9">
      <c r="A76">
        <f t="shared" ca="1" si="8"/>
        <v>0.72161902995746796</v>
      </c>
      <c r="B76">
        <f t="shared" ca="1" si="9"/>
        <v>47.216190299574677</v>
      </c>
      <c r="C76">
        <f t="shared" ca="1" si="13"/>
        <v>47.2</v>
      </c>
      <c r="D76">
        <f t="shared" ca="1" si="10"/>
        <v>2</v>
      </c>
      <c r="H76">
        <f t="shared" ca="1" si="11"/>
        <v>3.2497492807907502</v>
      </c>
      <c r="I76">
        <f t="shared" ca="1" si="12"/>
        <v>3</v>
      </c>
    </row>
    <row r="77" spans="1:9">
      <c r="A77">
        <f t="shared" ca="1" si="8"/>
        <v>0.77055770139753887</v>
      </c>
      <c r="B77">
        <f t="shared" ca="1" si="9"/>
        <v>47.705577013975386</v>
      </c>
      <c r="C77">
        <f t="shared" ca="1" si="13"/>
        <v>47.7</v>
      </c>
      <c r="D77">
        <f t="shared" ca="1" si="10"/>
        <v>4</v>
      </c>
      <c r="H77">
        <f t="shared" ca="1" si="11"/>
        <v>3.5434549378351434</v>
      </c>
      <c r="I77">
        <f t="shared" ca="1" si="12"/>
        <v>4</v>
      </c>
    </row>
    <row r="78" spans="1:9">
      <c r="A78">
        <f t="shared" ca="1" si="8"/>
        <v>0.28887660224982403</v>
      </c>
      <c r="B78">
        <f t="shared" ca="1" si="9"/>
        <v>42.888766022498238</v>
      </c>
      <c r="C78">
        <f t="shared" ca="1" si="13"/>
        <v>42.9</v>
      </c>
      <c r="D78">
        <f t="shared" ca="1" si="10"/>
        <v>3</v>
      </c>
      <c r="H78">
        <f t="shared" ca="1" si="11"/>
        <v>3.2321006442438822</v>
      </c>
      <c r="I78">
        <f t="shared" ca="1" si="12"/>
        <v>3</v>
      </c>
    </row>
    <row r="79" spans="1:9">
      <c r="A79">
        <f t="shared" ca="1" si="8"/>
        <v>0.4213318074331206</v>
      </c>
      <c r="B79">
        <f t="shared" ca="1" si="9"/>
        <v>44.213318074331205</v>
      </c>
      <c r="C79">
        <f t="shared" ca="1" si="13"/>
        <v>44.2</v>
      </c>
      <c r="D79">
        <f t="shared" ca="1" si="10"/>
        <v>5</v>
      </c>
      <c r="H79">
        <f t="shared" ca="1" si="11"/>
        <v>2.7321803705596794</v>
      </c>
      <c r="I79">
        <f t="shared" ca="1" si="12"/>
        <v>3</v>
      </c>
    </row>
    <row r="80" spans="1:9">
      <c r="A80">
        <f t="shared" ca="1" si="8"/>
        <v>0.95751329470246982</v>
      </c>
      <c r="B80">
        <f t="shared" ca="1" si="9"/>
        <v>49.575132947024699</v>
      </c>
      <c r="C80">
        <f t="shared" ca="1" si="13"/>
        <v>49.6</v>
      </c>
      <c r="D80">
        <f t="shared" ca="1" si="10"/>
        <v>2</v>
      </c>
      <c r="H80">
        <f t="shared" ca="1" si="11"/>
        <v>3.820964171155373</v>
      </c>
      <c r="I80">
        <f t="shared" ca="1" si="12"/>
        <v>4</v>
      </c>
    </row>
    <row r="81" spans="1:9">
      <c r="A81">
        <f t="shared" ca="1" si="8"/>
        <v>0.56287751488082394</v>
      </c>
      <c r="B81">
        <f t="shared" ca="1" si="9"/>
        <v>45.628775148808238</v>
      </c>
      <c r="C81">
        <f t="shared" ca="1" si="13"/>
        <v>45.6</v>
      </c>
      <c r="D81">
        <f t="shared" ca="1" si="10"/>
        <v>2</v>
      </c>
      <c r="H81">
        <f t="shared" ca="1" si="11"/>
        <v>2.0898524579844264</v>
      </c>
      <c r="I81">
        <f t="shared" ca="1" si="12"/>
        <v>2</v>
      </c>
    </row>
    <row r="82" spans="1:9">
      <c r="A82">
        <f t="shared" ca="1" si="8"/>
        <v>0.30486699754002711</v>
      </c>
      <c r="B82">
        <f t="shared" ca="1" si="9"/>
        <v>43.048669975400273</v>
      </c>
      <c r="C82">
        <f t="shared" ca="1" si="13"/>
        <v>43</v>
      </c>
      <c r="D82">
        <f t="shared" ca="1" si="10"/>
        <v>3</v>
      </c>
      <c r="H82">
        <f t="shared" ca="1" si="11"/>
        <v>4.067934383347021</v>
      </c>
      <c r="I82">
        <f t="shared" ca="1" si="12"/>
        <v>4</v>
      </c>
    </row>
    <row r="83" spans="1:9">
      <c r="A83">
        <f t="shared" ca="1" si="8"/>
        <v>9.5242224761181715E-3</v>
      </c>
      <c r="B83">
        <f t="shared" ca="1" si="9"/>
        <v>40.095242224761179</v>
      </c>
      <c r="C83">
        <f t="shared" ca="1" si="13"/>
        <v>40.1</v>
      </c>
      <c r="D83">
        <f t="shared" ca="1" si="10"/>
        <v>2</v>
      </c>
      <c r="H83">
        <f t="shared" ca="1" si="11"/>
        <v>2.4456078639755012</v>
      </c>
      <c r="I83">
        <f t="shared" ca="1" si="12"/>
        <v>2</v>
      </c>
    </row>
    <row r="84" spans="1:9">
      <c r="A84">
        <f t="shared" ca="1" si="8"/>
        <v>0.6536274764831923</v>
      </c>
      <c r="B84">
        <f t="shared" ca="1" si="9"/>
        <v>46.536274764831923</v>
      </c>
      <c r="C84">
        <f t="shared" ca="1" si="13"/>
        <v>46.5</v>
      </c>
      <c r="D84">
        <f t="shared" ca="1" si="10"/>
        <v>1</v>
      </c>
      <c r="H84">
        <f t="shared" ca="1" si="11"/>
        <v>3.567262373824752</v>
      </c>
      <c r="I84">
        <f t="shared" ca="1" si="12"/>
        <v>4</v>
      </c>
    </row>
    <row r="85" spans="1:9">
      <c r="A85">
        <f t="shared" ca="1" si="8"/>
        <v>0.8911149114879604</v>
      </c>
      <c r="B85">
        <f t="shared" ca="1" si="9"/>
        <v>48.911149114879606</v>
      </c>
      <c r="C85">
        <f t="shared" ca="1" si="13"/>
        <v>48.9</v>
      </c>
      <c r="D85">
        <f t="shared" ca="1" si="10"/>
        <v>1</v>
      </c>
      <c r="H85">
        <f t="shared" ca="1" si="11"/>
        <v>3.6003139665620933</v>
      </c>
      <c r="I85">
        <f t="shared" ca="1" si="12"/>
        <v>4</v>
      </c>
    </row>
    <row r="86" spans="1:9">
      <c r="A86">
        <f t="shared" ca="1" si="8"/>
        <v>0.34006684762704364</v>
      </c>
      <c r="B86">
        <f t="shared" ca="1" si="9"/>
        <v>43.40066847627044</v>
      </c>
      <c r="C86">
        <f t="shared" ca="1" si="13"/>
        <v>43.4</v>
      </c>
      <c r="D86">
        <f t="shared" ca="1" si="10"/>
        <v>1</v>
      </c>
      <c r="H86">
        <f t="shared" ca="1" si="11"/>
        <v>2.7740608419506247</v>
      </c>
      <c r="I86">
        <f t="shared" ca="1" si="12"/>
        <v>3</v>
      </c>
    </row>
    <row r="87" spans="1:9">
      <c r="A87">
        <f t="shared" ca="1" si="8"/>
        <v>0.37650801173202564</v>
      </c>
      <c r="B87">
        <f t="shared" ca="1" si="9"/>
        <v>43.765080117320259</v>
      </c>
      <c r="C87">
        <f t="shared" ca="1" si="13"/>
        <v>43.8</v>
      </c>
      <c r="D87">
        <f t="shared" ca="1" si="10"/>
        <v>6</v>
      </c>
      <c r="H87">
        <f t="shared" ca="1" si="11"/>
        <v>3.8395892962183047</v>
      </c>
      <c r="I87">
        <f t="shared" ca="1" si="12"/>
        <v>4</v>
      </c>
    </row>
    <row r="88" spans="1:9">
      <c r="A88">
        <f t="shared" ca="1" si="8"/>
        <v>0.25422557732578532</v>
      </c>
      <c r="B88">
        <f t="shared" ca="1" si="9"/>
        <v>42.54225577325785</v>
      </c>
      <c r="C88">
        <f t="shared" ca="1" si="13"/>
        <v>42.5</v>
      </c>
      <c r="D88">
        <f t="shared" ca="1" si="10"/>
        <v>2</v>
      </c>
      <c r="H88">
        <f t="shared" ca="1" si="11"/>
        <v>2.3130501483820409</v>
      </c>
      <c r="I88">
        <f t="shared" ca="1" si="12"/>
        <v>2</v>
      </c>
    </row>
    <row r="89" spans="1:9">
      <c r="A89">
        <f t="shared" ca="1" si="8"/>
        <v>0.6612100052342057</v>
      </c>
      <c r="B89">
        <f t="shared" ca="1" si="9"/>
        <v>46.612100052342058</v>
      </c>
      <c r="C89">
        <f t="shared" ca="1" si="13"/>
        <v>46.6</v>
      </c>
      <c r="D89">
        <f t="shared" ca="1" si="10"/>
        <v>2</v>
      </c>
      <c r="H89">
        <f t="shared" ca="1" si="11"/>
        <v>3.0657789842190999</v>
      </c>
      <c r="I89">
        <f t="shared" ca="1" si="12"/>
        <v>3</v>
      </c>
    </row>
    <row r="90" spans="1:9">
      <c r="A90">
        <f t="shared" ca="1" si="8"/>
        <v>0.13281956631139558</v>
      </c>
      <c r="B90">
        <f t="shared" ca="1" si="9"/>
        <v>41.328195663113959</v>
      </c>
      <c r="C90">
        <f t="shared" ca="1" si="13"/>
        <v>41.3</v>
      </c>
      <c r="D90">
        <f t="shared" ca="1" si="10"/>
        <v>6</v>
      </c>
      <c r="H90">
        <f t="shared" ca="1" si="11"/>
        <v>2.1378228917325428</v>
      </c>
      <c r="I90">
        <f t="shared" ca="1" si="12"/>
        <v>2</v>
      </c>
    </row>
    <row r="91" spans="1:9">
      <c r="A91">
        <f t="shared" ca="1" si="8"/>
        <v>0.87929301681677052</v>
      </c>
      <c r="B91">
        <f t="shared" ca="1" si="9"/>
        <v>48.792930168167707</v>
      </c>
      <c r="C91">
        <f t="shared" ca="1" si="13"/>
        <v>48.8</v>
      </c>
      <c r="D91">
        <f t="shared" ca="1" si="10"/>
        <v>2</v>
      </c>
      <c r="H91">
        <f t="shared" ca="1" si="11"/>
        <v>3.0559948987583341</v>
      </c>
      <c r="I91">
        <f t="shared" ca="1" si="12"/>
        <v>3</v>
      </c>
    </row>
    <row r="92" spans="1:9">
      <c r="A92">
        <f t="shared" ca="1" si="8"/>
        <v>0.86006497066260101</v>
      </c>
      <c r="B92">
        <f t="shared" ca="1" si="9"/>
        <v>48.600649706626008</v>
      </c>
      <c r="C92">
        <f t="shared" ca="1" si="13"/>
        <v>48.6</v>
      </c>
      <c r="D92">
        <f t="shared" ca="1" si="10"/>
        <v>2</v>
      </c>
      <c r="H92">
        <f t="shared" ca="1" si="11"/>
        <v>3.7939045976573409</v>
      </c>
      <c r="I92">
        <f t="shared" ca="1" si="12"/>
        <v>4</v>
      </c>
    </row>
    <row r="93" spans="1:9">
      <c r="A93">
        <f t="shared" ca="1" si="8"/>
        <v>0.59604117657289668</v>
      </c>
      <c r="B93">
        <f t="shared" ca="1" si="9"/>
        <v>45.960411765728963</v>
      </c>
      <c r="C93">
        <f t="shared" ca="1" si="13"/>
        <v>46</v>
      </c>
      <c r="D93">
        <f t="shared" ca="1" si="10"/>
        <v>3</v>
      </c>
      <c r="H93">
        <f t="shared" ca="1" si="11"/>
        <v>2.177374062736035</v>
      </c>
      <c r="I93">
        <f t="shared" ca="1" si="12"/>
        <v>2</v>
      </c>
    </row>
    <row r="94" spans="1:9">
      <c r="A94">
        <f t="shared" ca="1" si="8"/>
        <v>0.54624158692952285</v>
      </c>
      <c r="B94">
        <f t="shared" ca="1" si="9"/>
        <v>45.462415869295228</v>
      </c>
      <c r="C94">
        <f t="shared" ca="1" si="13"/>
        <v>45.5</v>
      </c>
      <c r="D94">
        <f t="shared" ca="1" si="10"/>
        <v>3</v>
      </c>
      <c r="H94">
        <f t="shared" ca="1" si="11"/>
        <v>1.6801482615820373</v>
      </c>
      <c r="I94">
        <f t="shared" ca="1" si="12"/>
        <v>2</v>
      </c>
    </row>
    <row r="95" spans="1:9">
      <c r="A95">
        <f t="shared" ca="1" si="8"/>
        <v>0.10926176207442662</v>
      </c>
      <c r="B95">
        <f t="shared" ca="1" si="9"/>
        <v>41.092617620744264</v>
      </c>
      <c r="C95">
        <f t="shared" ca="1" si="13"/>
        <v>41.1</v>
      </c>
      <c r="D95">
        <f t="shared" ca="1" si="10"/>
        <v>2</v>
      </c>
      <c r="H95">
        <f t="shared" ca="1" si="11"/>
        <v>2.2379834305929993</v>
      </c>
      <c r="I95">
        <f t="shared" ca="1" si="12"/>
        <v>2</v>
      </c>
    </row>
    <row r="96" spans="1:9">
      <c r="A96">
        <f t="shared" ca="1" si="8"/>
        <v>0.29449263571316198</v>
      </c>
      <c r="B96">
        <f t="shared" ca="1" si="9"/>
        <v>42.944926357131621</v>
      </c>
      <c r="C96">
        <f t="shared" ca="1" si="13"/>
        <v>42.9</v>
      </c>
      <c r="D96">
        <f t="shared" ca="1" si="10"/>
        <v>3</v>
      </c>
      <c r="H96">
        <f t="shared" ca="1" si="11"/>
        <v>3.1203263160106971</v>
      </c>
      <c r="I96">
        <f t="shared" ca="1" si="12"/>
        <v>3</v>
      </c>
    </row>
    <row r="97" spans="1:9">
      <c r="A97">
        <f t="shared" ca="1" si="8"/>
        <v>0.63363716006427417</v>
      </c>
      <c r="B97">
        <f t="shared" ca="1" si="9"/>
        <v>46.336371600642742</v>
      </c>
      <c r="C97">
        <f t="shared" ca="1" si="13"/>
        <v>46.3</v>
      </c>
      <c r="D97">
        <f t="shared" ca="1" si="10"/>
        <v>2</v>
      </c>
      <c r="H97">
        <f t="shared" ca="1" si="11"/>
        <v>2.4561924361452498</v>
      </c>
      <c r="I97">
        <f t="shared" ca="1" si="12"/>
        <v>2</v>
      </c>
    </row>
    <row r="98" spans="1:9">
      <c r="A98">
        <f t="shared" ca="1" si="8"/>
        <v>3.976858573272779E-2</v>
      </c>
      <c r="B98">
        <f t="shared" ca="1" si="9"/>
        <v>40.397685857327275</v>
      </c>
      <c r="C98">
        <f t="shared" ca="1" si="13"/>
        <v>40.4</v>
      </c>
      <c r="D98">
        <f t="shared" ca="1" si="10"/>
        <v>1</v>
      </c>
      <c r="H98">
        <f t="shared" ca="1" si="11"/>
        <v>2.597681901550736</v>
      </c>
      <c r="I98">
        <f t="shared" ca="1" si="12"/>
        <v>3</v>
      </c>
    </row>
    <row r="99" spans="1:9">
      <c r="A99">
        <f t="shared" ca="1" si="8"/>
        <v>0.9952086247558537</v>
      </c>
      <c r="B99">
        <f t="shared" ca="1" si="9"/>
        <v>49.95208624755854</v>
      </c>
      <c r="C99">
        <f t="shared" ca="1" si="13"/>
        <v>50</v>
      </c>
      <c r="D99">
        <f t="shared" ca="1" si="10"/>
        <v>2</v>
      </c>
      <c r="H99">
        <f t="shared" ca="1" si="11"/>
        <v>3.2196738218945353</v>
      </c>
      <c r="I99">
        <f t="shared" ca="1" si="12"/>
        <v>3</v>
      </c>
    </row>
    <row r="100" spans="1:9">
      <c r="A100">
        <f t="shared" ca="1" si="8"/>
        <v>0.84513376369453486</v>
      </c>
      <c r="B100">
        <f t="shared" ca="1" si="9"/>
        <v>48.451337636945347</v>
      </c>
      <c r="C100">
        <f t="shared" ca="1" si="13"/>
        <v>48.5</v>
      </c>
      <c r="D100">
        <f t="shared" ca="1" si="10"/>
        <v>4</v>
      </c>
      <c r="H100">
        <f t="shared" ca="1" si="11"/>
        <v>2.2827778102561624</v>
      </c>
      <c r="I100">
        <f t="shared" ca="1" si="12"/>
        <v>2</v>
      </c>
    </row>
    <row r="101" spans="1:9">
      <c r="A101">
        <f t="shared" ca="1" si="8"/>
        <v>0.58454535709503042</v>
      </c>
      <c r="B101">
        <f t="shared" ca="1" si="9"/>
        <v>45.845453570950305</v>
      </c>
      <c r="C101">
        <f t="shared" ca="1" si="13"/>
        <v>45.8</v>
      </c>
      <c r="D101">
        <f t="shared" ca="1" si="10"/>
        <v>3</v>
      </c>
      <c r="H101">
        <f t="shared" ca="1" si="11"/>
        <v>3.0052411647007147</v>
      </c>
      <c r="I101">
        <f t="shared" ca="1" si="12"/>
        <v>3</v>
      </c>
    </row>
    <row r="102" spans="1:9">
      <c r="A102">
        <f t="shared" ca="1" si="8"/>
        <v>0.58654361574246316</v>
      </c>
      <c r="B102">
        <f t="shared" ca="1" si="9"/>
        <v>45.865436157424632</v>
      </c>
      <c r="C102">
        <f t="shared" ca="1" si="13"/>
        <v>45.9</v>
      </c>
      <c r="D102">
        <f t="shared" ca="1" si="10"/>
        <v>1</v>
      </c>
      <c r="H102">
        <f t="shared" ca="1" si="11"/>
        <v>2.2752039224174259</v>
      </c>
      <c r="I102">
        <f t="shared" ca="1" si="12"/>
        <v>2</v>
      </c>
    </row>
    <row r="103" spans="1:9">
      <c r="A103">
        <f t="shared" ca="1" si="8"/>
        <v>0.77014827667759145</v>
      </c>
      <c r="B103">
        <f t="shared" ca="1" si="9"/>
        <v>47.701482766775911</v>
      </c>
      <c r="C103">
        <f t="shared" ca="1" si="13"/>
        <v>47.7</v>
      </c>
      <c r="D103">
        <f t="shared" ca="1" si="10"/>
        <v>4</v>
      </c>
      <c r="H103">
        <f t="shared" ca="1" si="11"/>
        <v>4.0553106675219164</v>
      </c>
      <c r="I103">
        <f t="shared" ca="1" si="12"/>
        <v>4</v>
      </c>
    </row>
    <row r="104" spans="1:9">
      <c r="A104">
        <f t="shared" ca="1" si="8"/>
        <v>0.57912057631080205</v>
      </c>
      <c r="B104">
        <f t="shared" ca="1" si="9"/>
        <v>45.791205763108024</v>
      </c>
      <c r="C104">
        <f t="shared" ca="1" si="13"/>
        <v>45.8</v>
      </c>
      <c r="D104">
        <f t="shared" ca="1" si="10"/>
        <v>3</v>
      </c>
      <c r="H104">
        <f t="shared" ca="1" si="11"/>
        <v>4.0219775951962946</v>
      </c>
      <c r="I104">
        <f t="shared" ca="1" si="12"/>
        <v>4</v>
      </c>
    </row>
    <row r="105" spans="1:9">
      <c r="A105">
        <f t="shared" ca="1" si="8"/>
        <v>0.16563750720877701</v>
      </c>
      <c r="B105">
        <f t="shared" ca="1" si="9"/>
        <v>41.656375072087769</v>
      </c>
      <c r="C105">
        <f t="shared" ca="1" si="13"/>
        <v>41.7</v>
      </c>
      <c r="D105">
        <f t="shared" ca="1" si="10"/>
        <v>2</v>
      </c>
      <c r="H105">
        <f t="shared" ca="1" si="11"/>
        <v>3.5976584394181828</v>
      </c>
      <c r="I105">
        <f t="shared" ca="1" si="12"/>
        <v>4</v>
      </c>
    </row>
    <row r="106" spans="1:9">
      <c r="A106">
        <f t="shared" ca="1" si="8"/>
        <v>0.46600416759740071</v>
      </c>
      <c r="B106">
        <f t="shared" ca="1" si="9"/>
        <v>44.660041675974007</v>
      </c>
      <c r="C106">
        <f t="shared" ca="1" si="13"/>
        <v>44.7</v>
      </c>
      <c r="D106">
        <f t="shared" ca="1" si="10"/>
        <v>2</v>
      </c>
      <c r="H106">
        <f t="shared" ca="1" si="11"/>
        <v>2.2075256062105701</v>
      </c>
      <c r="I106">
        <f t="shared" ca="1" si="12"/>
        <v>2</v>
      </c>
    </row>
    <row r="107" spans="1:9">
      <c r="A107">
        <f t="shared" ca="1" si="8"/>
        <v>0.44246969890571142</v>
      </c>
      <c r="B107">
        <f t="shared" ca="1" si="9"/>
        <v>44.424696989057111</v>
      </c>
      <c r="C107">
        <f t="shared" ca="1" si="13"/>
        <v>44.4</v>
      </c>
      <c r="D107">
        <f t="shared" ca="1" si="10"/>
        <v>1</v>
      </c>
      <c r="H107">
        <f t="shared" ca="1" si="11"/>
        <v>3.4519839459460995</v>
      </c>
      <c r="I107">
        <f t="shared" ca="1" si="12"/>
        <v>3</v>
      </c>
    </row>
    <row r="108" spans="1:9">
      <c r="A108">
        <f t="shared" ca="1" si="8"/>
        <v>0.23294547267773325</v>
      </c>
      <c r="B108">
        <f t="shared" ca="1" si="9"/>
        <v>42.329454726777335</v>
      </c>
      <c r="C108">
        <f t="shared" ca="1" si="13"/>
        <v>42.3</v>
      </c>
      <c r="D108">
        <f t="shared" ca="1" si="10"/>
        <v>2</v>
      </c>
      <c r="H108">
        <f t="shared" ca="1" si="11"/>
        <v>2.8886532621308949</v>
      </c>
      <c r="I108">
        <f t="shared" ca="1" si="12"/>
        <v>3</v>
      </c>
    </row>
    <row r="109" spans="1:9">
      <c r="A109">
        <f t="shared" ca="1" si="8"/>
        <v>0.62216563915709044</v>
      </c>
      <c r="B109">
        <f t="shared" ca="1" si="9"/>
        <v>46.221656391570903</v>
      </c>
      <c r="C109">
        <f t="shared" ca="1" si="13"/>
        <v>46.2</v>
      </c>
      <c r="D109">
        <f t="shared" ca="1" si="10"/>
        <v>2</v>
      </c>
      <c r="H109">
        <f t="shared" ca="1" si="11"/>
        <v>4.0013801223671468</v>
      </c>
      <c r="I109">
        <f t="shared" ca="1" si="12"/>
        <v>4</v>
      </c>
    </row>
    <row r="110" spans="1:9">
      <c r="A110">
        <f t="shared" ca="1" si="8"/>
        <v>0.51487819252039835</v>
      </c>
      <c r="B110">
        <f t="shared" ca="1" si="9"/>
        <v>45.148781925203984</v>
      </c>
      <c r="C110">
        <f t="shared" ca="1" si="13"/>
        <v>45.1</v>
      </c>
      <c r="D110">
        <f t="shared" ca="1" si="10"/>
        <v>6</v>
      </c>
      <c r="H110">
        <f t="shared" ca="1" si="11"/>
        <v>3.2331292906257199</v>
      </c>
      <c r="I110">
        <f t="shared" ca="1" si="12"/>
        <v>3</v>
      </c>
    </row>
    <row r="111" spans="1:9">
      <c r="A111">
        <f t="shared" ca="1" si="8"/>
        <v>0.13113607899896518</v>
      </c>
      <c r="B111">
        <f t="shared" ca="1" si="9"/>
        <v>41.311360789989649</v>
      </c>
      <c r="C111">
        <f t="shared" ca="1" si="13"/>
        <v>41.3</v>
      </c>
      <c r="D111">
        <f t="shared" ca="1" si="10"/>
        <v>6</v>
      </c>
      <c r="H111">
        <f t="shared" ca="1" si="11"/>
        <v>1.7686748044199665</v>
      </c>
      <c r="I111">
        <f t="shared" ca="1" si="12"/>
        <v>2</v>
      </c>
    </row>
    <row r="112" spans="1:9">
      <c r="A112">
        <f t="shared" ca="1" si="8"/>
        <v>0.13251855380695399</v>
      </c>
      <c r="B112">
        <f t="shared" ca="1" si="9"/>
        <v>41.32518553806954</v>
      </c>
      <c r="C112">
        <f t="shared" ca="1" si="13"/>
        <v>41.3</v>
      </c>
      <c r="D112">
        <f t="shared" ca="1" si="10"/>
        <v>6</v>
      </c>
      <c r="H112">
        <f t="shared" ca="1" si="11"/>
        <v>2.246686325792814</v>
      </c>
      <c r="I112">
        <f t="shared" ca="1" si="12"/>
        <v>2</v>
      </c>
    </row>
    <row r="113" spans="1:9">
      <c r="A113">
        <f t="shared" ca="1" si="8"/>
        <v>0.42452944133006254</v>
      </c>
      <c r="B113">
        <f t="shared" ca="1" si="9"/>
        <v>44.245294413300627</v>
      </c>
      <c r="C113">
        <f t="shared" ca="1" si="13"/>
        <v>44.2</v>
      </c>
      <c r="D113">
        <f t="shared" ca="1" si="10"/>
        <v>5</v>
      </c>
      <c r="H113">
        <f t="shared" ca="1" si="11"/>
        <v>3.3631642277697193</v>
      </c>
      <c r="I113">
        <f t="shared" ca="1" si="12"/>
        <v>3</v>
      </c>
    </row>
    <row r="114" spans="1:9">
      <c r="A114">
        <f t="shared" ca="1" si="8"/>
        <v>0.74066463934451687</v>
      </c>
      <c r="B114">
        <f t="shared" ca="1" si="9"/>
        <v>47.406646393445172</v>
      </c>
      <c r="C114">
        <f t="shared" ca="1" si="13"/>
        <v>47.4</v>
      </c>
      <c r="D114">
        <f t="shared" ca="1" si="10"/>
        <v>6</v>
      </c>
      <c r="H114">
        <f t="shared" ca="1" si="11"/>
        <v>3.1144481948506573</v>
      </c>
      <c r="I114">
        <f t="shared" ca="1" si="12"/>
        <v>3</v>
      </c>
    </row>
    <row r="115" spans="1:9">
      <c r="A115">
        <f t="shared" ca="1" si="8"/>
        <v>0.34512759867198362</v>
      </c>
      <c r="B115">
        <f t="shared" ca="1" si="9"/>
        <v>43.451275986719835</v>
      </c>
      <c r="C115">
        <f t="shared" ca="1" si="13"/>
        <v>43.5</v>
      </c>
      <c r="D115">
        <f t="shared" ca="1" si="10"/>
        <v>2</v>
      </c>
      <c r="H115">
        <f t="shared" ca="1" si="11"/>
        <v>2.8633010188915464</v>
      </c>
      <c r="I115">
        <f t="shared" ca="1" si="12"/>
        <v>3</v>
      </c>
    </row>
    <row r="116" spans="1:9">
      <c r="A116">
        <f t="shared" ca="1" si="8"/>
        <v>0.53725709831017676</v>
      </c>
      <c r="B116">
        <f t="shared" ca="1" si="9"/>
        <v>45.372570983101767</v>
      </c>
      <c r="C116">
        <f t="shared" ca="1" si="13"/>
        <v>45.4</v>
      </c>
      <c r="D116">
        <f t="shared" ca="1" si="10"/>
        <v>5</v>
      </c>
      <c r="H116">
        <f t="shared" ca="1" si="11"/>
        <v>2.6924567417660086</v>
      </c>
      <c r="I116">
        <f t="shared" ca="1" si="12"/>
        <v>3</v>
      </c>
    </row>
    <row r="117" spans="1:9">
      <c r="A117">
        <f t="shared" ca="1" si="8"/>
        <v>0.73838369285524508</v>
      </c>
      <c r="B117">
        <f t="shared" ca="1" si="9"/>
        <v>47.383836928552448</v>
      </c>
      <c r="C117">
        <f t="shared" ca="1" si="13"/>
        <v>47.4</v>
      </c>
      <c r="D117">
        <f t="shared" ca="1" si="10"/>
        <v>6</v>
      </c>
      <c r="H117">
        <f t="shared" ca="1" si="11"/>
        <v>2.9842898872620238</v>
      </c>
      <c r="I117">
        <f t="shared" ca="1" si="12"/>
        <v>3</v>
      </c>
    </row>
    <row r="118" spans="1:9">
      <c r="A118">
        <f t="shared" ca="1" si="8"/>
        <v>0.68771507156930944</v>
      </c>
      <c r="B118">
        <f t="shared" ca="1" si="9"/>
        <v>46.877150715693091</v>
      </c>
      <c r="C118">
        <f t="shared" ca="1" si="13"/>
        <v>46.9</v>
      </c>
      <c r="D118">
        <f t="shared" ca="1" si="10"/>
        <v>2</v>
      </c>
      <c r="H118">
        <f t="shared" ca="1" si="11"/>
        <v>2.4020433961387315</v>
      </c>
      <c r="I118">
        <f t="shared" ca="1" si="12"/>
        <v>2</v>
      </c>
    </row>
    <row r="119" spans="1:9">
      <c r="A119">
        <f t="shared" ca="1" si="8"/>
        <v>0.69415357932540478</v>
      </c>
      <c r="B119">
        <f t="shared" ca="1" si="9"/>
        <v>46.941535793254047</v>
      </c>
      <c r="C119">
        <f t="shared" ca="1" si="13"/>
        <v>46.9</v>
      </c>
      <c r="D119">
        <f t="shared" ca="1" si="10"/>
        <v>2</v>
      </c>
      <c r="H119">
        <f t="shared" ca="1" si="11"/>
        <v>2.7369172456207962</v>
      </c>
      <c r="I119">
        <f t="shared" ca="1" si="12"/>
        <v>3</v>
      </c>
    </row>
    <row r="120" spans="1:9">
      <c r="A120">
        <f t="shared" ca="1" si="8"/>
        <v>0.54264513563324401</v>
      </c>
      <c r="B120">
        <f t="shared" ca="1" si="9"/>
        <v>45.426451356332443</v>
      </c>
      <c r="C120">
        <f t="shared" ca="1" si="13"/>
        <v>45.4</v>
      </c>
      <c r="D120">
        <f t="shared" ca="1" si="10"/>
        <v>5</v>
      </c>
      <c r="H120">
        <f t="shared" ca="1" si="11"/>
        <v>3.7112016915200741</v>
      </c>
      <c r="I120">
        <f t="shared" ca="1" si="12"/>
        <v>4</v>
      </c>
    </row>
    <row r="121" spans="1:9">
      <c r="A121">
        <f t="shared" ca="1" si="8"/>
        <v>8.2532092303819526E-2</v>
      </c>
      <c r="B121">
        <f t="shared" ca="1" si="9"/>
        <v>40.825320923038198</v>
      </c>
      <c r="C121">
        <f t="shared" ca="1" si="13"/>
        <v>40.799999999999997</v>
      </c>
      <c r="D121">
        <f t="shared" ca="1" si="10"/>
        <v>3</v>
      </c>
      <c r="H121">
        <f t="shared" ca="1" si="11"/>
        <v>3.6012443916847845</v>
      </c>
      <c r="I121">
        <f t="shared" ca="1" si="12"/>
        <v>4</v>
      </c>
    </row>
    <row r="122" spans="1:9">
      <c r="A122">
        <f t="shared" ca="1" si="8"/>
        <v>0.53829693969297165</v>
      </c>
      <c r="B122">
        <f t="shared" ca="1" si="9"/>
        <v>45.382969396929717</v>
      </c>
      <c r="C122">
        <f t="shared" ca="1" si="13"/>
        <v>45.4</v>
      </c>
      <c r="D122">
        <f t="shared" ca="1" si="10"/>
        <v>5</v>
      </c>
      <c r="H122">
        <f t="shared" ca="1" si="11"/>
        <v>3.0816579201796634</v>
      </c>
      <c r="I122">
        <f t="shared" ca="1" si="12"/>
        <v>3</v>
      </c>
    </row>
    <row r="123" spans="1:9">
      <c r="A123">
        <f t="shared" ca="1" si="8"/>
        <v>0.52326103247346589</v>
      </c>
      <c r="B123">
        <f t="shared" ca="1" si="9"/>
        <v>45.232610324734658</v>
      </c>
      <c r="C123">
        <f t="shared" ca="1" si="13"/>
        <v>45.2</v>
      </c>
      <c r="D123">
        <f t="shared" ca="1" si="10"/>
        <v>2</v>
      </c>
      <c r="H123">
        <f t="shared" ca="1" si="11"/>
        <v>3.1325840693001266</v>
      </c>
      <c r="I123">
        <f t="shared" ca="1" si="12"/>
        <v>3</v>
      </c>
    </row>
    <row r="124" spans="1:9">
      <c r="A124">
        <f t="shared" ca="1" si="8"/>
        <v>0.83821918542152429</v>
      </c>
      <c r="B124">
        <f t="shared" ca="1" si="9"/>
        <v>48.382191854215243</v>
      </c>
      <c r="C124">
        <f t="shared" ca="1" si="13"/>
        <v>48.4</v>
      </c>
      <c r="D124">
        <f t="shared" ca="1" si="10"/>
        <v>3</v>
      </c>
      <c r="H124">
        <f t="shared" ca="1" si="11"/>
        <v>1.550358737119313</v>
      </c>
      <c r="I124">
        <f t="shared" ca="1" si="12"/>
        <v>2</v>
      </c>
    </row>
    <row r="125" spans="1:9">
      <c r="A125">
        <f t="shared" ca="1" si="8"/>
        <v>0.19281843023521972</v>
      </c>
      <c r="B125">
        <f t="shared" ca="1" si="9"/>
        <v>41.9281843023522</v>
      </c>
      <c r="C125">
        <f t="shared" ca="1" si="13"/>
        <v>41.9</v>
      </c>
      <c r="D125">
        <f t="shared" ca="1" si="10"/>
        <v>1</v>
      </c>
      <c r="H125">
        <f t="shared" ca="1" si="11"/>
        <v>2.9523440654201152</v>
      </c>
      <c r="I125">
        <f t="shared" ca="1" si="12"/>
        <v>3</v>
      </c>
    </row>
    <row r="126" spans="1:9">
      <c r="A126">
        <f t="shared" ca="1" si="8"/>
        <v>0.3924529134729019</v>
      </c>
      <c r="B126">
        <f t="shared" ca="1" si="9"/>
        <v>43.924529134729021</v>
      </c>
      <c r="C126">
        <f t="shared" ca="1" si="13"/>
        <v>43.9</v>
      </c>
      <c r="D126">
        <f t="shared" ca="1" si="10"/>
        <v>4</v>
      </c>
      <c r="H126">
        <f t="shared" ca="1" si="11"/>
        <v>3.8008356586210694</v>
      </c>
      <c r="I126">
        <f t="shared" ca="1" si="12"/>
        <v>4</v>
      </c>
    </row>
    <row r="127" spans="1:9">
      <c r="A127">
        <f t="shared" ca="1" si="8"/>
        <v>6.9967586893197042E-2</v>
      </c>
      <c r="B127">
        <f t="shared" ca="1" si="9"/>
        <v>40.699675868931969</v>
      </c>
      <c r="C127">
        <f t="shared" ca="1" si="13"/>
        <v>40.700000000000003</v>
      </c>
      <c r="D127">
        <f t="shared" ca="1" si="10"/>
        <v>4</v>
      </c>
      <c r="H127">
        <f t="shared" ca="1" si="11"/>
        <v>3.1391837011803942</v>
      </c>
      <c r="I127">
        <f t="shared" ca="1" si="12"/>
        <v>3</v>
      </c>
    </row>
    <row r="128" spans="1:9">
      <c r="A128">
        <f t="shared" ca="1" si="8"/>
        <v>0.20357092032258206</v>
      </c>
      <c r="B128">
        <f t="shared" ca="1" si="9"/>
        <v>42.035709203225821</v>
      </c>
      <c r="C128">
        <f t="shared" ca="1" si="13"/>
        <v>42</v>
      </c>
      <c r="D128">
        <f t="shared" ca="1" si="10"/>
        <v>2</v>
      </c>
      <c r="H128">
        <f t="shared" ca="1" si="11"/>
        <v>2.256046687891673</v>
      </c>
      <c r="I128">
        <f t="shared" ca="1" si="12"/>
        <v>2</v>
      </c>
    </row>
    <row r="129" spans="1:9">
      <c r="A129">
        <f t="shared" ca="1" si="8"/>
        <v>0.51450252222245541</v>
      </c>
      <c r="B129">
        <f t="shared" ca="1" si="9"/>
        <v>45.145025222224554</v>
      </c>
      <c r="C129">
        <f t="shared" ca="1" si="13"/>
        <v>45.1</v>
      </c>
      <c r="D129">
        <f t="shared" ca="1" si="10"/>
        <v>6</v>
      </c>
      <c r="H129">
        <f t="shared" ca="1" si="11"/>
        <v>3.0978414428164349</v>
      </c>
      <c r="I129">
        <f t="shared" ca="1" si="12"/>
        <v>3</v>
      </c>
    </row>
    <row r="130" spans="1:9">
      <c r="A130">
        <f t="shared" ref="A130:A193" ca="1" si="14">RAND()</f>
        <v>8.8870276165498363E-2</v>
      </c>
      <c r="B130">
        <f t="shared" ref="B130:B193" ca="1" si="15">40 + (50-40)*A130</f>
        <v>40.888702761654983</v>
      </c>
      <c r="C130">
        <f t="shared" ca="1" si="13"/>
        <v>40.9</v>
      </c>
      <c r="D130">
        <f t="shared" ref="D130:D193" ca="1" si="16">COUNTIF($C$1:$C$200,C130)</f>
        <v>3</v>
      </c>
      <c r="H130">
        <f t="shared" ref="H130:H193" ca="1" si="17">RAND()+RAND()+RAND()+RAND()+RAND()+RAND()</f>
        <v>2.2888507809140108</v>
      </c>
      <c r="I130">
        <f t="shared" ref="I130:I193" ca="1" si="18">ROUND(H130,0)</f>
        <v>2</v>
      </c>
    </row>
    <row r="131" spans="1:9">
      <c r="A131">
        <f t="shared" ca="1" si="14"/>
        <v>0.57636155319922999</v>
      </c>
      <c r="B131">
        <f t="shared" ca="1" si="15"/>
        <v>45.763615531992301</v>
      </c>
      <c r="C131">
        <f t="shared" ref="C131:C194" ca="1" si="19">ROUND(B131,1)</f>
        <v>45.8</v>
      </c>
      <c r="D131">
        <f t="shared" ca="1" si="16"/>
        <v>3</v>
      </c>
      <c r="H131">
        <f t="shared" ca="1" si="17"/>
        <v>3.5262667001948236</v>
      </c>
      <c r="I131">
        <f t="shared" ca="1" si="18"/>
        <v>4</v>
      </c>
    </row>
    <row r="132" spans="1:9">
      <c r="A132">
        <f t="shared" ca="1" si="14"/>
        <v>0.55186637469758493</v>
      </c>
      <c r="B132">
        <f t="shared" ca="1" si="15"/>
        <v>45.518663746975847</v>
      </c>
      <c r="C132">
        <f t="shared" ca="1" si="19"/>
        <v>45.5</v>
      </c>
      <c r="D132">
        <f t="shared" ca="1" si="16"/>
        <v>3</v>
      </c>
      <c r="H132">
        <f t="shared" ca="1" si="17"/>
        <v>3.1756172641787228</v>
      </c>
      <c r="I132">
        <f t="shared" ca="1" si="18"/>
        <v>3</v>
      </c>
    </row>
    <row r="133" spans="1:9">
      <c r="A133">
        <f t="shared" ca="1" si="14"/>
        <v>0.44707979812528409</v>
      </c>
      <c r="B133">
        <f t="shared" ca="1" si="15"/>
        <v>44.470797981252844</v>
      </c>
      <c r="C133">
        <f t="shared" ca="1" si="19"/>
        <v>44.5</v>
      </c>
      <c r="D133">
        <f t="shared" ca="1" si="16"/>
        <v>3</v>
      </c>
      <c r="H133">
        <f t="shared" ca="1" si="17"/>
        <v>3.0045817224295623</v>
      </c>
      <c r="I133">
        <f t="shared" ca="1" si="18"/>
        <v>3</v>
      </c>
    </row>
    <row r="134" spans="1:9">
      <c r="A134">
        <f t="shared" ca="1" si="14"/>
        <v>0.5251745835050684</v>
      </c>
      <c r="B134">
        <f t="shared" ca="1" si="15"/>
        <v>45.251745835050684</v>
      </c>
      <c r="C134">
        <f t="shared" ca="1" si="19"/>
        <v>45.3</v>
      </c>
      <c r="D134">
        <f t="shared" ca="1" si="16"/>
        <v>4</v>
      </c>
      <c r="H134">
        <f t="shared" ca="1" si="17"/>
        <v>3.1248544002962495</v>
      </c>
      <c r="I134">
        <f t="shared" ca="1" si="18"/>
        <v>3</v>
      </c>
    </row>
    <row r="135" spans="1:9">
      <c r="A135">
        <f t="shared" ca="1" si="14"/>
        <v>0.42106973940893067</v>
      </c>
      <c r="B135">
        <f t="shared" ca="1" si="15"/>
        <v>44.210697394089308</v>
      </c>
      <c r="C135">
        <f t="shared" ca="1" si="19"/>
        <v>44.2</v>
      </c>
      <c r="D135">
        <f t="shared" ca="1" si="16"/>
        <v>5</v>
      </c>
      <c r="H135">
        <f t="shared" ca="1" si="17"/>
        <v>3.638388999737582</v>
      </c>
      <c r="I135">
        <f t="shared" ca="1" si="18"/>
        <v>4</v>
      </c>
    </row>
    <row r="136" spans="1:9">
      <c r="A136">
        <f t="shared" ca="1" si="14"/>
        <v>0.53208591018896145</v>
      </c>
      <c r="B136">
        <f t="shared" ca="1" si="15"/>
        <v>45.320859101889617</v>
      </c>
      <c r="C136">
        <f t="shared" ca="1" si="19"/>
        <v>45.3</v>
      </c>
      <c r="D136">
        <f t="shared" ca="1" si="16"/>
        <v>4</v>
      </c>
      <c r="H136">
        <f t="shared" ca="1" si="17"/>
        <v>1.278602687564274</v>
      </c>
      <c r="I136">
        <f t="shared" ca="1" si="18"/>
        <v>1</v>
      </c>
    </row>
    <row r="137" spans="1:9">
      <c r="A137">
        <f t="shared" ca="1" si="14"/>
        <v>0.12880561359093134</v>
      </c>
      <c r="B137">
        <f t="shared" ca="1" si="15"/>
        <v>41.288056135909315</v>
      </c>
      <c r="C137">
        <f t="shared" ca="1" si="19"/>
        <v>41.3</v>
      </c>
      <c r="D137">
        <f t="shared" ca="1" si="16"/>
        <v>6</v>
      </c>
      <c r="H137">
        <f t="shared" ca="1" si="17"/>
        <v>3.2332749002377761</v>
      </c>
      <c r="I137">
        <f t="shared" ca="1" si="18"/>
        <v>3</v>
      </c>
    </row>
    <row r="138" spans="1:9">
      <c r="A138">
        <f t="shared" ca="1" si="14"/>
        <v>0.26707197867419641</v>
      </c>
      <c r="B138">
        <f t="shared" ca="1" si="15"/>
        <v>42.670719786741962</v>
      </c>
      <c r="C138">
        <f t="shared" ca="1" si="19"/>
        <v>42.7</v>
      </c>
      <c r="D138">
        <f t="shared" ca="1" si="16"/>
        <v>2</v>
      </c>
      <c r="H138">
        <f t="shared" ca="1" si="17"/>
        <v>3.6817456402695048</v>
      </c>
      <c r="I138">
        <f t="shared" ca="1" si="18"/>
        <v>4</v>
      </c>
    </row>
    <row r="139" spans="1:9">
      <c r="A139">
        <f t="shared" ca="1" si="14"/>
        <v>0.85684307547230598</v>
      </c>
      <c r="B139">
        <f t="shared" ca="1" si="15"/>
        <v>48.56843075472306</v>
      </c>
      <c r="C139">
        <f t="shared" ca="1" si="19"/>
        <v>48.6</v>
      </c>
      <c r="D139">
        <f t="shared" ca="1" si="16"/>
        <v>2</v>
      </c>
      <c r="H139">
        <f t="shared" ca="1" si="17"/>
        <v>3.2795476835157866</v>
      </c>
      <c r="I139">
        <f t="shared" ca="1" si="18"/>
        <v>3</v>
      </c>
    </row>
    <row r="140" spans="1:9">
      <c r="A140">
        <f t="shared" ca="1" si="14"/>
        <v>0.84497718718178172</v>
      </c>
      <c r="B140">
        <f t="shared" ca="1" si="15"/>
        <v>48.449771871817816</v>
      </c>
      <c r="C140">
        <f t="shared" ca="1" si="19"/>
        <v>48.4</v>
      </c>
      <c r="D140">
        <f t="shared" ca="1" si="16"/>
        <v>3</v>
      </c>
      <c r="H140">
        <f t="shared" ca="1" si="17"/>
        <v>2.4776836622262426</v>
      </c>
      <c r="I140">
        <f t="shared" ca="1" si="18"/>
        <v>2</v>
      </c>
    </row>
    <row r="141" spans="1:9">
      <c r="A141">
        <f t="shared" ca="1" si="14"/>
        <v>0.26639301181033614</v>
      </c>
      <c r="B141">
        <f t="shared" ca="1" si="15"/>
        <v>42.663930118103359</v>
      </c>
      <c r="C141">
        <f t="shared" ca="1" si="19"/>
        <v>42.7</v>
      </c>
      <c r="D141">
        <f t="shared" ca="1" si="16"/>
        <v>2</v>
      </c>
      <c r="H141">
        <f t="shared" ca="1" si="17"/>
        <v>1.7257689805564567</v>
      </c>
      <c r="I141">
        <f t="shared" ca="1" si="18"/>
        <v>2</v>
      </c>
    </row>
    <row r="142" spans="1:9">
      <c r="A142">
        <f t="shared" ca="1" si="14"/>
        <v>0.26265687671706106</v>
      </c>
      <c r="B142">
        <f t="shared" ca="1" si="15"/>
        <v>42.62656876717061</v>
      </c>
      <c r="C142">
        <f t="shared" ca="1" si="19"/>
        <v>42.6</v>
      </c>
      <c r="D142">
        <f t="shared" ca="1" si="16"/>
        <v>1</v>
      </c>
      <c r="H142">
        <f t="shared" ca="1" si="17"/>
        <v>3.0771703768451442</v>
      </c>
      <c r="I142">
        <f t="shared" ca="1" si="18"/>
        <v>3</v>
      </c>
    </row>
    <row r="143" spans="1:9">
      <c r="A143">
        <f t="shared" ca="1" si="14"/>
        <v>5.4216206831038338E-2</v>
      </c>
      <c r="B143">
        <f t="shared" ca="1" si="15"/>
        <v>40.542162068310382</v>
      </c>
      <c r="C143">
        <f t="shared" ca="1" si="19"/>
        <v>40.5</v>
      </c>
      <c r="D143">
        <f t="shared" ca="1" si="16"/>
        <v>2</v>
      </c>
      <c r="H143">
        <f t="shared" ca="1" si="17"/>
        <v>2.4291216102219169</v>
      </c>
      <c r="I143">
        <f t="shared" ca="1" si="18"/>
        <v>2</v>
      </c>
    </row>
    <row r="144" spans="1:9">
      <c r="A144">
        <f t="shared" ca="1" si="14"/>
        <v>0.39428459053067511</v>
      </c>
      <c r="B144">
        <f t="shared" ca="1" si="15"/>
        <v>43.942845905306754</v>
      </c>
      <c r="C144">
        <f t="shared" ca="1" si="19"/>
        <v>43.9</v>
      </c>
      <c r="D144">
        <f t="shared" ca="1" si="16"/>
        <v>4</v>
      </c>
      <c r="H144">
        <f t="shared" ca="1" si="17"/>
        <v>2.5835084790296077</v>
      </c>
      <c r="I144">
        <f t="shared" ca="1" si="18"/>
        <v>3</v>
      </c>
    </row>
    <row r="145" spans="1:9">
      <c r="A145">
        <f t="shared" ca="1" si="14"/>
        <v>0.48054079350209145</v>
      </c>
      <c r="B145">
        <f t="shared" ca="1" si="15"/>
        <v>44.805407935020916</v>
      </c>
      <c r="C145">
        <f t="shared" ca="1" si="19"/>
        <v>44.8</v>
      </c>
      <c r="D145">
        <f t="shared" ca="1" si="16"/>
        <v>3</v>
      </c>
      <c r="H145">
        <f t="shared" ca="1" si="17"/>
        <v>1.8233359040574701</v>
      </c>
      <c r="I145">
        <f t="shared" ca="1" si="18"/>
        <v>2</v>
      </c>
    </row>
    <row r="146" spans="1:9">
      <c r="A146">
        <f t="shared" ca="1" si="14"/>
        <v>5.4939894009072399E-2</v>
      </c>
      <c r="B146">
        <f t="shared" ca="1" si="15"/>
        <v>40.549398940090725</v>
      </c>
      <c r="C146">
        <f t="shared" ca="1" si="19"/>
        <v>40.5</v>
      </c>
      <c r="D146">
        <f t="shared" ca="1" si="16"/>
        <v>2</v>
      </c>
      <c r="H146">
        <f t="shared" ca="1" si="17"/>
        <v>3.5192668812284946</v>
      </c>
      <c r="I146">
        <f t="shared" ca="1" si="18"/>
        <v>4</v>
      </c>
    </row>
    <row r="147" spans="1:9">
      <c r="A147">
        <f t="shared" ca="1" si="14"/>
        <v>0.96735515114655934</v>
      </c>
      <c r="B147">
        <f t="shared" ca="1" si="15"/>
        <v>49.67355151146559</v>
      </c>
      <c r="C147">
        <f t="shared" ca="1" si="19"/>
        <v>49.7</v>
      </c>
      <c r="D147">
        <f t="shared" ca="1" si="16"/>
        <v>2</v>
      </c>
      <c r="H147">
        <f t="shared" ca="1" si="17"/>
        <v>2.3646494162781035</v>
      </c>
      <c r="I147">
        <f t="shared" ca="1" si="18"/>
        <v>2</v>
      </c>
    </row>
    <row r="148" spans="1:9">
      <c r="A148">
        <f t="shared" ca="1" si="14"/>
        <v>0.12473356191006268</v>
      </c>
      <c r="B148">
        <f t="shared" ca="1" si="15"/>
        <v>41.247335619100625</v>
      </c>
      <c r="C148">
        <f t="shared" ca="1" si="19"/>
        <v>41.2</v>
      </c>
      <c r="D148">
        <f t="shared" ca="1" si="16"/>
        <v>1</v>
      </c>
      <c r="H148">
        <f t="shared" ca="1" si="17"/>
        <v>4.1206509400977938</v>
      </c>
      <c r="I148">
        <f t="shared" ca="1" si="18"/>
        <v>4</v>
      </c>
    </row>
    <row r="149" spans="1:9">
      <c r="A149">
        <f t="shared" ca="1" si="14"/>
        <v>0.74309374683176055</v>
      </c>
      <c r="B149">
        <f t="shared" ca="1" si="15"/>
        <v>47.430937468317609</v>
      </c>
      <c r="C149">
        <f t="shared" ca="1" si="19"/>
        <v>47.4</v>
      </c>
      <c r="D149">
        <f t="shared" ca="1" si="16"/>
        <v>6</v>
      </c>
      <c r="H149">
        <f t="shared" ca="1" si="17"/>
        <v>3.2315407519537476</v>
      </c>
      <c r="I149">
        <f t="shared" ca="1" si="18"/>
        <v>3</v>
      </c>
    </row>
    <row r="150" spans="1:9">
      <c r="A150">
        <f t="shared" ca="1" si="14"/>
        <v>0.30620610129801162</v>
      </c>
      <c r="B150">
        <f t="shared" ca="1" si="15"/>
        <v>43.062061012980116</v>
      </c>
      <c r="C150">
        <f t="shared" ca="1" si="19"/>
        <v>43.1</v>
      </c>
      <c r="D150">
        <f t="shared" ca="1" si="16"/>
        <v>3</v>
      </c>
      <c r="H150">
        <f t="shared" ca="1" si="17"/>
        <v>2.9849985061080031</v>
      </c>
      <c r="I150">
        <f t="shared" ca="1" si="18"/>
        <v>3</v>
      </c>
    </row>
    <row r="151" spans="1:9">
      <c r="A151">
        <f t="shared" ca="1" si="14"/>
        <v>0.477629290952574</v>
      </c>
      <c r="B151">
        <f t="shared" ca="1" si="15"/>
        <v>44.776292909525736</v>
      </c>
      <c r="C151">
        <f t="shared" ca="1" si="19"/>
        <v>44.8</v>
      </c>
      <c r="D151">
        <f t="shared" ca="1" si="16"/>
        <v>3</v>
      </c>
      <c r="H151">
        <f t="shared" ca="1" si="17"/>
        <v>3.5792485759293995</v>
      </c>
      <c r="I151">
        <f t="shared" ca="1" si="18"/>
        <v>4</v>
      </c>
    </row>
    <row r="152" spans="1:9">
      <c r="A152">
        <f t="shared" ca="1" si="14"/>
        <v>0.93400709934633341</v>
      </c>
      <c r="B152">
        <f t="shared" ca="1" si="15"/>
        <v>49.340070993463335</v>
      </c>
      <c r="C152">
        <f t="shared" ca="1" si="19"/>
        <v>49.3</v>
      </c>
      <c r="D152">
        <f t="shared" ca="1" si="16"/>
        <v>2</v>
      </c>
      <c r="H152">
        <f t="shared" ca="1" si="17"/>
        <v>3.1717676698042512</v>
      </c>
      <c r="I152">
        <f t="shared" ca="1" si="18"/>
        <v>3</v>
      </c>
    </row>
    <row r="153" spans="1:9">
      <c r="A153">
        <f t="shared" ca="1" si="14"/>
        <v>0.21192200039816189</v>
      </c>
      <c r="B153">
        <f t="shared" ca="1" si="15"/>
        <v>42.119220003981617</v>
      </c>
      <c r="C153">
        <f t="shared" ca="1" si="19"/>
        <v>42.1</v>
      </c>
      <c r="D153">
        <f t="shared" ca="1" si="16"/>
        <v>2</v>
      </c>
      <c r="H153">
        <f t="shared" ca="1" si="17"/>
        <v>1.9238002798149691</v>
      </c>
      <c r="I153">
        <f t="shared" ca="1" si="18"/>
        <v>2</v>
      </c>
    </row>
    <row r="154" spans="1:9">
      <c r="A154">
        <f t="shared" ca="1" si="14"/>
        <v>0.39321511298509548</v>
      </c>
      <c r="B154">
        <f t="shared" ca="1" si="15"/>
        <v>43.932151129850958</v>
      </c>
      <c r="C154">
        <f t="shared" ca="1" si="19"/>
        <v>43.9</v>
      </c>
      <c r="D154">
        <f t="shared" ca="1" si="16"/>
        <v>4</v>
      </c>
      <c r="H154">
        <f t="shared" ca="1" si="17"/>
        <v>2.3677084824482528</v>
      </c>
      <c r="I154">
        <f t="shared" ca="1" si="18"/>
        <v>2</v>
      </c>
    </row>
    <row r="155" spans="1:9">
      <c r="A155">
        <f t="shared" ca="1" si="14"/>
        <v>0.60126426945085265</v>
      </c>
      <c r="B155">
        <f t="shared" ca="1" si="15"/>
        <v>46.012642694508529</v>
      </c>
      <c r="C155">
        <f t="shared" ca="1" si="19"/>
        <v>46</v>
      </c>
      <c r="D155">
        <f t="shared" ca="1" si="16"/>
        <v>3</v>
      </c>
      <c r="H155">
        <f t="shared" ca="1" si="17"/>
        <v>2.8686172879892435</v>
      </c>
      <c r="I155">
        <f t="shared" ca="1" si="18"/>
        <v>3</v>
      </c>
    </row>
    <row r="156" spans="1:9">
      <c r="A156">
        <f t="shared" ca="1" si="14"/>
        <v>0.63853752333897495</v>
      </c>
      <c r="B156">
        <f t="shared" ca="1" si="15"/>
        <v>46.385375233389752</v>
      </c>
      <c r="C156">
        <f t="shared" ca="1" si="19"/>
        <v>46.4</v>
      </c>
      <c r="D156">
        <f t="shared" ca="1" si="16"/>
        <v>2</v>
      </c>
      <c r="H156">
        <f t="shared" ca="1" si="17"/>
        <v>1.8872546981557945</v>
      </c>
      <c r="I156">
        <f t="shared" ca="1" si="18"/>
        <v>2</v>
      </c>
    </row>
    <row r="157" spans="1:9">
      <c r="A157">
        <f t="shared" ca="1" si="14"/>
        <v>0.39286010409311922</v>
      </c>
      <c r="B157">
        <f t="shared" ca="1" si="15"/>
        <v>43.928601040931191</v>
      </c>
      <c r="C157">
        <f t="shared" ca="1" si="19"/>
        <v>43.9</v>
      </c>
      <c r="D157">
        <f t="shared" ca="1" si="16"/>
        <v>4</v>
      </c>
      <c r="H157">
        <f t="shared" ca="1" si="17"/>
        <v>1.0813634803330161</v>
      </c>
      <c r="I157">
        <f t="shared" ca="1" si="18"/>
        <v>1</v>
      </c>
    </row>
    <row r="158" spans="1:9">
      <c r="A158">
        <f t="shared" ca="1" si="14"/>
        <v>0.64463548892711486</v>
      </c>
      <c r="B158">
        <f t="shared" ca="1" si="15"/>
        <v>46.446354889271149</v>
      </c>
      <c r="C158">
        <f t="shared" ca="1" si="19"/>
        <v>46.4</v>
      </c>
      <c r="D158">
        <f t="shared" ca="1" si="16"/>
        <v>2</v>
      </c>
      <c r="H158">
        <f t="shared" ca="1" si="17"/>
        <v>3.9166326372999012</v>
      </c>
      <c r="I158">
        <f t="shared" ca="1" si="18"/>
        <v>4</v>
      </c>
    </row>
    <row r="159" spans="1:9">
      <c r="A159">
        <f t="shared" ca="1" si="14"/>
        <v>0.7589850735978394</v>
      </c>
      <c r="B159">
        <f t="shared" ca="1" si="15"/>
        <v>47.589850735978395</v>
      </c>
      <c r="C159">
        <f t="shared" ca="1" si="19"/>
        <v>47.6</v>
      </c>
      <c r="D159">
        <f t="shared" ca="1" si="16"/>
        <v>3</v>
      </c>
      <c r="H159">
        <f t="shared" ca="1" si="17"/>
        <v>2.7915137088873814</v>
      </c>
      <c r="I159">
        <f t="shared" ca="1" si="18"/>
        <v>3</v>
      </c>
    </row>
    <row r="160" spans="1:9">
      <c r="A160">
        <f t="shared" ca="1" si="14"/>
        <v>0.60065238567158996</v>
      </c>
      <c r="B160">
        <f t="shared" ca="1" si="15"/>
        <v>46.006523856715901</v>
      </c>
      <c r="C160">
        <f t="shared" ca="1" si="19"/>
        <v>46</v>
      </c>
      <c r="D160">
        <f t="shared" ca="1" si="16"/>
        <v>3</v>
      </c>
      <c r="H160">
        <f t="shared" ca="1" si="17"/>
        <v>2.7462617831427334</v>
      </c>
      <c r="I160">
        <f t="shared" ca="1" si="18"/>
        <v>3</v>
      </c>
    </row>
    <row r="161" spans="1:9">
      <c r="A161">
        <f t="shared" ca="1" si="14"/>
        <v>0.53661765523073812</v>
      </c>
      <c r="B161">
        <f t="shared" ca="1" si="15"/>
        <v>45.36617655230738</v>
      </c>
      <c r="C161">
        <f t="shared" ca="1" si="19"/>
        <v>45.4</v>
      </c>
      <c r="D161">
        <f t="shared" ca="1" si="16"/>
        <v>5</v>
      </c>
      <c r="H161">
        <f t="shared" ca="1" si="17"/>
        <v>3.1504366003898303</v>
      </c>
      <c r="I161">
        <f t="shared" ca="1" si="18"/>
        <v>3</v>
      </c>
    </row>
    <row r="162" spans="1:9">
      <c r="A162">
        <f t="shared" ca="1" si="14"/>
        <v>0.41261023763613713</v>
      </c>
      <c r="B162">
        <f t="shared" ca="1" si="15"/>
        <v>44.126102376361374</v>
      </c>
      <c r="C162">
        <f t="shared" ca="1" si="19"/>
        <v>44.1</v>
      </c>
      <c r="D162">
        <f t="shared" ca="1" si="16"/>
        <v>1</v>
      </c>
      <c r="H162">
        <f t="shared" ca="1" si="17"/>
        <v>3.8096901729212327</v>
      </c>
      <c r="I162">
        <f t="shared" ca="1" si="18"/>
        <v>4</v>
      </c>
    </row>
    <row r="163" spans="1:9">
      <c r="A163">
        <f t="shared" ca="1" si="14"/>
        <v>7.686461020043367E-2</v>
      </c>
      <c r="B163">
        <f t="shared" ca="1" si="15"/>
        <v>40.76864610200434</v>
      </c>
      <c r="C163">
        <f t="shared" ca="1" si="19"/>
        <v>40.799999999999997</v>
      </c>
      <c r="D163">
        <f t="shared" ca="1" si="16"/>
        <v>3</v>
      </c>
      <c r="H163">
        <f t="shared" ca="1" si="17"/>
        <v>3.2932065073293195</v>
      </c>
      <c r="I163">
        <f t="shared" ca="1" si="18"/>
        <v>3</v>
      </c>
    </row>
    <row r="164" spans="1:9">
      <c r="A164">
        <f t="shared" ca="1" si="14"/>
        <v>0.99091694524031471</v>
      </c>
      <c r="B164">
        <f t="shared" ca="1" si="15"/>
        <v>49.909169452403148</v>
      </c>
      <c r="C164">
        <f t="shared" ca="1" si="19"/>
        <v>49.9</v>
      </c>
      <c r="D164">
        <f t="shared" ca="1" si="16"/>
        <v>3</v>
      </c>
      <c r="H164">
        <f t="shared" ca="1" si="17"/>
        <v>2.086861550057578</v>
      </c>
      <c r="I164">
        <f t="shared" ca="1" si="18"/>
        <v>2</v>
      </c>
    </row>
    <row r="165" spans="1:9">
      <c r="A165">
        <f t="shared" ca="1" si="14"/>
        <v>0.92024599245943095</v>
      </c>
      <c r="B165">
        <f t="shared" ca="1" si="15"/>
        <v>49.202459924594308</v>
      </c>
      <c r="C165">
        <f t="shared" ca="1" si="19"/>
        <v>49.2</v>
      </c>
      <c r="D165">
        <f t="shared" ca="1" si="16"/>
        <v>2</v>
      </c>
      <c r="H165">
        <f t="shared" ca="1" si="17"/>
        <v>4.1212283893302173</v>
      </c>
      <c r="I165">
        <f t="shared" ca="1" si="18"/>
        <v>4</v>
      </c>
    </row>
    <row r="166" spans="1:9">
      <c r="A166">
        <f t="shared" ca="1" si="14"/>
        <v>1.4439602383741312E-2</v>
      </c>
      <c r="B166">
        <f t="shared" ca="1" si="15"/>
        <v>40.144396023837416</v>
      </c>
      <c r="C166">
        <f t="shared" ca="1" si="19"/>
        <v>40.1</v>
      </c>
      <c r="D166">
        <f t="shared" ca="1" si="16"/>
        <v>2</v>
      </c>
      <c r="H166">
        <f t="shared" ca="1" si="17"/>
        <v>1.7215085927851177</v>
      </c>
      <c r="I166">
        <f t="shared" ca="1" si="18"/>
        <v>2</v>
      </c>
    </row>
    <row r="167" spans="1:9">
      <c r="A167">
        <f t="shared" ca="1" si="14"/>
        <v>0.42141601219604607</v>
      </c>
      <c r="B167">
        <f t="shared" ca="1" si="15"/>
        <v>44.214160121960461</v>
      </c>
      <c r="C167">
        <f t="shared" ca="1" si="19"/>
        <v>44.2</v>
      </c>
      <c r="D167">
        <f t="shared" ca="1" si="16"/>
        <v>5</v>
      </c>
      <c r="H167">
        <f t="shared" ca="1" si="17"/>
        <v>3.2617850751785689</v>
      </c>
      <c r="I167">
        <f t="shared" ca="1" si="18"/>
        <v>3</v>
      </c>
    </row>
    <row r="168" spans="1:9">
      <c r="A168">
        <f t="shared" ca="1" si="14"/>
        <v>0.2022887614176605</v>
      </c>
      <c r="B168">
        <f t="shared" ca="1" si="15"/>
        <v>42.022887614176604</v>
      </c>
      <c r="C168">
        <f t="shared" ca="1" si="19"/>
        <v>42</v>
      </c>
      <c r="D168">
        <f t="shared" ca="1" si="16"/>
        <v>2</v>
      </c>
      <c r="H168">
        <f t="shared" ca="1" si="17"/>
        <v>3.4017961219247126</v>
      </c>
      <c r="I168">
        <f t="shared" ca="1" si="18"/>
        <v>3</v>
      </c>
    </row>
    <row r="169" spans="1:9">
      <c r="A169">
        <f t="shared" ca="1" si="14"/>
        <v>0.3560333947870481</v>
      </c>
      <c r="B169">
        <f t="shared" ca="1" si="15"/>
        <v>43.560333947870483</v>
      </c>
      <c r="C169">
        <f t="shared" ca="1" si="19"/>
        <v>43.6</v>
      </c>
      <c r="D169">
        <f t="shared" ca="1" si="16"/>
        <v>1</v>
      </c>
      <c r="H169">
        <f t="shared" ca="1" si="17"/>
        <v>3.9300622730241042</v>
      </c>
      <c r="I169">
        <f t="shared" ca="1" si="18"/>
        <v>4</v>
      </c>
    </row>
    <row r="170" spans="1:9">
      <c r="A170">
        <f t="shared" ca="1" si="14"/>
        <v>0.35290433383460451</v>
      </c>
      <c r="B170">
        <f t="shared" ca="1" si="15"/>
        <v>43.529043338346042</v>
      </c>
      <c r="C170">
        <f t="shared" ca="1" si="19"/>
        <v>43.5</v>
      </c>
      <c r="D170">
        <f t="shared" ca="1" si="16"/>
        <v>2</v>
      </c>
      <c r="H170">
        <f t="shared" ca="1" si="17"/>
        <v>2.7485697298326048</v>
      </c>
      <c r="I170">
        <f t="shared" ca="1" si="18"/>
        <v>3</v>
      </c>
    </row>
    <row r="171" spans="1:9">
      <c r="A171">
        <f t="shared" ca="1" si="14"/>
        <v>0.12863684307534429</v>
      </c>
      <c r="B171">
        <f t="shared" ca="1" si="15"/>
        <v>41.286368430753441</v>
      </c>
      <c r="C171">
        <f t="shared" ca="1" si="19"/>
        <v>41.3</v>
      </c>
      <c r="D171">
        <f t="shared" ca="1" si="16"/>
        <v>6</v>
      </c>
      <c r="H171">
        <f t="shared" ca="1" si="17"/>
        <v>3.3466030215950058</v>
      </c>
      <c r="I171">
        <f t="shared" ca="1" si="18"/>
        <v>3</v>
      </c>
    </row>
    <row r="172" spans="1:9">
      <c r="A172">
        <f t="shared" ca="1" si="14"/>
        <v>0.7089944613985304</v>
      </c>
      <c r="B172">
        <f t="shared" ca="1" si="15"/>
        <v>47.089944613985303</v>
      </c>
      <c r="C172">
        <f t="shared" ca="1" si="19"/>
        <v>47.1</v>
      </c>
      <c r="D172">
        <f t="shared" ca="1" si="16"/>
        <v>2</v>
      </c>
      <c r="H172">
        <f t="shared" ca="1" si="17"/>
        <v>2.3466074719214314</v>
      </c>
      <c r="I172">
        <f t="shared" ca="1" si="18"/>
        <v>2</v>
      </c>
    </row>
    <row r="173" spans="1:9">
      <c r="A173">
        <f t="shared" ca="1" si="14"/>
        <v>0.5443522952133627</v>
      </c>
      <c r="B173">
        <f t="shared" ca="1" si="15"/>
        <v>45.443522952133627</v>
      </c>
      <c r="C173">
        <f t="shared" ca="1" si="19"/>
        <v>45.4</v>
      </c>
      <c r="D173">
        <f t="shared" ca="1" si="16"/>
        <v>5</v>
      </c>
      <c r="H173">
        <f t="shared" ca="1" si="17"/>
        <v>3.7346714509584222</v>
      </c>
      <c r="I173">
        <f t="shared" ca="1" si="18"/>
        <v>4</v>
      </c>
    </row>
    <row r="174" spans="1:9">
      <c r="A174">
        <f t="shared" ca="1" si="14"/>
        <v>0.87745833139539009</v>
      </c>
      <c r="B174">
        <f t="shared" ca="1" si="15"/>
        <v>48.774583313953897</v>
      </c>
      <c r="C174">
        <f t="shared" ca="1" si="19"/>
        <v>48.8</v>
      </c>
      <c r="D174">
        <f t="shared" ca="1" si="16"/>
        <v>2</v>
      </c>
      <c r="H174">
        <f t="shared" ca="1" si="17"/>
        <v>4.4141551791687856</v>
      </c>
      <c r="I174">
        <f t="shared" ca="1" si="18"/>
        <v>4</v>
      </c>
    </row>
    <row r="175" spans="1:9">
      <c r="A175">
        <f t="shared" ca="1" si="14"/>
        <v>0.45824838880982288</v>
      </c>
      <c r="B175">
        <f t="shared" ca="1" si="15"/>
        <v>44.582483888098231</v>
      </c>
      <c r="C175">
        <f t="shared" ca="1" si="19"/>
        <v>44.6</v>
      </c>
      <c r="D175">
        <f t="shared" ca="1" si="16"/>
        <v>3</v>
      </c>
      <c r="H175">
        <f t="shared" ca="1" si="17"/>
        <v>3.6882194275529003</v>
      </c>
      <c r="I175">
        <f t="shared" ca="1" si="18"/>
        <v>4</v>
      </c>
    </row>
    <row r="176" spans="1:9">
      <c r="A176">
        <f t="shared" ca="1" si="14"/>
        <v>0.50018107389778943</v>
      </c>
      <c r="B176">
        <f t="shared" ca="1" si="15"/>
        <v>45.001810738977895</v>
      </c>
      <c r="C176">
        <f t="shared" ca="1" si="19"/>
        <v>45</v>
      </c>
      <c r="D176">
        <f t="shared" ca="1" si="16"/>
        <v>1</v>
      </c>
      <c r="H176">
        <f t="shared" ca="1" si="17"/>
        <v>1.7886114123410053</v>
      </c>
      <c r="I176">
        <f t="shared" ca="1" si="18"/>
        <v>2</v>
      </c>
    </row>
    <row r="177" spans="1:9">
      <c r="A177">
        <f t="shared" ca="1" si="14"/>
        <v>0.79980867119910815</v>
      </c>
      <c r="B177">
        <f t="shared" ca="1" si="15"/>
        <v>47.998086711991078</v>
      </c>
      <c r="C177">
        <f t="shared" ca="1" si="19"/>
        <v>48</v>
      </c>
      <c r="D177">
        <f t="shared" ca="1" si="16"/>
        <v>1</v>
      </c>
      <c r="H177">
        <f t="shared" ca="1" si="17"/>
        <v>3.5356872955055341</v>
      </c>
      <c r="I177">
        <f t="shared" ca="1" si="18"/>
        <v>4</v>
      </c>
    </row>
    <row r="178" spans="1:9">
      <c r="A178">
        <f t="shared" ca="1" si="14"/>
        <v>0.76558016236781312</v>
      </c>
      <c r="B178">
        <f t="shared" ca="1" si="15"/>
        <v>47.65580162367813</v>
      </c>
      <c r="C178">
        <f t="shared" ca="1" si="19"/>
        <v>47.7</v>
      </c>
      <c r="D178">
        <f t="shared" ca="1" si="16"/>
        <v>4</v>
      </c>
      <c r="H178">
        <f t="shared" ca="1" si="17"/>
        <v>3.3947701535157084</v>
      </c>
      <c r="I178">
        <f t="shared" ca="1" si="18"/>
        <v>3</v>
      </c>
    </row>
    <row r="179" spans="1:9">
      <c r="A179">
        <f t="shared" ca="1" si="14"/>
        <v>0.5052261207501042</v>
      </c>
      <c r="B179">
        <f t="shared" ca="1" si="15"/>
        <v>45.05226120750104</v>
      </c>
      <c r="C179">
        <f t="shared" ca="1" si="19"/>
        <v>45.1</v>
      </c>
      <c r="D179">
        <f t="shared" ca="1" si="16"/>
        <v>6</v>
      </c>
      <c r="H179">
        <f t="shared" ca="1" si="17"/>
        <v>2.2556927410614316</v>
      </c>
      <c r="I179">
        <f t="shared" ca="1" si="18"/>
        <v>2</v>
      </c>
    </row>
    <row r="180" spans="1:9">
      <c r="A180">
        <f t="shared" ca="1" si="14"/>
        <v>0.134411385697075</v>
      </c>
      <c r="B180">
        <f t="shared" ca="1" si="15"/>
        <v>41.34411385697075</v>
      </c>
      <c r="C180">
        <f t="shared" ca="1" si="19"/>
        <v>41.3</v>
      </c>
      <c r="D180">
        <f t="shared" ca="1" si="16"/>
        <v>6</v>
      </c>
      <c r="H180">
        <f t="shared" ca="1" si="17"/>
        <v>2.4593276581518033</v>
      </c>
      <c r="I180">
        <f t="shared" ca="1" si="18"/>
        <v>2</v>
      </c>
    </row>
    <row r="181" spans="1:9">
      <c r="A181">
        <f t="shared" ca="1" si="14"/>
        <v>0.90849422372783961</v>
      </c>
      <c r="B181">
        <f t="shared" ca="1" si="15"/>
        <v>49.084942237278398</v>
      </c>
      <c r="C181">
        <f t="shared" ca="1" si="19"/>
        <v>49.1</v>
      </c>
      <c r="D181">
        <f t="shared" ca="1" si="16"/>
        <v>2</v>
      </c>
      <c r="H181">
        <f t="shared" ca="1" si="17"/>
        <v>3.6901757602736036</v>
      </c>
      <c r="I181">
        <f t="shared" ca="1" si="18"/>
        <v>4</v>
      </c>
    </row>
    <row r="182" spans="1:9">
      <c r="A182">
        <f t="shared" ca="1" si="14"/>
        <v>7.4234105594483402E-2</v>
      </c>
      <c r="B182">
        <f t="shared" ca="1" si="15"/>
        <v>40.742341055944834</v>
      </c>
      <c r="C182">
        <f t="shared" ca="1" si="19"/>
        <v>40.700000000000003</v>
      </c>
      <c r="D182">
        <f t="shared" ca="1" si="16"/>
        <v>4</v>
      </c>
      <c r="H182">
        <f t="shared" ca="1" si="17"/>
        <v>3.4240778783545158</v>
      </c>
      <c r="I182">
        <f t="shared" ca="1" si="18"/>
        <v>3</v>
      </c>
    </row>
    <row r="183" spans="1:9">
      <c r="A183">
        <f t="shared" ca="1" si="14"/>
        <v>0.45943467354333634</v>
      </c>
      <c r="B183">
        <f t="shared" ca="1" si="15"/>
        <v>44.594346735433362</v>
      </c>
      <c r="C183">
        <f t="shared" ca="1" si="19"/>
        <v>44.6</v>
      </c>
      <c r="D183">
        <f t="shared" ca="1" si="16"/>
        <v>3</v>
      </c>
      <c r="H183">
        <f t="shared" ca="1" si="17"/>
        <v>1.9453510677986281</v>
      </c>
      <c r="I183">
        <f t="shared" ca="1" si="18"/>
        <v>2</v>
      </c>
    </row>
    <row r="184" spans="1:9">
      <c r="A184">
        <f t="shared" ca="1" si="14"/>
        <v>0.78986754273850734</v>
      </c>
      <c r="B184">
        <f t="shared" ca="1" si="15"/>
        <v>47.898675427385072</v>
      </c>
      <c r="C184">
        <f t="shared" ca="1" si="19"/>
        <v>47.9</v>
      </c>
      <c r="D184">
        <f t="shared" ca="1" si="16"/>
        <v>2</v>
      </c>
      <c r="H184">
        <f t="shared" ca="1" si="17"/>
        <v>2.6674235912369064</v>
      </c>
      <c r="I184">
        <f t="shared" ca="1" si="18"/>
        <v>3</v>
      </c>
    </row>
    <row r="185" spans="1:9">
      <c r="A185">
        <f t="shared" ca="1" si="14"/>
        <v>0.30200185170190541</v>
      </c>
      <c r="B185">
        <f t="shared" ca="1" si="15"/>
        <v>43.020018517019054</v>
      </c>
      <c r="C185">
        <f t="shared" ca="1" si="19"/>
        <v>43</v>
      </c>
      <c r="D185">
        <f t="shared" ca="1" si="16"/>
        <v>3</v>
      </c>
      <c r="H185">
        <f t="shared" ca="1" si="17"/>
        <v>3.7482530467903277</v>
      </c>
      <c r="I185">
        <f t="shared" ca="1" si="18"/>
        <v>4</v>
      </c>
    </row>
    <row r="186" spans="1:9">
      <c r="A186">
        <f t="shared" ca="1" si="14"/>
        <v>0.95559797883845266</v>
      </c>
      <c r="B186">
        <f t="shared" ca="1" si="15"/>
        <v>49.555979788384526</v>
      </c>
      <c r="C186">
        <f t="shared" ca="1" si="19"/>
        <v>49.6</v>
      </c>
      <c r="D186">
        <f t="shared" ca="1" si="16"/>
        <v>2</v>
      </c>
      <c r="H186">
        <f t="shared" ca="1" si="17"/>
        <v>3.6769617849112617</v>
      </c>
      <c r="I186">
        <f t="shared" ca="1" si="18"/>
        <v>4</v>
      </c>
    </row>
    <row r="187" spans="1:9">
      <c r="A187">
        <f t="shared" ca="1" si="14"/>
        <v>0.45415270401731755</v>
      </c>
      <c r="B187">
        <f t="shared" ca="1" si="15"/>
        <v>44.541527040173179</v>
      </c>
      <c r="C187">
        <f t="shared" ca="1" si="19"/>
        <v>44.5</v>
      </c>
      <c r="D187">
        <f t="shared" ca="1" si="16"/>
        <v>3</v>
      </c>
      <c r="H187">
        <f t="shared" ca="1" si="17"/>
        <v>3.0008579023106874</v>
      </c>
      <c r="I187">
        <f t="shared" ca="1" si="18"/>
        <v>3</v>
      </c>
    </row>
    <row r="188" spans="1:9">
      <c r="A188">
        <f t="shared" ca="1" si="14"/>
        <v>0.50642392175044182</v>
      </c>
      <c r="B188">
        <f t="shared" ca="1" si="15"/>
        <v>45.064239217504422</v>
      </c>
      <c r="C188">
        <f t="shared" ca="1" si="19"/>
        <v>45.1</v>
      </c>
      <c r="D188">
        <f t="shared" ca="1" si="16"/>
        <v>6</v>
      </c>
      <c r="H188">
        <f t="shared" ca="1" si="17"/>
        <v>3.1759486472479934</v>
      </c>
      <c r="I188">
        <f t="shared" ca="1" si="18"/>
        <v>3</v>
      </c>
    </row>
    <row r="189" spans="1:9">
      <c r="A189">
        <f t="shared" ca="1" si="14"/>
        <v>0.92516338024368194</v>
      </c>
      <c r="B189">
        <f t="shared" ca="1" si="15"/>
        <v>49.251633802436821</v>
      </c>
      <c r="C189">
        <f t="shared" ca="1" si="19"/>
        <v>49.3</v>
      </c>
      <c r="D189">
        <f t="shared" ca="1" si="16"/>
        <v>2</v>
      </c>
      <c r="H189">
        <f t="shared" ca="1" si="17"/>
        <v>1.8129615957125678</v>
      </c>
      <c r="I189">
        <f t="shared" ca="1" si="18"/>
        <v>2</v>
      </c>
    </row>
    <row r="190" spans="1:9">
      <c r="A190">
        <f t="shared" ca="1" si="14"/>
        <v>0.84816202922215778</v>
      </c>
      <c r="B190">
        <f t="shared" ca="1" si="15"/>
        <v>48.481620292221578</v>
      </c>
      <c r="C190">
        <f t="shared" ca="1" si="19"/>
        <v>48.5</v>
      </c>
      <c r="D190">
        <f t="shared" ca="1" si="16"/>
        <v>4</v>
      </c>
      <c r="H190">
        <f t="shared" ca="1" si="17"/>
        <v>3.2123033999677562</v>
      </c>
      <c r="I190">
        <f t="shared" ca="1" si="18"/>
        <v>3</v>
      </c>
    </row>
    <row r="191" spans="1:9">
      <c r="A191">
        <f t="shared" ca="1" si="14"/>
        <v>0.76820020268345368</v>
      </c>
      <c r="B191">
        <f t="shared" ca="1" si="15"/>
        <v>47.682002026834539</v>
      </c>
      <c r="C191">
        <f t="shared" ca="1" si="19"/>
        <v>47.7</v>
      </c>
      <c r="D191">
        <f t="shared" ca="1" si="16"/>
        <v>4</v>
      </c>
      <c r="H191">
        <f t="shared" ca="1" si="17"/>
        <v>3.3468320974944934</v>
      </c>
      <c r="I191">
        <f t="shared" ca="1" si="18"/>
        <v>3</v>
      </c>
    </row>
    <row r="192" spans="1:9">
      <c r="A192">
        <f t="shared" ca="1" si="14"/>
        <v>0.98639863676522088</v>
      </c>
      <c r="B192">
        <f t="shared" ca="1" si="15"/>
        <v>49.86398636765221</v>
      </c>
      <c r="C192">
        <f t="shared" ca="1" si="19"/>
        <v>49.9</v>
      </c>
      <c r="D192">
        <f t="shared" ca="1" si="16"/>
        <v>3</v>
      </c>
      <c r="H192">
        <f t="shared" ca="1" si="17"/>
        <v>3.031948941094988</v>
      </c>
      <c r="I192">
        <f t="shared" ca="1" si="18"/>
        <v>3</v>
      </c>
    </row>
    <row r="193" spans="1:9">
      <c r="A193">
        <f t="shared" ca="1" si="14"/>
        <v>0.75298913025348146</v>
      </c>
      <c r="B193">
        <f t="shared" ca="1" si="15"/>
        <v>47.529891302534814</v>
      </c>
      <c r="C193">
        <f t="shared" ca="1" si="19"/>
        <v>47.5</v>
      </c>
      <c r="D193">
        <f t="shared" ca="1" si="16"/>
        <v>3</v>
      </c>
      <c r="H193">
        <f t="shared" ca="1" si="17"/>
        <v>2.4012230068843676</v>
      </c>
      <c r="I193">
        <f t="shared" ca="1" si="18"/>
        <v>2</v>
      </c>
    </row>
    <row r="194" spans="1:9">
      <c r="A194">
        <f t="shared" ref="A194:A200" ca="1" si="20">RAND()</f>
        <v>0.1737327888383231</v>
      </c>
      <c r="B194">
        <f t="shared" ref="B194:B200" ca="1" si="21">40 + (50-40)*A194</f>
        <v>41.737327888383234</v>
      </c>
      <c r="C194">
        <f t="shared" ca="1" si="19"/>
        <v>41.7</v>
      </c>
      <c r="D194">
        <f t="shared" ref="D194:D200" ca="1" si="22">COUNTIF($C$1:$C$200,C194)</f>
        <v>2</v>
      </c>
      <c r="H194">
        <f t="shared" ref="H194:H200" ca="1" si="23">RAND()+RAND()+RAND()+RAND()+RAND()+RAND()</f>
        <v>3.7382395837212017</v>
      </c>
      <c r="I194">
        <f t="shared" ref="I194:I200" ca="1" si="24">ROUND(H194,0)</f>
        <v>4</v>
      </c>
    </row>
    <row r="195" spans="1:9">
      <c r="A195">
        <f t="shared" ca="1" si="20"/>
        <v>0.66161602718591661</v>
      </c>
      <c r="B195">
        <f t="shared" ca="1" si="21"/>
        <v>46.616160271859165</v>
      </c>
      <c r="C195">
        <f t="shared" ref="C195:C200" ca="1" si="25">ROUND(B195,1)</f>
        <v>46.6</v>
      </c>
      <c r="D195">
        <f t="shared" ca="1" si="22"/>
        <v>2</v>
      </c>
      <c r="H195">
        <f t="shared" ca="1" si="23"/>
        <v>3.0219870425365052</v>
      </c>
      <c r="I195">
        <f t="shared" ca="1" si="24"/>
        <v>3</v>
      </c>
    </row>
    <row r="196" spans="1:9">
      <c r="A196">
        <f t="shared" ca="1" si="20"/>
        <v>0.23398892205630051</v>
      </c>
      <c r="B196">
        <f t="shared" ca="1" si="21"/>
        <v>42.339889220563002</v>
      </c>
      <c r="C196">
        <f t="shared" ca="1" si="25"/>
        <v>42.3</v>
      </c>
      <c r="D196">
        <f t="shared" ca="1" si="22"/>
        <v>2</v>
      </c>
      <c r="H196">
        <f t="shared" ca="1" si="23"/>
        <v>4.3352705906890314</v>
      </c>
      <c r="I196">
        <f t="shared" ca="1" si="24"/>
        <v>4</v>
      </c>
    </row>
    <row r="197" spans="1:9">
      <c r="A197">
        <f t="shared" ca="1" si="20"/>
        <v>7.0546248634275166E-2</v>
      </c>
      <c r="B197">
        <f t="shared" ca="1" si="21"/>
        <v>40.705462486342753</v>
      </c>
      <c r="C197">
        <f t="shared" ca="1" si="25"/>
        <v>40.700000000000003</v>
      </c>
      <c r="D197">
        <f t="shared" ca="1" si="22"/>
        <v>4</v>
      </c>
      <c r="H197">
        <f t="shared" ca="1" si="23"/>
        <v>3.9397741790323306</v>
      </c>
      <c r="I197">
        <f t="shared" ca="1" si="24"/>
        <v>4</v>
      </c>
    </row>
    <row r="198" spans="1:9">
      <c r="A198">
        <f t="shared" ca="1" si="20"/>
        <v>0.87134647482291727</v>
      </c>
      <c r="B198">
        <f t="shared" ca="1" si="21"/>
        <v>48.713464748229171</v>
      </c>
      <c r="C198">
        <f t="shared" ca="1" si="25"/>
        <v>48.7</v>
      </c>
      <c r="D198">
        <f t="shared" ca="1" si="22"/>
        <v>3</v>
      </c>
      <c r="H198">
        <f t="shared" ca="1" si="23"/>
        <v>2.7684897724544442</v>
      </c>
      <c r="I198">
        <f t="shared" ca="1" si="24"/>
        <v>3</v>
      </c>
    </row>
    <row r="199" spans="1:9">
      <c r="A199">
        <f t="shared" ca="1" si="20"/>
        <v>0.46052026040066674</v>
      </c>
      <c r="B199">
        <f t="shared" ca="1" si="21"/>
        <v>44.605202604006664</v>
      </c>
      <c r="C199">
        <f t="shared" ca="1" si="25"/>
        <v>44.6</v>
      </c>
      <c r="D199">
        <f t="shared" ca="1" si="22"/>
        <v>3</v>
      </c>
      <c r="H199">
        <f t="shared" ca="1" si="23"/>
        <v>3.7628150201477122</v>
      </c>
      <c r="I199">
        <f t="shared" ca="1" si="24"/>
        <v>4</v>
      </c>
    </row>
    <row r="200" spans="1:9">
      <c r="A200">
        <f t="shared" ca="1" si="20"/>
        <v>0.87033887392602394</v>
      </c>
      <c r="B200">
        <f t="shared" ca="1" si="21"/>
        <v>48.703388739260241</v>
      </c>
      <c r="C200">
        <f t="shared" ca="1" si="25"/>
        <v>48.7</v>
      </c>
      <c r="D200">
        <f t="shared" ca="1" si="22"/>
        <v>3</v>
      </c>
      <c r="H200">
        <f t="shared" ca="1" si="23"/>
        <v>3.6488036735056819</v>
      </c>
      <c r="I200">
        <f t="shared" ca="1" si="24"/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Ева Кобиашвили</dc:creator>
  <cp:lastModifiedBy>Иван Бакулин</cp:lastModifiedBy>
  <dcterms:created xsi:type="dcterms:W3CDTF">2026-03-05T20:52:28Z</dcterms:created>
  <dcterms:modified xsi:type="dcterms:W3CDTF">2026-04-02T15:45:06Z</dcterms:modified>
</cp:coreProperties>
</file>