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/>
  <mc:AlternateContent xmlns:mc="http://schemas.openxmlformats.org/markup-compatibility/2006">
    <mc:Choice Requires="x15">
      <x15ac:absPath xmlns:x15ac="http://schemas.microsoft.com/office/spreadsheetml/2010/11/ac" url="H:\数学\psychopy实验设计\实验设计材料\1整合运算_v5\"/>
    </mc:Choice>
  </mc:AlternateContent>
  <bookViews>
    <workbookView xWindow="0" yWindow="0" windowWidth="22368" windowHeight="9420" activeTab="1"/>
  </bookViews>
  <sheets>
    <sheet name="关卡说明" sheetId="2" r:id="rId1"/>
    <sheet name="试次设计" sheetId="4" r:id="rId2"/>
    <sheet name="原始设计" sheetId="3" r:id="rId3"/>
  </sheets>
  <definedNames>
    <definedName name="_xlnm._FilterDatabase" localSheetId="1" hidden="1">试次设计!$A$1:$M$171</definedName>
  </definedNames>
  <calcPr calcId="152511"/>
</workbook>
</file>

<file path=xl/calcChain.xml><?xml version="1.0" encoding="utf-8"?>
<calcChain xmlns="http://schemas.openxmlformats.org/spreadsheetml/2006/main">
  <c r="L154" i="3" l="1"/>
  <c r="K154" i="3"/>
  <c r="J154" i="3"/>
  <c r="L153" i="3"/>
  <c r="J153" i="3"/>
  <c r="K153" i="3" s="1"/>
  <c r="L152" i="3"/>
  <c r="J152" i="3"/>
  <c r="K152" i="3" s="1"/>
  <c r="L151" i="3"/>
  <c r="J151" i="3"/>
  <c r="K151" i="3" s="1"/>
  <c r="L150" i="3"/>
  <c r="J150" i="3"/>
  <c r="K150" i="3" s="1"/>
  <c r="L149" i="3"/>
  <c r="K149" i="3"/>
  <c r="L148" i="3"/>
  <c r="K148" i="3"/>
  <c r="L147" i="3"/>
  <c r="K147" i="3"/>
  <c r="M145" i="3"/>
  <c r="L145" i="3"/>
  <c r="K145" i="3"/>
  <c r="M144" i="3"/>
  <c r="L144" i="3"/>
  <c r="K144" i="3"/>
  <c r="M143" i="3"/>
  <c r="L143" i="3"/>
  <c r="K143" i="3"/>
  <c r="M142" i="3"/>
  <c r="L142" i="3"/>
  <c r="K142" i="3"/>
  <c r="M141" i="3"/>
  <c r="L141" i="3"/>
  <c r="K141" i="3"/>
  <c r="M140" i="3"/>
  <c r="L140" i="3"/>
  <c r="K140" i="3"/>
  <c r="M139" i="3"/>
  <c r="L139" i="3"/>
  <c r="K139" i="3"/>
  <c r="M138" i="3"/>
  <c r="L138" i="3"/>
  <c r="K138" i="3"/>
  <c r="L136" i="3"/>
  <c r="J136" i="3"/>
  <c r="K136" i="3" s="1"/>
  <c r="L135" i="3"/>
  <c r="J135" i="3"/>
  <c r="K135" i="3" s="1"/>
  <c r="L134" i="3"/>
  <c r="K134" i="3"/>
  <c r="J134" i="3"/>
  <c r="L133" i="3"/>
  <c r="K133" i="3"/>
  <c r="J133" i="3"/>
  <c r="L132" i="3"/>
  <c r="J132" i="3"/>
  <c r="K132" i="3" s="1"/>
  <c r="L131" i="3"/>
  <c r="K131" i="3"/>
  <c r="J131" i="3"/>
  <c r="L130" i="3"/>
  <c r="J130" i="3"/>
  <c r="K130" i="3" s="1"/>
  <c r="L129" i="3"/>
  <c r="K129" i="3"/>
  <c r="J129" i="3"/>
  <c r="M127" i="3"/>
  <c r="L127" i="3"/>
  <c r="K127" i="3"/>
  <c r="M126" i="3"/>
  <c r="L126" i="3"/>
  <c r="K126" i="3"/>
  <c r="M125" i="3"/>
  <c r="L125" i="3"/>
  <c r="K125" i="3"/>
  <c r="M124" i="3"/>
  <c r="L124" i="3"/>
  <c r="K124" i="3"/>
  <c r="M123" i="3"/>
  <c r="L123" i="3"/>
  <c r="K123" i="3"/>
  <c r="M122" i="3"/>
  <c r="L122" i="3"/>
  <c r="K122" i="3"/>
  <c r="M121" i="3"/>
  <c r="L121" i="3"/>
  <c r="K121" i="3"/>
  <c r="M120" i="3"/>
  <c r="L120" i="3"/>
  <c r="K120" i="3"/>
  <c r="L118" i="3"/>
  <c r="J118" i="3"/>
  <c r="K118" i="3" s="1"/>
  <c r="L117" i="3"/>
  <c r="J117" i="3"/>
  <c r="K117" i="3" s="1"/>
  <c r="L116" i="3"/>
  <c r="K116" i="3"/>
  <c r="J116" i="3"/>
  <c r="L115" i="3"/>
  <c r="K115" i="3"/>
  <c r="J115" i="3"/>
  <c r="L114" i="3"/>
  <c r="J114" i="3"/>
  <c r="K114" i="3" s="1"/>
  <c r="L113" i="3"/>
  <c r="K113" i="3"/>
  <c r="J113" i="3"/>
  <c r="L112" i="3"/>
  <c r="J112" i="3"/>
  <c r="K112" i="3" s="1"/>
  <c r="L111" i="3"/>
  <c r="K111" i="3"/>
  <c r="J111" i="3"/>
  <c r="M109" i="3"/>
  <c r="L109" i="3"/>
  <c r="K109" i="3"/>
  <c r="M108" i="3"/>
  <c r="L108" i="3"/>
  <c r="K108" i="3"/>
  <c r="M107" i="3"/>
  <c r="L107" i="3"/>
  <c r="K107" i="3"/>
  <c r="M106" i="3"/>
  <c r="L106" i="3"/>
  <c r="K106" i="3"/>
  <c r="M105" i="3"/>
  <c r="L105" i="3"/>
  <c r="K105" i="3"/>
  <c r="M104" i="3"/>
  <c r="L104" i="3"/>
  <c r="K104" i="3"/>
  <c r="M103" i="3"/>
  <c r="L103" i="3"/>
  <c r="K103" i="3"/>
  <c r="M102" i="3"/>
  <c r="L102" i="3"/>
  <c r="K102" i="3"/>
  <c r="L100" i="3"/>
  <c r="J100" i="3"/>
  <c r="K100" i="3" s="1"/>
  <c r="L99" i="3"/>
  <c r="J99" i="3"/>
  <c r="K99" i="3" s="1"/>
  <c r="L98" i="3"/>
  <c r="K98" i="3"/>
  <c r="J98" i="3"/>
  <c r="L97" i="3"/>
  <c r="K97" i="3"/>
  <c r="J97" i="3"/>
  <c r="L96" i="3"/>
  <c r="J96" i="3"/>
  <c r="K96" i="3" s="1"/>
  <c r="L95" i="3"/>
  <c r="K95" i="3"/>
  <c r="J95" i="3"/>
  <c r="L94" i="3"/>
  <c r="J94" i="3"/>
  <c r="K94" i="3" s="1"/>
  <c r="L93" i="3"/>
  <c r="K93" i="3"/>
  <c r="J93" i="3"/>
  <c r="M91" i="3"/>
  <c r="L91" i="3"/>
  <c r="K91" i="3"/>
  <c r="M90" i="3"/>
  <c r="L90" i="3"/>
  <c r="J90" i="3"/>
  <c r="K90" i="3" s="1"/>
  <c r="M89" i="3"/>
  <c r="L89" i="3"/>
  <c r="J89" i="3"/>
  <c r="K89" i="3" s="1"/>
  <c r="M88" i="3"/>
  <c r="L88" i="3"/>
  <c r="K88" i="3"/>
  <c r="M87" i="3"/>
  <c r="L87" i="3"/>
  <c r="J87" i="3"/>
  <c r="K87" i="3" s="1"/>
  <c r="M86" i="3"/>
  <c r="L86" i="3"/>
  <c r="J86" i="3"/>
  <c r="K86" i="3" s="1"/>
  <c r="M85" i="3"/>
  <c r="L85" i="3"/>
  <c r="J85" i="3"/>
  <c r="K85" i="3" s="1"/>
  <c r="M84" i="3"/>
  <c r="L84" i="3"/>
  <c r="J84" i="3"/>
  <c r="K84" i="3" s="1"/>
  <c r="L82" i="3"/>
  <c r="K82" i="3"/>
  <c r="J82" i="3"/>
  <c r="L81" i="3"/>
  <c r="K81" i="3"/>
  <c r="J81" i="3"/>
  <c r="L80" i="3"/>
  <c r="J80" i="3"/>
  <c r="K80" i="3" s="1"/>
  <c r="L79" i="3"/>
  <c r="J79" i="3"/>
  <c r="K79" i="3" s="1"/>
  <c r="L78" i="3"/>
  <c r="J78" i="3"/>
  <c r="K78" i="3" s="1"/>
  <c r="L77" i="3"/>
  <c r="K77" i="3"/>
  <c r="J77" i="3"/>
  <c r="L76" i="3"/>
  <c r="J76" i="3"/>
  <c r="K76" i="3" s="1"/>
  <c r="L75" i="3"/>
  <c r="J75" i="3"/>
  <c r="K75" i="3" s="1"/>
  <c r="M73" i="3"/>
  <c r="L73" i="3"/>
  <c r="K73" i="3"/>
  <c r="M72" i="3"/>
  <c r="L72" i="3"/>
  <c r="K72" i="3"/>
  <c r="M71" i="3"/>
  <c r="L71" i="3"/>
  <c r="K71" i="3"/>
  <c r="M70" i="3"/>
  <c r="L70" i="3"/>
  <c r="K70" i="3"/>
  <c r="M69" i="3"/>
  <c r="L69" i="3"/>
  <c r="K69" i="3"/>
  <c r="M68" i="3"/>
  <c r="L68" i="3"/>
  <c r="K68" i="3"/>
  <c r="M67" i="3"/>
  <c r="L67" i="3"/>
  <c r="K67" i="3"/>
  <c r="M66" i="3"/>
  <c r="L66" i="3"/>
  <c r="K66" i="3"/>
  <c r="L64" i="3"/>
  <c r="K64" i="3"/>
  <c r="J64" i="3"/>
  <c r="L63" i="3"/>
  <c r="K63" i="3"/>
  <c r="J63" i="3"/>
  <c r="L62" i="3"/>
  <c r="J62" i="3"/>
  <c r="K62" i="3" s="1"/>
  <c r="L61" i="3"/>
  <c r="J61" i="3"/>
  <c r="K61" i="3" s="1"/>
  <c r="L60" i="3"/>
  <c r="K60" i="3"/>
  <c r="J60" i="3"/>
  <c r="L59" i="3"/>
  <c r="K59" i="3"/>
  <c r="J59" i="3"/>
  <c r="L58" i="3"/>
  <c r="J58" i="3"/>
  <c r="K58" i="3" s="1"/>
  <c r="L57" i="3"/>
  <c r="J57" i="3"/>
  <c r="K57" i="3" s="1"/>
  <c r="M55" i="3"/>
  <c r="L55" i="3"/>
  <c r="K55" i="3"/>
  <c r="M54" i="3"/>
  <c r="L54" i="3"/>
  <c r="K54" i="3"/>
  <c r="M53" i="3"/>
  <c r="L53" i="3"/>
  <c r="K53" i="3"/>
  <c r="M52" i="3"/>
  <c r="L52" i="3"/>
  <c r="K52" i="3"/>
  <c r="M51" i="3"/>
  <c r="L51" i="3"/>
  <c r="K51" i="3"/>
  <c r="M50" i="3"/>
  <c r="L50" i="3"/>
  <c r="K50" i="3"/>
  <c r="M49" i="3"/>
  <c r="L49" i="3"/>
  <c r="K49" i="3"/>
  <c r="M48" i="3"/>
  <c r="L48" i="3"/>
  <c r="K48" i="3"/>
  <c r="L46" i="3"/>
  <c r="K46" i="3"/>
  <c r="J46" i="3"/>
  <c r="L45" i="3"/>
  <c r="K45" i="3"/>
  <c r="J45" i="3"/>
  <c r="L44" i="3"/>
  <c r="J44" i="3"/>
  <c r="K44" i="3" s="1"/>
  <c r="L43" i="3"/>
  <c r="J43" i="3"/>
  <c r="K43" i="3" s="1"/>
  <c r="L42" i="3"/>
  <c r="K42" i="3"/>
  <c r="J42" i="3"/>
  <c r="L41" i="3"/>
  <c r="K41" i="3"/>
  <c r="J41" i="3"/>
  <c r="L40" i="3"/>
  <c r="J40" i="3"/>
  <c r="K40" i="3" s="1"/>
  <c r="L39" i="3"/>
  <c r="J39" i="3"/>
  <c r="K39" i="3" s="1"/>
  <c r="M37" i="3"/>
  <c r="L37" i="3"/>
  <c r="K37" i="3"/>
  <c r="M36" i="3"/>
  <c r="L36" i="3"/>
  <c r="K36" i="3"/>
  <c r="M35" i="3"/>
  <c r="L35" i="3"/>
  <c r="K35" i="3"/>
  <c r="M34" i="3"/>
  <c r="L34" i="3"/>
  <c r="K34" i="3"/>
  <c r="M33" i="3"/>
  <c r="L33" i="3"/>
  <c r="K33" i="3"/>
  <c r="M32" i="3"/>
  <c r="L32" i="3"/>
  <c r="K32" i="3"/>
  <c r="M31" i="3"/>
  <c r="L31" i="3"/>
  <c r="K31" i="3"/>
  <c r="J31" i="3"/>
  <c r="M30" i="3"/>
  <c r="L30" i="3"/>
  <c r="K30" i="3"/>
  <c r="J30" i="3"/>
  <c r="L28" i="3"/>
  <c r="J28" i="3"/>
  <c r="K28" i="3" s="1"/>
  <c r="L27" i="3"/>
  <c r="J27" i="3"/>
  <c r="K27" i="3" s="1"/>
  <c r="L26" i="3"/>
  <c r="K26" i="3"/>
  <c r="J26" i="3"/>
  <c r="L25" i="3"/>
  <c r="K25" i="3"/>
  <c r="J25" i="3"/>
  <c r="M23" i="3"/>
  <c r="L23" i="3"/>
  <c r="K23" i="3"/>
  <c r="J23" i="3"/>
  <c r="M22" i="3"/>
  <c r="L22" i="3"/>
  <c r="K22" i="3"/>
  <c r="J22" i="3"/>
  <c r="M21" i="3"/>
  <c r="L21" i="3"/>
  <c r="K21" i="3"/>
  <c r="J21" i="3"/>
  <c r="M20" i="3"/>
  <c r="L20" i="3"/>
  <c r="K20" i="3"/>
  <c r="J20" i="3"/>
  <c r="L18" i="3"/>
  <c r="K18" i="3"/>
  <c r="L17" i="3"/>
  <c r="K17" i="3"/>
  <c r="L16" i="3"/>
  <c r="K16" i="3"/>
  <c r="L15" i="3"/>
  <c r="K15" i="3"/>
  <c r="L14" i="3"/>
  <c r="K14" i="3"/>
  <c r="L13" i="3"/>
  <c r="K13" i="3"/>
  <c r="L12" i="3"/>
  <c r="K12" i="3"/>
  <c r="L11" i="3"/>
  <c r="K11" i="3"/>
  <c r="M9" i="3"/>
  <c r="L9" i="3"/>
  <c r="K9" i="3"/>
  <c r="M8" i="3"/>
  <c r="L8" i="3"/>
  <c r="K8" i="3"/>
  <c r="M7" i="3"/>
  <c r="L7" i="3"/>
  <c r="K7" i="3"/>
  <c r="M6" i="3"/>
  <c r="L6" i="3"/>
  <c r="K6" i="3"/>
  <c r="M5" i="3"/>
  <c r="L5" i="3"/>
  <c r="K5" i="3"/>
  <c r="M4" i="3"/>
  <c r="L4" i="3"/>
  <c r="K4" i="3"/>
  <c r="M3" i="3"/>
  <c r="L3" i="3"/>
  <c r="K3" i="3"/>
  <c r="M2" i="3"/>
  <c r="L2" i="3"/>
  <c r="K2" i="3"/>
</calcChain>
</file>

<file path=xl/sharedStrings.xml><?xml version="1.0" encoding="utf-8"?>
<sst xmlns="http://schemas.openxmlformats.org/spreadsheetml/2006/main" count="1607" uniqueCount="135">
  <si>
    <t>session1
/10.4min</t>
  </si>
  <si>
    <t>session2 
/10.4min</t>
  </si>
  <si>
    <t>session3 
/10.8min</t>
  </si>
  <si>
    <t>难度</t>
  </si>
  <si>
    <t>规则</t>
  </si>
  <si>
    <t>关卡</t>
  </si>
  <si>
    <t>条件</t>
  </si>
  <si>
    <t>试次</t>
  </si>
  <si>
    <t>呈现</t>
  </si>
  <si>
    <t>时间</t>
  </si>
  <si>
    <t>+-</t>
  </si>
  <si>
    <t>分离-难度1</t>
  </si>
  <si>
    <t>计算难度1, +-</t>
  </si>
  <si>
    <t>3s</t>
  </si>
  <si>
    <t>分离-难度4</t>
  </si>
  <si>
    <t>计算难度1, *+-</t>
  </si>
  <si>
    <t>分离-难度7</t>
  </si>
  <si>
    <t>计算难度3, +-*</t>
  </si>
  <si>
    <t>2.5s</t>
  </si>
  <si>
    <t>整合-难度1</t>
  </si>
  <si>
    <t>整合-难度4</t>
  </si>
  <si>
    <t>整合-难度7</t>
  </si>
  <si>
    <t>+-*或+-/</t>
  </si>
  <si>
    <t>分离-难度2</t>
  </si>
  <si>
    <t>计算难度2, +-</t>
  </si>
  <si>
    <t>分离-难度5</t>
  </si>
  <si>
    <t>计算难度2, +-*</t>
  </si>
  <si>
    <t>分离-难度8</t>
  </si>
  <si>
    <t>计算难度3, *+-</t>
  </si>
  <si>
    <t>*+-或/+-</t>
  </si>
  <si>
    <t>整合-难度2</t>
  </si>
  <si>
    <t>整合-难度5</t>
  </si>
  <si>
    <t>整合-难度8</t>
  </si>
  <si>
    <t>分离-难度3</t>
  </si>
  <si>
    <t>计算难度1, +-*</t>
  </si>
  <si>
    <t>分离-难度6</t>
  </si>
  <si>
    <t>计算难度2, *+-</t>
  </si>
  <si>
    <t>分离-难度9</t>
  </si>
  <si>
    <t>计算难度4, +-*/</t>
  </si>
  <si>
    <t>整合-难度3</t>
  </si>
  <si>
    <t>整合-难度6</t>
  </si>
  <si>
    <t>整合-难度9</t>
  </si>
  <si>
    <t>阈值</t>
  </si>
  <si>
    <t>Preload</t>
  </si>
  <si>
    <t>Math-1</t>
  </si>
  <si>
    <t>符号1</t>
  </si>
  <si>
    <t>Math-2</t>
  </si>
  <si>
    <t>符号2</t>
  </si>
  <si>
    <t>Math-3</t>
  </si>
  <si>
    <t>符号3</t>
  </si>
  <si>
    <t>Math-4/Preload</t>
  </si>
  <si>
    <t>结果</t>
  </si>
  <si>
    <t>preload/按0</t>
  </si>
  <si>
    <t>1关分离-难度1</t>
  </si>
  <si>
    <t>运算 回忆 [1,25]</t>
  </si>
  <si>
    <t>+</t>
  </si>
  <si>
    <t>-</t>
  </si>
  <si>
    <t>2关整合-难度1</t>
  </si>
  <si>
    <t>运算+回忆 
[1,25]</t>
  </si>
  <si>
    <t>按0</t>
  </si>
  <si>
    <t>3关分离-难度2</t>
  </si>
  <si>
    <t>运算 回忆 [26,50]</t>
  </si>
  <si>
    <t>4关整合-难度2</t>
  </si>
  <si>
    <t>运算+回忆 [26,50]</t>
  </si>
  <si>
    <t>5关分离-难度3</t>
  </si>
  <si>
    <t>运算 回忆 
[1,25]</t>
  </si>
  <si>
    <t>x</t>
  </si>
  <si>
    <t>÷</t>
  </si>
  <si>
    <t>6关整合-难度3</t>
  </si>
  <si>
    <t>运算+回忆 [1,25]</t>
  </si>
  <si>
    <t>7关分离-难度4</t>
  </si>
  <si>
    <t>8关整合-难度4</t>
  </si>
  <si>
    <t>9关分离-难度5</t>
  </si>
  <si>
    <t>10关整合-难度5</t>
  </si>
  <si>
    <t>11关分离-难度6</t>
  </si>
  <si>
    <t>12关整合-难度6</t>
  </si>
  <si>
    <t>13关分离-难度7</t>
  </si>
  <si>
    <t>运算 回忆 [51,75]</t>
  </si>
  <si>
    <t>14关整合-难度7</t>
  </si>
  <si>
    <t>运算+回忆 [51,75]</t>
  </si>
  <si>
    <t>15关分离-难度8</t>
  </si>
  <si>
    <t>16关整合-难度8</t>
  </si>
  <si>
    <t>17关分离-难度9</t>
  </si>
  <si>
    <t>运算 回忆 [76,100]</t>
  </si>
  <si>
    <t>18关整合-难度9</t>
  </si>
  <si>
    <t>运算+回忆 [76,100]</t>
  </si>
  <si>
    <t>公式</t>
  </si>
  <si>
    <t>*</t>
  </si>
  <si>
    <t>/</t>
  </si>
  <si>
    <t>难度</t>
    <phoneticPr fontId="5" type="noConversion"/>
  </si>
  <si>
    <t>1关整合-难度1</t>
    <phoneticPr fontId="5" type="noConversion"/>
  </si>
  <si>
    <t>1关整合-难度1</t>
    <phoneticPr fontId="5" type="noConversion"/>
  </si>
  <si>
    <t>2关分离-难度1</t>
    <phoneticPr fontId="5" type="noConversion"/>
  </si>
  <si>
    <t>2关分离-难度1</t>
    <phoneticPr fontId="5" type="noConversion"/>
  </si>
  <si>
    <t>2关分离-难度1</t>
    <phoneticPr fontId="5" type="noConversion"/>
  </si>
  <si>
    <t>2关分离-难度1</t>
    <phoneticPr fontId="5" type="noConversion"/>
  </si>
  <si>
    <t>3关整合-难度2</t>
    <phoneticPr fontId="5" type="noConversion"/>
  </si>
  <si>
    <t>3关整合-难度2</t>
    <phoneticPr fontId="5" type="noConversion"/>
  </si>
  <si>
    <t>4关分离-难度2</t>
    <phoneticPr fontId="5" type="noConversion"/>
  </si>
  <si>
    <t>5关整合-难度3</t>
    <phoneticPr fontId="5" type="noConversion"/>
  </si>
  <si>
    <t>5关整合-难度3</t>
    <phoneticPr fontId="5" type="noConversion"/>
  </si>
  <si>
    <t>5关整合-难度3</t>
    <phoneticPr fontId="5" type="noConversion"/>
  </si>
  <si>
    <t>6关分离-难度3</t>
    <phoneticPr fontId="5" type="noConversion"/>
  </si>
  <si>
    <t>6关分离-难度3</t>
    <phoneticPr fontId="5" type="noConversion"/>
  </si>
  <si>
    <t>7关整合-难度4</t>
    <phoneticPr fontId="5" type="noConversion"/>
  </si>
  <si>
    <t>7关整合-难度4</t>
    <phoneticPr fontId="5" type="noConversion"/>
  </si>
  <si>
    <t>7关整合-难度4</t>
    <phoneticPr fontId="5" type="noConversion"/>
  </si>
  <si>
    <t>8关分离-难度4</t>
    <phoneticPr fontId="5" type="noConversion"/>
  </si>
  <si>
    <t>8关分离-难度4</t>
    <phoneticPr fontId="5" type="noConversion"/>
  </si>
  <si>
    <t>8关分离-难度4</t>
    <phoneticPr fontId="5" type="noConversion"/>
  </si>
  <si>
    <t>8关分离-难度4</t>
    <phoneticPr fontId="5" type="noConversion"/>
  </si>
  <si>
    <t>9关整合-难度5</t>
    <phoneticPr fontId="5" type="noConversion"/>
  </si>
  <si>
    <t>9关整合-难度5</t>
    <phoneticPr fontId="5" type="noConversion"/>
  </si>
  <si>
    <t>10关分离-难度5</t>
    <phoneticPr fontId="5" type="noConversion"/>
  </si>
  <si>
    <t>11关整合-难度6</t>
    <phoneticPr fontId="5" type="noConversion"/>
  </si>
  <si>
    <t>11关整合-难度6</t>
    <phoneticPr fontId="5" type="noConversion"/>
  </si>
  <si>
    <t>11关整合-难度6</t>
    <phoneticPr fontId="5" type="noConversion"/>
  </si>
  <si>
    <t>12关分离-难度6</t>
    <phoneticPr fontId="5" type="noConversion"/>
  </si>
  <si>
    <t>12关分离-难度6</t>
    <phoneticPr fontId="5" type="noConversion"/>
  </si>
  <si>
    <t>12关分离-难度6</t>
    <phoneticPr fontId="5" type="noConversion"/>
  </si>
  <si>
    <t>13关整合-难度7</t>
    <phoneticPr fontId="5" type="noConversion"/>
  </si>
  <si>
    <t>13关整合-难度7</t>
    <phoneticPr fontId="5" type="noConversion"/>
  </si>
  <si>
    <t>14关分离-难度7</t>
    <phoneticPr fontId="5" type="noConversion"/>
  </si>
  <si>
    <t>14关分离-难度7</t>
    <phoneticPr fontId="5" type="noConversion"/>
  </si>
  <si>
    <t>14关分离-难度7</t>
    <phoneticPr fontId="5" type="noConversion"/>
  </si>
  <si>
    <t>15关整合-难度8</t>
    <phoneticPr fontId="5" type="noConversion"/>
  </si>
  <si>
    <t>15关整合-难度8</t>
    <phoneticPr fontId="5" type="noConversion"/>
  </si>
  <si>
    <t>15关整合-难度8</t>
    <phoneticPr fontId="5" type="noConversion"/>
  </si>
  <si>
    <t>16关分离-难度8</t>
    <phoneticPr fontId="5" type="noConversion"/>
  </si>
  <si>
    <t>16关分离-难度8</t>
    <phoneticPr fontId="5" type="noConversion"/>
  </si>
  <si>
    <t>17关整合-难度9</t>
    <phoneticPr fontId="5" type="noConversion"/>
  </si>
  <si>
    <t>17关整合-难度9</t>
    <phoneticPr fontId="5" type="noConversion"/>
  </si>
  <si>
    <t>17关整合-难度9</t>
    <phoneticPr fontId="5" type="noConversion"/>
  </si>
  <si>
    <t>18关分离-难度9</t>
    <phoneticPr fontId="5" type="noConversion"/>
  </si>
  <si>
    <t>18关分离-难度9</t>
    <phoneticPr fontId="5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</si>
</sst>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_ "/>
    <numFmt numFmtId="177" formatCode="0_);[Red]\(0\)"/>
  </numFmts>
  <fonts count="8" x14ac:knownFonts="1">
    <font>
      <sz val="11"/>
      <color theme="1"/>
      <name val="等线"/>
      <charset val="134"/>
      <scheme val="minor"/>
    </font>
    <font>
      <b/>
      <sz val="11"/>
      <color theme="1"/>
      <name val="等线"/>
      <family val="3"/>
      <charset val="134"/>
      <scheme val="minor"/>
    </font>
    <font>
      <sz val="10"/>
      <color rgb="FF404040"/>
      <name val="Segoe UI Emoji"/>
      <family val="2"/>
    </font>
    <font>
      <sz val="10"/>
      <color rgb="FF12217C"/>
      <name val="Consolas"/>
      <family val="3"/>
    </font>
    <font>
      <sz val="11"/>
      <color rgb="FFFF0000"/>
      <name val="等线"/>
      <family val="3"/>
      <charset val="134"/>
      <scheme val="minor"/>
    </font>
    <font>
      <sz val="9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  <font>
      <sz val="11"/>
      <color rgb="FFFF0000"/>
      <name val="等线"/>
      <family val="3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1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1" fillId="0" borderId="0" xfId="0" applyFont="1" applyAlignment="1">
      <alignment horizontal="center" vertical="center"/>
    </xf>
    <xf numFmtId="49" fontId="1" fillId="0" borderId="0" xfId="0" applyNumberFormat="1" applyFont="1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NumberFormat="1" applyAlignment="1">
      <alignment horizontal="center" vertical="center"/>
    </xf>
    <xf numFmtId="0" fontId="2" fillId="0" borderId="0" xfId="0" applyNumberFormat="1" applyFont="1" applyAlignment="1">
      <alignment horizontal="center" vertical="center"/>
    </xf>
    <xf numFmtId="0" fontId="1" fillId="0" borderId="0" xfId="0" applyNumberFormat="1" applyFont="1" applyFill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3" fillId="0" borderId="0" xfId="0" applyNumberFormat="1" applyFont="1" applyFill="1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0" fontId="0" fillId="2" borderId="0" xfId="0" applyFill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4" borderId="0" xfId="0" applyFill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1" fillId="0" borderId="0" xfId="0" quotePrefix="1" applyFont="1" applyAlignment="1">
      <alignment horizontal="center" vertical="center"/>
    </xf>
    <xf numFmtId="0" fontId="0" fillId="0" borderId="0" xfId="0" quotePrefix="1" applyNumberForma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6" fillId="0" borderId="0" xfId="0" applyFont="1" applyFill="1" applyAlignment="1">
      <alignment horizontal="center" vertical="center"/>
    </xf>
    <xf numFmtId="0" fontId="0" fillId="0" borderId="0" xfId="0" applyFill="1">
      <alignment vertical="center"/>
    </xf>
    <xf numFmtId="0" fontId="0" fillId="2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 wrapText="1"/>
    </xf>
    <xf numFmtId="0" fontId="0" fillId="3" borderId="0" xfId="0" applyFill="1" applyAlignment="1">
      <alignment horizontal="center" vertical="center"/>
    </xf>
    <xf numFmtId="0" fontId="0" fillId="4" borderId="0" xfId="0" applyFill="1" applyAlignment="1">
      <alignment horizontal="center" vertical="center" wrapText="1"/>
    </xf>
    <xf numFmtId="0" fontId="0" fillId="4" borderId="0" xfId="0" applyFill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9"/>
  <sheetViews>
    <sheetView workbookViewId="0">
      <selection activeCell="C26" sqref="C26"/>
    </sheetView>
  </sheetViews>
  <sheetFormatPr defaultColWidth="9" defaultRowHeight="13.8" x14ac:dyDescent="0.25"/>
  <cols>
    <col min="1" max="1" width="9" customWidth="1"/>
    <col min="2" max="2" width="11.6640625" customWidth="1"/>
    <col min="3" max="3" width="15.109375" customWidth="1"/>
    <col min="4" max="7" width="5.5546875" customWidth="1"/>
    <col min="8" max="8" width="11.6640625" customWidth="1"/>
    <col min="9" max="9" width="15.109375" customWidth="1"/>
    <col min="10" max="13" width="5.5546875" customWidth="1"/>
    <col min="14" max="14" width="11.6640625" customWidth="1"/>
    <col min="15" max="15" width="16" customWidth="1"/>
    <col min="16" max="18" width="5.5546875" customWidth="1"/>
  </cols>
  <sheetData>
    <row r="1" spans="1:25" s="1" customFormat="1" ht="27.6" customHeight="1" x14ac:dyDescent="0.25">
      <c r="A1" s="26" t="s">
        <v>0</v>
      </c>
      <c r="B1" s="26"/>
      <c r="C1" s="26"/>
      <c r="D1" s="14">
        <v>24</v>
      </c>
      <c r="E1" s="14"/>
      <c r="F1" s="14"/>
      <c r="G1" s="27" t="s">
        <v>1</v>
      </c>
      <c r="H1" s="28"/>
      <c r="I1" s="28"/>
      <c r="J1" s="15">
        <v>24</v>
      </c>
      <c r="K1" s="15"/>
      <c r="L1" s="15"/>
      <c r="M1" s="29" t="s">
        <v>2</v>
      </c>
      <c r="N1" s="30"/>
      <c r="O1" s="30"/>
      <c r="P1" s="17">
        <v>30</v>
      </c>
      <c r="Q1" s="17"/>
      <c r="R1" s="17"/>
      <c r="T1" s="4" t="s">
        <v>3</v>
      </c>
      <c r="U1" s="4" t="s">
        <v>4</v>
      </c>
      <c r="V1" s="4" t="s">
        <v>3</v>
      </c>
      <c r="W1" s="4" t="s">
        <v>5</v>
      </c>
    </row>
    <row r="2" spans="1:25" s="1" customFormat="1" x14ac:dyDescent="0.25">
      <c r="A2" s="2" t="s">
        <v>5</v>
      </c>
      <c r="B2" s="2" t="s">
        <v>6</v>
      </c>
      <c r="C2" s="2" t="s">
        <v>3</v>
      </c>
      <c r="D2" s="1" t="s">
        <v>7</v>
      </c>
      <c r="E2" s="1" t="s">
        <v>8</v>
      </c>
      <c r="F2" s="1" t="s">
        <v>9</v>
      </c>
      <c r="G2" s="2" t="s">
        <v>5</v>
      </c>
      <c r="H2" s="2" t="s">
        <v>6</v>
      </c>
      <c r="I2" s="2"/>
      <c r="J2" s="1" t="s">
        <v>7</v>
      </c>
      <c r="K2" s="1" t="s">
        <v>8</v>
      </c>
      <c r="L2" s="1" t="s">
        <v>9</v>
      </c>
      <c r="M2" s="2" t="s">
        <v>5</v>
      </c>
      <c r="N2" s="2" t="s">
        <v>6</v>
      </c>
      <c r="O2" s="2"/>
      <c r="P2" s="1" t="s">
        <v>7</v>
      </c>
      <c r="Q2" s="1" t="s">
        <v>8</v>
      </c>
      <c r="R2" s="1" t="s">
        <v>9</v>
      </c>
      <c r="T2" s="1">
        <v>1</v>
      </c>
      <c r="U2" s="2" t="s">
        <v>10</v>
      </c>
      <c r="V2" s="1">
        <v>1</v>
      </c>
      <c r="W2" s="1">
        <v>1</v>
      </c>
      <c r="X2" s="1">
        <v>2</v>
      </c>
      <c r="Y2" s="18">
        <v>16</v>
      </c>
    </row>
    <row r="3" spans="1:25" s="1" customFormat="1" x14ac:dyDescent="0.25">
      <c r="A3" s="1">
        <v>1</v>
      </c>
      <c r="B3" s="1" t="s">
        <v>11</v>
      </c>
      <c r="C3" s="1" t="s">
        <v>12</v>
      </c>
      <c r="D3" s="1">
        <v>4</v>
      </c>
      <c r="E3" s="1" t="s">
        <v>13</v>
      </c>
      <c r="F3" s="1">
        <v>1.73</v>
      </c>
      <c r="G3" s="1">
        <v>7</v>
      </c>
      <c r="H3" s="1" t="s">
        <v>14</v>
      </c>
      <c r="I3" s="1" t="s">
        <v>15</v>
      </c>
      <c r="J3" s="1">
        <v>4</v>
      </c>
      <c r="K3" s="1" t="s">
        <v>13</v>
      </c>
      <c r="L3" s="1">
        <v>1.73</v>
      </c>
      <c r="M3" s="1">
        <v>13</v>
      </c>
      <c r="N3" s="1" t="s">
        <v>16</v>
      </c>
      <c r="O3" s="1" t="s">
        <v>17</v>
      </c>
      <c r="P3" s="1">
        <v>5</v>
      </c>
      <c r="Q3" s="1" t="s">
        <v>18</v>
      </c>
      <c r="R3" s="1">
        <v>1.8</v>
      </c>
      <c r="T3" s="1">
        <v>2</v>
      </c>
      <c r="U3" s="2" t="s">
        <v>10</v>
      </c>
      <c r="V3" s="1">
        <v>2</v>
      </c>
      <c r="W3" s="1">
        <v>3</v>
      </c>
      <c r="X3" s="1">
        <v>4</v>
      </c>
      <c r="Y3" s="1">
        <v>8</v>
      </c>
    </row>
    <row r="4" spans="1:25" s="1" customFormat="1" x14ac:dyDescent="0.25">
      <c r="A4" s="1">
        <v>2</v>
      </c>
      <c r="B4" s="1" t="s">
        <v>19</v>
      </c>
      <c r="C4" s="1" t="s">
        <v>12</v>
      </c>
      <c r="D4" s="1">
        <v>4</v>
      </c>
      <c r="E4" s="1" t="s">
        <v>13</v>
      </c>
      <c r="F4" s="1">
        <v>1.73</v>
      </c>
      <c r="G4" s="1">
        <v>8</v>
      </c>
      <c r="H4" s="1" t="s">
        <v>20</v>
      </c>
      <c r="I4" s="1" t="s">
        <v>15</v>
      </c>
      <c r="J4" s="1">
        <v>4</v>
      </c>
      <c r="K4" s="1" t="s">
        <v>13</v>
      </c>
      <c r="L4" s="1">
        <v>1.73</v>
      </c>
      <c r="M4" s="1">
        <v>14</v>
      </c>
      <c r="N4" s="1" t="s">
        <v>21</v>
      </c>
      <c r="O4" s="1" t="s">
        <v>17</v>
      </c>
      <c r="P4" s="1">
        <v>5</v>
      </c>
      <c r="Q4" s="1" t="s">
        <v>18</v>
      </c>
      <c r="R4" s="1">
        <v>1.8</v>
      </c>
      <c r="T4" s="1">
        <v>1</v>
      </c>
      <c r="U4" s="2" t="s">
        <v>22</v>
      </c>
      <c r="V4" s="1">
        <v>3</v>
      </c>
      <c r="W4" s="1">
        <v>5</v>
      </c>
      <c r="X4" s="1">
        <v>6</v>
      </c>
      <c r="Y4" s="1">
        <v>16</v>
      </c>
    </row>
    <row r="5" spans="1:25" s="1" customFormat="1" x14ac:dyDescent="0.25">
      <c r="A5" s="1">
        <v>3</v>
      </c>
      <c r="B5" s="1" t="s">
        <v>23</v>
      </c>
      <c r="C5" s="1" t="s">
        <v>24</v>
      </c>
      <c r="D5" s="1">
        <v>4</v>
      </c>
      <c r="E5" s="1" t="s">
        <v>13</v>
      </c>
      <c r="F5" s="1">
        <v>1.73</v>
      </c>
      <c r="G5" s="1">
        <v>9</v>
      </c>
      <c r="H5" s="1" t="s">
        <v>25</v>
      </c>
      <c r="I5" s="1" t="s">
        <v>26</v>
      </c>
      <c r="J5" s="1">
        <v>4</v>
      </c>
      <c r="K5" s="1" t="s">
        <v>13</v>
      </c>
      <c r="L5" s="1">
        <v>1.73</v>
      </c>
      <c r="M5" s="1">
        <v>15</v>
      </c>
      <c r="N5" s="1" t="s">
        <v>27</v>
      </c>
      <c r="O5" s="1" t="s">
        <v>28</v>
      </c>
      <c r="P5" s="1">
        <v>5</v>
      </c>
      <c r="Q5" s="1" t="s">
        <v>18</v>
      </c>
      <c r="R5" s="1">
        <v>1.8</v>
      </c>
      <c r="T5" s="1">
        <v>1</v>
      </c>
      <c r="U5" s="2" t="s">
        <v>29</v>
      </c>
      <c r="V5" s="1">
        <v>4</v>
      </c>
      <c r="W5" s="1">
        <v>7</v>
      </c>
      <c r="X5" s="1">
        <v>8</v>
      </c>
      <c r="Y5" s="1">
        <v>16</v>
      </c>
    </row>
    <row r="6" spans="1:25" s="1" customFormat="1" x14ac:dyDescent="0.25">
      <c r="A6" s="1">
        <v>4</v>
      </c>
      <c r="B6" s="1" t="s">
        <v>30</v>
      </c>
      <c r="C6" s="1" t="s">
        <v>24</v>
      </c>
      <c r="D6" s="1">
        <v>4</v>
      </c>
      <c r="E6" s="1" t="s">
        <v>13</v>
      </c>
      <c r="F6" s="1">
        <v>1.73</v>
      </c>
      <c r="G6" s="1">
        <v>10</v>
      </c>
      <c r="H6" s="1" t="s">
        <v>31</v>
      </c>
      <c r="I6" s="1" t="s">
        <v>26</v>
      </c>
      <c r="J6" s="1">
        <v>4</v>
      </c>
      <c r="K6" s="1" t="s">
        <v>13</v>
      </c>
      <c r="L6" s="1">
        <v>1.73</v>
      </c>
      <c r="M6" s="1">
        <v>16</v>
      </c>
      <c r="N6" s="1" t="s">
        <v>32</v>
      </c>
      <c r="O6" s="1" t="s">
        <v>28</v>
      </c>
      <c r="P6" s="1">
        <v>5</v>
      </c>
      <c r="Q6" s="1" t="s">
        <v>18</v>
      </c>
      <c r="R6" s="1">
        <v>1.8</v>
      </c>
      <c r="T6" s="1">
        <v>2</v>
      </c>
      <c r="U6" s="2" t="s">
        <v>22</v>
      </c>
      <c r="V6" s="1">
        <v>5</v>
      </c>
      <c r="W6" s="1">
        <v>9</v>
      </c>
      <c r="X6" s="1">
        <v>10</v>
      </c>
      <c r="Y6" s="1">
        <v>16</v>
      </c>
    </row>
    <row r="7" spans="1:25" s="1" customFormat="1" x14ac:dyDescent="0.25">
      <c r="A7" s="1">
        <v>5</v>
      </c>
      <c r="B7" s="1" t="s">
        <v>33</v>
      </c>
      <c r="C7" s="1" t="s">
        <v>34</v>
      </c>
      <c r="D7" s="1">
        <v>4</v>
      </c>
      <c r="E7" s="1" t="s">
        <v>13</v>
      </c>
      <c r="F7" s="1">
        <v>1.73</v>
      </c>
      <c r="G7" s="1">
        <v>11</v>
      </c>
      <c r="H7" s="1" t="s">
        <v>35</v>
      </c>
      <c r="I7" s="1" t="s">
        <v>36</v>
      </c>
      <c r="J7" s="1">
        <v>4</v>
      </c>
      <c r="K7" s="1" t="s">
        <v>13</v>
      </c>
      <c r="L7" s="1">
        <v>1.73</v>
      </c>
      <c r="M7" s="1">
        <v>17</v>
      </c>
      <c r="N7" s="1" t="s">
        <v>37</v>
      </c>
      <c r="O7" s="1" t="s">
        <v>38</v>
      </c>
      <c r="P7" s="1">
        <v>5</v>
      </c>
      <c r="Q7" s="1" t="s">
        <v>18</v>
      </c>
      <c r="R7" s="1">
        <v>1.8</v>
      </c>
      <c r="T7" s="1">
        <v>2</v>
      </c>
      <c r="U7" s="2" t="s">
        <v>29</v>
      </c>
      <c r="V7" s="1">
        <v>6</v>
      </c>
      <c r="W7" s="1">
        <v>11</v>
      </c>
      <c r="X7" s="1">
        <v>12</v>
      </c>
      <c r="Y7" s="1">
        <v>16</v>
      </c>
    </row>
    <row r="8" spans="1:25" s="1" customFormat="1" x14ac:dyDescent="0.25">
      <c r="A8" s="1">
        <v>6</v>
      </c>
      <c r="B8" s="1" t="s">
        <v>39</v>
      </c>
      <c r="C8" s="1" t="s">
        <v>34</v>
      </c>
      <c r="D8" s="1">
        <v>4</v>
      </c>
      <c r="E8" s="1" t="s">
        <v>13</v>
      </c>
      <c r="F8" s="1">
        <v>1.73</v>
      </c>
      <c r="G8" s="1">
        <v>12</v>
      </c>
      <c r="H8" s="1" t="s">
        <v>40</v>
      </c>
      <c r="I8" s="1" t="s">
        <v>36</v>
      </c>
      <c r="J8" s="1">
        <v>4</v>
      </c>
      <c r="K8" s="1" t="s">
        <v>13</v>
      </c>
      <c r="L8" s="1">
        <v>1.73</v>
      </c>
      <c r="M8" s="1">
        <v>18</v>
      </c>
      <c r="N8" s="1" t="s">
        <v>41</v>
      </c>
      <c r="O8" s="1" t="s">
        <v>38</v>
      </c>
      <c r="P8" s="1">
        <v>5</v>
      </c>
      <c r="Q8" s="1" t="s">
        <v>18</v>
      </c>
      <c r="R8" s="1">
        <v>1.8</v>
      </c>
      <c r="T8" s="1">
        <v>3</v>
      </c>
      <c r="U8" s="2" t="s">
        <v>22</v>
      </c>
      <c r="V8" s="1">
        <v>7</v>
      </c>
      <c r="W8" s="1">
        <v>13</v>
      </c>
      <c r="X8" s="1">
        <v>14</v>
      </c>
      <c r="Y8" s="1">
        <v>20</v>
      </c>
    </row>
    <row r="9" spans="1:25" s="1" customFormat="1" ht="14.4" x14ac:dyDescent="0.25">
      <c r="A9" s="16"/>
      <c r="E9" s="2"/>
      <c r="G9" s="2"/>
      <c r="I9" s="2"/>
      <c r="J9" s="2"/>
      <c r="L9" s="3"/>
      <c r="T9" s="1">
        <v>3</v>
      </c>
      <c r="U9" s="2" t="s">
        <v>29</v>
      </c>
      <c r="V9" s="1">
        <v>8</v>
      </c>
      <c r="W9" s="1">
        <v>15</v>
      </c>
      <c r="X9" s="1">
        <v>16</v>
      </c>
      <c r="Y9" s="1">
        <v>20</v>
      </c>
    </row>
  </sheetData>
  <mergeCells count="3">
    <mergeCell ref="A1:C1"/>
    <mergeCell ref="G1:I1"/>
    <mergeCell ref="M1:O1"/>
  </mergeCells>
  <phoneticPr fontId="5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4"/>
  <sheetViews>
    <sheetView tabSelected="1" zoomScaleNormal="100" workbookViewId="0">
      <pane ySplit="1" topLeftCell="A2" activePane="bottomLeft" state="frozen"/>
      <selection pane="bottomLeft" activeCell="N12" sqref="N12"/>
    </sheetView>
  </sheetViews>
  <sheetFormatPr defaultColWidth="9" defaultRowHeight="13.8" x14ac:dyDescent="0.25"/>
  <cols>
    <col min="1" max="1" width="16.109375" style="1" bestFit="1" customWidth="1"/>
    <col min="2" max="2" width="18.77734375" style="1" bestFit="1" customWidth="1"/>
    <col min="3" max="3" width="12.44140625" style="1" bestFit="1" customWidth="1"/>
    <col min="4" max="4" width="12.5546875" style="1" bestFit="1" customWidth="1"/>
    <col min="5" max="5" width="11" style="1" bestFit="1" customWidth="1"/>
    <col min="6" max="6" width="12.5546875" style="1" bestFit="1" customWidth="1"/>
    <col min="7" max="7" width="11" style="1" bestFit="1" customWidth="1"/>
    <col min="8" max="8" width="12.5546875" style="1" bestFit="1" customWidth="1"/>
    <col min="9" max="9" width="11" style="1" bestFit="1" customWidth="1"/>
    <col min="10" max="10" width="20.33203125" style="1" bestFit="1" customWidth="1"/>
    <col min="11" max="11" width="10" style="1" bestFit="1" customWidth="1"/>
    <col min="12" max="12" width="16.33203125" style="1" bestFit="1" customWidth="1"/>
    <col min="13" max="13" width="10" style="1" bestFit="1" customWidth="1"/>
    <col min="14" max="16384" width="9" style="1"/>
  </cols>
  <sheetData>
    <row r="1" spans="1:13" x14ac:dyDescent="0.25">
      <c r="A1" s="1" t="s">
        <v>5</v>
      </c>
      <c r="B1" s="1" t="s">
        <v>42</v>
      </c>
      <c r="C1" s="1" t="s">
        <v>43</v>
      </c>
      <c r="D1" s="1" t="s">
        <v>44</v>
      </c>
      <c r="E1" s="1" t="s">
        <v>45</v>
      </c>
      <c r="F1" s="1" t="s">
        <v>46</v>
      </c>
      <c r="G1" s="1" t="s">
        <v>47</v>
      </c>
      <c r="H1" s="1" t="s">
        <v>48</v>
      </c>
      <c r="I1" s="1" t="s">
        <v>49</v>
      </c>
      <c r="J1" s="1" t="s">
        <v>50</v>
      </c>
      <c r="K1" s="22" t="s">
        <v>51</v>
      </c>
      <c r="L1" s="1" t="s">
        <v>52</v>
      </c>
      <c r="M1" s="21" t="s">
        <v>89</v>
      </c>
    </row>
    <row r="2" spans="1:13" x14ac:dyDescent="0.25">
      <c r="A2" s="1" t="s">
        <v>53</v>
      </c>
      <c r="B2" s="1" t="s">
        <v>54</v>
      </c>
      <c r="C2" s="1">
        <v>5</v>
      </c>
      <c r="D2" s="1">
        <v>8</v>
      </c>
      <c r="E2" s="1" t="s">
        <v>56</v>
      </c>
      <c r="F2" s="1">
        <v>6</v>
      </c>
      <c r="G2" s="1" t="s">
        <v>55</v>
      </c>
      <c r="H2" s="1">
        <v>1</v>
      </c>
      <c r="I2" s="1" t="s">
        <v>55</v>
      </c>
      <c r="J2" s="1">
        <v>3</v>
      </c>
      <c r="K2" s="1">
        <v>6</v>
      </c>
      <c r="L2" s="1">
        <v>5</v>
      </c>
      <c r="M2" s="1">
        <v>1</v>
      </c>
    </row>
    <row r="3" spans="1:13" x14ac:dyDescent="0.25">
      <c r="A3" s="21" t="s">
        <v>90</v>
      </c>
      <c r="B3" s="23" t="s">
        <v>58</v>
      </c>
      <c r="C3" s="23">
        <v>7</v>
      </c>
      <c r="D3" s="23">
        <v>4</v>
      </c>
      <c r="E3" s="23" t="s">
        <v>55</v>
      </c>
      <c r="F3" s="23">
        <v>6</v>
      </c>
      <c r="G3" s="23" t="s">
        <v>56</v>
      </c>
      <c r="H3" s="23">
        <v>1</v>
      </c>
      <c r="I3" s="23" t="s">
        <v>56</v>
      </c>
      <c r="J3" s="23">
        <v>7</v>
      </c>
      <c r="K3" s="23">
        <v>2</v>
      </c>
      <c r="L3" s="23" t="s">
        <v>59</v>
      </c>
      <c r="M3" s="23">
        <v>2</v>
      </c>
    </row>
    <row r="4" spans="1:13" x14ac:dyDescent="0.25">
      <c r="A4" s="1" t="s">
        <v>53</v>
      </c>
      <c r="B4" s="1" t="s">
        <v>54</v>
      </c>
      <c r="C4" s="1">
        <v>8</v>
      </c>
      <c r="D4" s="1">
        <v>9</v>
      </c>
      <c r="E4" s="1" t="s">
        <v>56</v>
      </c>
      <c r="F4" s="1">
        <v>2</v>
      </c>
      <c r="G4" s="1" t="s">
        <v>56</v>
      </c>
      <c r="H4" s="1">
        <v>1</v>
      </c>
      <c r="I4" s="1" t="s">
        <v>55</v>
      </c>
      <c r="J4" s="1">
        <v>4</v>
      </c>
      <c r="K4" s="1">
        <v>10</v>
      </c>
      <c r="L4" s="1">
        <v>8</v>
      </c>
      <c r="M4" s="1">
        <v>1</v>
      </c>
    </row>
    <row r="5" spans="1:13" x14ac:dyDescent="0.25">
      <c r="A5" s="21" t="s">
        <v>90</v>
      </c>
      <c r="B5" s="23" t="s">
        <v>58</v>
      </c>
      <c r="C5" s="23">
        <v>3</v>
      </c>
      <c r="D5" s="23">
        <v>1</v>
      </c>
      <c r="E5" s="23" t="s">
        <v>55</v>
      </c>
      <c r="F5" s="23">
        <v>7</v>
      </c>
      <c r="G5" s="23" t="s">
        <v>55</v>
      </c>
      <c r="H5" s="23">
        <v>6</v>
      </c>
      <c r="I5" s="23" t="s">
        <v>56</v>
      </c>
      <c r="J5" s="23">
        <v>3</v>
      </c>
      <c r="K5" s="23">
        <v>11</v>
      </c>
      <c r="L5" s="23" t="s">
        <v>59</v>
      </c>
      <c r="M5" s="23">
        <v>2</v>
      </c>
    </row>
    <row r="6" spans="1:13" x14ac:dyDescent="0.25">
      <c r="A6" s="1" t="s">
        <v>53</v>
      </c>
      <c r="B6" s="1" t="s">
        <v>54</v>
      </c>
      <c r="C6" s="1">
        <v>9</v>
      </c>
      <c r="D6" s="1">
        <v>5</v>
      </c>
      <c r="E6" s="1" t="s">
        <v>55</v>
      </c>
      <c r="F6" s="1">
        <v>8</v>
      </c>
      <c r="G6" s="1" t="s">
        <v>56</v>
      </c>
      <c r="H6" s="1">
        <v>4</v>
      </c>
      <c r="I6" s="1" t="s">
        <v>55</v>
      </c>
      <c r="J6" s="1">
        <v>6</v>
      </c>
      <c r="K6" s="1">
        <v>15</v>
      </c>
      <c r="L6" s="1">
        <v>9</v>
      </c>
      <c r="M6" s="1">
        <v>1</v>
      </c>
    </row>
    <row r="7" spans="1:13" x14ac:dyDescent="0.25">
      <c r="A7" s="21" t="s">
        <v>90</v>
      </c>
      <c r="B7" s="23" t="s">
        <v>58</v>
      </c>
      <c r="C7" s="23">
        <v>6</v>
      </c>
      <c r="D7" s="23">
        <v>4</v>
      </c>
      <c r="E7" s="23" t="s">
        <v>55</v>
      </c>
      <c r="F7" s="23">
        <v>3</v>
      </c>
      <c r="G7" s="23" t="s">
        <v>55</v>
      </c>
      <c r="H7" s="23">
        <v>5</v>
      </c>
      <c r="I7" s="23" t="s">
        <v>55</v>
      </c>
      <c r="J7" s="23">
        <v>6</v>
      </c>
      <c r="K7" s="23">
        <v>18</v>
      </c>
      <c r="L7" s="23" t="s">
        <v>59</v>
      </c>
      <c r="M7" s="23">
        <v>2</v>
      </c>
    </row>
    <row r="8" spans="1:13" x14ac:dyDescent="0.25">
      <c r="A8" s="1" t="s">
        <v>53</v>
      </c>
      <c r="B8" s="1" t="s">
        <v>54</v>
      </c>
      <c r="C8" s="1">
        <v>6</v>
      </c>
      <c r="D8" s="1">
        <v>9</v>
      </c>
      <c r="E8" s="1" t="s">
        <v>55</v>
      </c>
      <c r="F8" s="1">
        <v>4</v>
      </c>
      <c r="G8" s="1" t="s">
        <v>56</v>
      </c>
      <c r="H8" s="1">
        <v>2</v>
      </c>
      <c r="I8" s="1" t="s">
        <v>55</v>
      </c>
      <c r="J8" s="1">
        <v>7</v>
      </c>
      <c r="K8" s="1">
        <v>18</v>
      </c>
      <c r="L8" s="1">
        <v>6</v>
      </c>
      <c r="M8" s="1">
        <v>1</v>
      </c>
    </row>
    <row r="9" spans="1:13" x14ac:dyDescent="0.25">
      <c r="A9" s="21" t="s">
        <v>91</v>
      </c>
      <c r="B9" s="23" t="s">
        <v>58</v>
      </c>
      <c r="C9" s="23">
        <v>8</v>
      </c>
      <c r="D9" s="23">
        <v>9</v>
      </c>
      <c r="E9" s="23" t="s">
        <v>55</v>
      </c>
      <c r="F9" s="23">
        <v>7</v>
      </c>
      <c r="G9" s="23" t="s">
        <v>56</v>
      </c>
      <c r="H9" s="23">
        <v>3</v>
      </c>
      <c r="I9" s="23" t="s">
        <v>55</v>
      </c>
      <c r="J9" s="23">
        <v>8</v>
      </c>
      <c r="K9" s="23">
        <v>21</v>
      </c>
      <c r="L9" s="23" t="s">
        <v>59</v>
      </c>
      <c r="M9" s="23">
        <v>2</v>
      </c>
    </row>
    <row r="11" spans="1:13" x14ac:dyDescent="0.25">
      <c r="A11" s="1" t="s">
        <v>57</v>
      </c>
      <c r="B11" s="1" t="s">
        <v>58</v>
      </c>
      <c r="C11" s="1">
        <v>2</v>
      </c>
      <c r="D11" s="1">
        <v>6</v>
      </c>
      <c r="E11" s="1" t="s">
        <v>56</v>
      </c>
      <c r="F11" s="1">
        <v>5</v>
      </c>
      <c r="G11" s="1" t="s">
        <v>55</v>
      </c>
      <c r="H11" s="1">
        <v>2</v>
      </c>
      <c r="I11" s="1" t="s">
        <v>56</v>
      </c>
      <c r="J11" s="1">
        <v>2</v>
      </c>
      <c r="K11" s="1">
        <v>1</v>
      </c>
      <c r="L11" s="1" t="s">
        <v>59</v>
      </c>
      <c r="M11" s="1">
        <v>2</v>
      </c>
    </row>
    <row r="12" spans="1:13" s="25" customFormat="1" x14ac:dyDescent="0.25">
      <c r="A12" s="24" t="s">
        <v>92</v>
      </c>
      <c r="B12" s="23" t="s">
        <v>54</v>
      </c>
      <c r="C12" s="23">
        <v>4</v>
      </c>
      <c r="D12" s="23">
        <v>8</v>
      </c>
      <c r="E12" s="23" t="s">
        <v>55</v>
      </c>
      <c r="F12" s="23">
        <v>6</v>
      </c>
      <c r="G12" s="23" t="s">
        <v>56</v>
      </c>
      <c r="H12" s="23">
        <v>9</v>
      </c>
      <c r="I12" s="23" t="s">
        <v>55</v>
      </c>
      <c r="J12" s="23">
        <v>1</v>
      </c>
      <c r="K12" s="23">
        <v>6</v>
      </c>
      <c r="L12" s="23">
        <v>4</v>
      </c>
      <c r="M12" s="23">
        <v>1</v>
      </c>
    </row>
    <row r="13" spans="1:13" x14ac:dyDescent="0.25">
      <c r="A13" s="1" t="s">
        <v>57</v>
      </c>
      <c r="B13" s="1" t="s">
        <v>58</v>
      </c>
      <c r="C13" s="1">
        <v>6</v>
      </c>
      <c r="D13" s="1">
        <v>8</v>
      </c>
      <c r="E13" s="1" t="s">
        <v>56</v>
      </c>
      <c r="F13" s="1">
        <v>3</v>
      </c>
      <c r="G13" s="1" t="s">
        <v>56</v>
      </c>
      <c r="H13" s="1">
        <v>1</v>
      </c>
      <c r="I13" s="1" t="s">
        <v>55</v>
      </c>
      <c r="J13" s="1">
        <v>6</v>
      </c>
      <c r="K13" s="1">
        <v>10</v>
      </c>
      <c r="L13" s="1" t="s">
        <v>59</v>
      </c>
      <c r="M13" s="1">
        <v>2</v>
      </c>
    </row>
    <row r="14" spans="1:13" x14ac:dyDescent="0.25">
      <c r="A14" s="21" t="s">
        <v>93</v>
      </c>
      <c r="B14" s="23" t="s">
        <v>54</v>
      </c>
      <c r="C14" s="23">
        <v>2</v>
      </c>
      <c r="D14" s="23">
        <v>8</v>
      </c>
      <c r="E14" s="23" t="s">
        <v>55</v>
      </c>
      <c r="F14" s="23">
        <v>6</v>
      </c>
      <c r="G14" s="23" t="s">
        <v>55</v>
      </c>
      <c r="H14" s="23">
        <v>3</v>
      </c>
      <c r="I14" s="23" t="s">
        <v>56</v>
      </c>
      <c r="J14" s="23">
        <v>5</v>
      </c>
      <c r="K14" s="23">
        <v>12</v>
      </c>
      <c r="L14" s="23">
        <v>2</v>
      </c>
      <c r="M14" s="23">
        <v>1</v>
      </c>
    </row>
    <row r="15" spans="1:13" x14ac:dyDescent="0.25">
      <c r="A15" s="1" t="s">
        <v>57</v>
      </c>
      <c r="B15" s="1" t="s">
        <v>58</v>
      </c>
      <c r="C15" s="1">
        <v>4</v>
      </c>
      <c r="D15" s="1">
        <v>5</v>
      </c>
      <c r="E15" s="1" t="s">
        <v>56</v>
      </c>
      <c r="F15" s="1">
        <v>2</v>
      </c>
      <c r="G15" s="1" t="s">
        <v>55</v>
      </c>
      <c r="H15" s="1">
        <v>8</v>
      </c>
      <c r="I15" s="1" t="s">
        <v>55</v>
      </c>
      <c r="J15" s="1">
        <v>4</v>
      </c>
      <c r="K15" s="1">
        <v>15</v>
      </c>
      <c r="L15" s="1" t="s">
        <v>59</v>
      </c>
      <c r="M15" s="1">
        <v>2</v>
      </c>
    </row>
    <row r="16" spans="1:13" x14ac:dyDescent="0.25">
      <c r="A16" s="21" t="s">
        <v>94</v>
      </c>
      <c r="B16" s="23" t="s">
        <v>54</v>
      </c>
      <c r="C16" s="23">
        <v>3</v>
      </c>
      <c r="D16" s="23">
        <v>5</v>
      </c>
      <c r="E16" s="23" t="s">
        <v>55</v>
      </c>
      <c r="F16" s="23">
        <v>2</v>
      </c>
      <c r="G16" s="23" t="s">
        <v>55</v>
      </c>
      <c r="H16" s="23">
        <v>6</v>
      </c>
      <c r="I16" s="23" t="s">
        <v>55</v>
      </c>
      <c r="J16" s="23">
        <v>4</v>
      </c>
      <c r="K16" s="23">
        <v>17</v>
      </c>
      <c r="L16" s="23">
        <v>3</v>
      </c>
      <c r="M16" s="23">
        <v>1</v>
      </c>
    </row>
    <row r="17" spans="1:13" x14ac:dyDescent="0.25">
      <c r="A17" s="1" t="s">
        <v>57</v>
      </c>
      <c r="B17" s="1" t="s">
        <v>58</v>
      </c>
      <c r="C17" s="1">
        <v>4</v>
      </c>
      <c r="D17" s="1">
        <v>8</v>
      </c>
      <c r="E17" s="1" t="s">
        <v>55</v>
      </c>
      <c r="F17" s="1">
        <v>9</v>
      </c>
      <c r="G17" s="1" t="s">
        <v>55</v>
      </c>
      <c r="H17" s="1">
        <v>7</v>
      </c>
      <c r="I17" s="1" t="s">
        <v>56</v>
      </c>
      <c r="J17" s="1">
        <v>4</v>
      </c>
      <c r="K17" s="1">
        <v>20</v>
      </c>
      <c r="L17" s="1" t="s">
        <v>59</v>
      </c>
      <c r="M17" s="1">
        <v>2</v>
      </c>
    </row>
    <row r="18" spans="1:13" x14ac:dyDescent="0.25">
      <c r="A18" s="21" t="s">
        <v>95</v>
      </c>
      <c r="B18" s="23" t="s">
        <v>54</v>
      </c>
      <c r="C18" s="23">
        <v>6</v>
      </c>
      <c r="D18" s="23">
        <v>7</v>
      </c>
      <c r="E18" s="23" t="s">
        <v>55</v>
      </c>
      <c r="F18" s="23">
        <v>4</v>
      </c>
      <c r="G18" s="23" t="s">
        <v>55</v>
      </c>
      <c r="H18" s="23">
        <v>5</v>
      </c>
      <c r="I18" s="23" t="s">
        <v>55</v>
      </c>
      <c r="J18" s="23">
        <v>8</v>
      </c>
      <c r="K18" s="23">
        <v>24</v>
      </c>
      <c r="L18" s="23">
        <v>6</v>
      </c>
      <c r="M18" s="23">
        <v>1</v>
      </c>
    </row>
    <row r="20" spans="1:13" x14ac:dyDescent="0.25">
      <c r="A20" s="1" t="s">
        <v>60</v>
      </c>
      <c r="B20" s="1" t="s">
        <v>61</v>
      </c>
      <c r="C20" s="1">
        <v>6</v>
      </c>
      <c r="D20" s="1">
        <v>9</v>
      </c>
      <c r="E20" s="1" t="s">
        <v>55</v>
      </c>
      <c r="F20" s="1">
        <v>5</v>
      </c>
      <c r="G20" s="1" t="s">
        <v>55</v>
      </c>
      <c r="H20" s="1">
        <v>7</v>
      </c>
      <c r="I20" s="1" t="s">
        <v>55</v>
      </c>
      <c r="J20" s="1">
        <v>6</v>
      </c>
      <c r="K20" s="1">
        <v>27</v>
      </c>
      <c r="L20" s="1">
        <v>6</v>
      </c>
      <c r="M20" s="1">
        <v>3</v>
      </c>
    </row>
    <row r="21" spans="1:13" x14ac:dyDescent="0.25">
      <c r="A21" s="21" t="s">
        <v>96</v>
      </c>
      <c r="B21" s="23" t="s">
        <v>63</v>
      </c>
      <c r="C21" s="23">
        <v>7</v>
      </c>
      <c r="D21" s="23">
        <v>5</v>
      </c>
      <c r="E21" s="23" t="s">
        <v>55</v>
      </c>
      <c r="F21" s="23">
        <v>9</v>
      </c>
      <c r="G21" s="23" t="s">
        <v>55</v>
      </c>
      <c r="H21" s="23">
        <v>6</v>
      </c>
      <c r="I21" s="23" t="s">
        <v>55</v>
      </c>
      <c r="J21" s="23">
        <v>7</v>
      </c>
      <c r="K21" s="23">
        <v>27</v>
      </c>
      <c r="L21" s="23" t="s">
        <v>59</v>
      </c>
      <c r="M21" s="23">
        <v>4</v>
      </c>
    </row>
    <row r="22" spans="1:13" x14ac:dyDescent="0.25">
      <c r="A22" s="1" t="s">
        <v>60</v>
      </c>
      <c r="B22" s="1" t="s">
        <v>61</v>
      </c>
      <c r="C22" s="1">
        <v>9</v>
      </c>
      <c r="D22" s="1">
        <v>8</v>
      </c>
      <c r="E22" s="1" t="s">
        <v>55</v>
      </c>
      <c r="F22" s="1">
        <v>7</v>
      </c>
      <c r="G22" s="1" t="s">
        <v>55</v>
      </c>
      <c r="H22" s="1">
        <v>6</v>
      </c>
      <c r="I22" s="1" t="s">
        <v>55</v>
      </c>
      <c r="J22" s="1">
        <v>9</v>
      </c>
      <c r="K22" s="1">
        <v>30</v>
      </c>
      <c r="L22" s="1">
        <v>9</v>
      </c>
      <c r="M22" s="1">
        <v>3</v>
      </c>
    </row>
    <row r="23" spans="1:13" x14ac:dyDescent="0.25">
      <c r="A23" s="21" t="s">
        <v>97</v>
      </c>
      <c r="B23" s="23" t="s">
        <v>63</v>
      </c>
      <c r="C23" s="23">
        <v>8</v>
      </c>
      <c r="D23" s="23">
        <v>7</v>
      </c>
      <c r="E23" s="23" t="s">
        <v>55</v>
      </c>
      <c r="F23" s="23">
        <v>6</v>
      </c>
      <c r="G23" s="23" t="s">
        <v>55</v>
      </c>
      <c r="H23" s="23">
        <v>9</v>
      </c>
      <c r="I23" s="23" t="s">
        <v>55</v>
      </c>
      <c r="J23" s="23">
        <v>8</v>
      </c>
      <c r="K23" s="23">
        <v>30</v>
      </c>
      <c r="L23" s="23" t="s">
        <v>59</v>
      </c>
      <c r="M23" s="23">
        <v>4</v>
      </c>
    </row>
    <row r="25" spans="1:13" x14ac:dyDescent="0.25">
      <c r="A25" s="1" t="s">
        <v>62</v>
      </c>
      <c r="B25" s="1" t="s">
        <v>63</v>
      </c>
      <c r="C25" s="1">
        <v>6</v>
      </c>
      <c r="D25" s="1">
        <v>7</v>
      </c>
      <c r="E25" s="1" t="s">
        <v>55</v>
      </c>
      <c r="F25" s="1">
        <v>8</v>
      </c>
      <c r="G25" s="1" t="s">
        <v>55</v>
      </c>
      <c r="H25" s="1">
        <v>5</v>
      </c>
      <c r="I25" s="1" t="s">
        <v>55</v>
      </c>
      <c r="J25" s="1">
        <v>6</v>
      </c>
      <c r="K25" s="1">
        <v>26</v>
      </c>
      <c r="L25" s="1" t="s">
        <v>59</v>
      </c>
      <c r="M25" s="1">
        <v>4</v>
      </c>
    </row>
    <row r="26" spans="1:13" x14ac:dyDescent="0.25">
      <c r="A26" s="21" t="s">
        <v>98</v>
      </c>
      <c r="B26" s="23" t="s">
        <v>61</v>
      </c>
      <c r="C26" s="23">
        <v>7</v>
      </c>
      <c r="D26" s="23">
        <v>9</v>
      </c>
      <c r="E26" s="23" t="s">
        <v>55</v>
      </c>
      <c r="F26" s="23">
        <v>4</v>
      </c>
      <c r="G26" s="23" t="s">
        <v>55</v>
      </c>
      <c r="H26" s="23">
        <v>8</v>
      </c>
      <c r="I26" s="23" t="s">
        <v>55</v>
      </c>
      <c r="J26" s="23">
        <v>7</v>
      </c>
      <c r="K26" s="23">
        <v>28</v>
      </c>
      <c r="L26" s="23">
        <v>7</v>
      </c>
      <c r="M26" s="23">
        <v>3</v>
      </c>
    </row>
    <row r="27" spans="1:13" x14ac:dyDescent="0.25">
      <c r="A27" s="1" t="s">
        <v>62</v>
      </c>
      <c r="B27" s="1" t="s">
        <v>63</v>
      </c>
      <c r="C27" s="1">
        <v>9</v>
      </c>
      <c r="D27" s="1">
        <v>7</v>
      </c>
      <c r="E27" s="1" t="s">
        <v>55</v>
      </c>
      <c r="F27" s="1">
        <v>8</v>
      </c>
      <c r="G27" s="1" t="s">
        <v>55</v>
      </c>
      <c r="H27" s="1">
        <v>6</v>
      </c>
      <c r="I27" s="1" t="s">
        <v>55</v>
      </c>
      <c r="J27" s="1">
        <v>9</v>
      </c>
      <c r="K27" s="1">
        <v>30</v>
      </c>
      <c r="L27" s="1" t="s">
        <v>59</v>
      </c>
      <c r="M27" s="1">
        <v>4</v>
      </c>
    </row>
    <row r="28" spans="1:13" x14ac:dyDescent="0.25">
      <c r="A28" s="21" t="s">
        <v>98</v>
      </c>
      <c r="B28" s="23" t="s">
        <v>61</v>
      </c>
      <c r="C28" s="23">
        <v>8</v>
      </c>
      <c r="D28" s="23">
        <v>7</v>
      </c>
      <c r="E28" s="23" t="s">
        <v>55</v>
      </c>
      <c r="F28" s="23">
        <v>9</v>
      </c>
      <c r="G28" s="23" t="s">
        <v>55</v>
      </c>
      <c r="H28" s="23">
        <v>6</v>
      </c>
      <c r="I28" s="23" t="s">
        <v>55</v>
      </c>
      <c r="J28" s="23">
        <v>8</v>
      </c>
      <c r="K28" s="23">
        <v>30</v>
      </c>
      <c r="L28" s="23">
        <v>8</v>
      </c>
      <c r="M28" s="23">
        <v>3</v>
      </c>
    </row>
    <row r="30" spans="1:13" x14ac:dyDescent="0.25">
      <c r="A30" s="1" t="s">
        <v>64</v>
      </c>
      <c r="B30" s="1" t="s">
        <v>65</v>
      </c>
      <c r="C30" s="1">
        <v>4</v>
      </c>
      <c r="D30" s="1">
        <v>9</v>
      </c>
      <c r="E30" s="1" t="s">
        <v>55</v>
      </c>
      <c r="F30" s="1">
        <v>2</v>
      </c>
      <c r="G30" s="1" t="s">
        <v>56</v>
      </c>
      <c r="H30" s="1">
        <v>2</v>
      </c>
      <c r="I30" s="1" t="s">
        <v>67</v>
      </c>
      <c r="J30" s="1">
        <v>3</v>
      </c>
      <c r="K30" s="1">
        <v>3</v>
      </c>
      <c r="L30" s="1">
        <v>4</v>
      </c>
      <c r="M30" s="1">
        <v>5</v>
      </c>
    </row>
    <row r="31" spans="1:13" x14ac:dyDescent="0.25">
      <c r="A31" s="21" t="s">
        <v>99</v>
      </c>
      <c r="B31" s="23" t="s">
        <v>69</v>
      </c>
      <c r="C31" s="23">
        <v>5</v>
      </c>
      <c r="D31" s="23">
        <v>8</v>
      </c>
      <c r="E31" s="23" t="s">
        <v>55</v>
      </c>
      <c r="F31" s="23">
        <v>6</v>
      </c>
      <c r="G31" s="23" t="s">
        <v>56</v>
      </c>
      <c r="H31" s="23">
        <v>4</v>
      </c>
      <c r="I31" s="23" t="s">
        <v>67</v>
      </c>
      <c r="J31" s="23">
        <v>5</v>
      </c>
      <c r="K31" s="23">
        <v>2</v>
      </c>
      <c r="L31" s="23" t="s">
        <v>59</v>
      </c>
      <c r="M31" s="23">
        <v>6</v>
      </c>
    </row>
    <row r="32" spans="1:13" x14ac:dyDescent="0.25">
      <c r="A32" s="1" t="s">
        <v>64</v>
      </c>
      <c r="B32" s="1" t="s">
        <v>65</v>
      </c>
      <c r="C32" s="1">
        <v>8</v>
      </c>
      <c r="D32" s="1">
        <v>9</v>
      </c>
      <c r="E32" s="1" t="s">
        <v>56</v>
      </c>
      <c r="F32" s="1">
        <v>3</v>
      </c>
      <c r="G32" s="1" t="s">
        <v>55</v>
      </c>
      <c r="H32" s="1">
        <v>4</v>
      </c>
      <c r="I32" s="1" t="s">
        <v>67</v>
      </c>
      <c r="J32" s="1">
        <v>2</v>
      </c>
      <c r="K32" s="1">
        <v>5</v>
      </c>
      <c r="L32" s="1">
        <v>8</v>
      </c>
      <c r="M32" s="1">
        <v>5</v>
      </c>
    </row>
    <row r="33" spans="1:13" x14ac:dyDescent="0.25">
      <c r="A33" s="21" t="s">
        <v>99</v>
      </c>
      <c r="B33" s="23" t="s">
        <v>69</v>
      </c>
      <c r="C33" s="23">
        <v>3</v>
      </c>
      <c r="D33" s="23">
        <v>9</v>
      </c>
      <c r="E33" s="23" t="s">
        <v>55</v>
      </c>
      <c r="F33" s="23">
        <v>2</v>
      </c>
      <c r="G33" s="23" t="s">
        <v>55</v>
      </c>
      <c r="H33" s="23">
        <v>4</v>
      </c>
      <c r="I33" s="23" t="s">
        <v>67</v>
      </c>
      <c r="J33" s="23">
        <v>3</v>
      </c>
      <c r="K33" s="23">
        <v>5</v>
      </c>
      <c r="L33" s="23" t="s">
        <v>59</v>
      </c>
      <c r="M33" s="23">
        <v>6</v>
      </c>
    </row>
    <row r="34" spans="1:13" x14ac:dyDescent="0.25">
      <c r="A34" s="1" t="s">
        <v>64</v>
      </c>
      <c r="B34" s="1" t="s">
        <v>65</v>
      </c>
      <c r="C34" s="1">
        <v>6</v>
      </c>
      <c r="D34" s="1">
        <v>9</v>
      </c>
      <c r="E34" s="1" t="s">
        <v>55</v>
      </c>
      <c r="F34" s="1">
        <v>8</v>
      </c>
      <c r="G34" s="1" t="s">
        <v>56</v>
      </c>
      <c r="H34" s="1">
        <v>3</v>
      </c>
      <c r="I34" s="1" t="s">
        <v>67</v>
      </c>
      <c r="J34" s="1">
        <v>2</v>
      </c>
      <c r="K34" s="1">
        <v>7</v>
      </c>
      <c r="L34" s="1">
        <v>6</v>
      </c>
      <c r="M34" s="1">
        <v>5</v>
      </c>
    </row>
    <row r="35" spans="1:13" x14ac:dyDescent="0.25">
      <c r="A35" s="21" t="s">
        <v>100</v>
      </c>
      <c r="B35" s="23" t="s">
        <v>69</v>
      </c>
      <c r="C35" s="23">
        <v>3</v>
      </c>
      <c r="D35" s="23">
        <v>9</v>
      </c>
      <c r="E35" s="23" t="s">
        <v>56</v>
      </c>
      <c r="F35" s="23">
        <v>4</v>
      </c>
      <c r="G35" s="23" t="s">
        <v>55</v>
      </c>
      <c r="H35" s="23">
        <v>1</v>
      </c>
      <c r="I35" s="23" t="s">
        <v>66</v>
      </c>
      <c r="J35" s="23">
        <v>3</v>
      </c>
      <c r="K35" s="23">
        <v>18</v>
      </c>
      <c r="L35" s="23" t="s">
        <v>59</v>
      </c>
      <c r="M35" s="23">
        <v>6</v>
      </c>
    </row>
    <row r="36" spans="1:13" x14ac:dyDescent="0.25">
      <c r="A36" s="1" t="s">
        <v>64</v>
      </c>
      <c r="B36" s="1" t="s">
        <v>65</v>
      </c>
      <c r="C36" s="1">
        <v>2</v>
      </c>
      <c r="D36" s="1">
        <v>7</v>
      </c>
      <c r="E36" s="1" t="s">
        <v>55</v>
      </c>
      <c r="F36" s="1">
        <v>9</v>
      </c>
      <c r="G36" s="1" t="s">
        <v>56</v>
      </c>
      <c r="H36" s="1">
        <v>6</v>
      </c>
      <c r="I36" s="1" t="s">
        <v>66</v>
      </c>
      <c r="J36" s="1">
        <v>2</v>
      </c>
      <c r="K36" s="1">
        <v>20</v>
      </c>
      <c r="L36" s="1">
        <v>2</v>
      </c>
      <c r="M36" s="1">
        <v>5</v>
      </c>
    </row>
    <row r="37" spans="1:13" x14ac:dyDescent="0.25">
      <c r="A37" s="21" t="s">
        <v>101</v>
      </c>
      <c r="B37" s="23" t="s">
        <v>69</v>
      </c>
      <c r="C37" s="23">
        <v>4</v>
      </c>
      <c r="D37" s="23">
        <v>7</v>
      </c>
      <c r="E37" s="23" t="s">
        <v>55</v>
      </c>
      <c r="F37" s="23">
        <v>3</v>
      </c>
      <c r="G37" s="23" t="s">
        <v>56</v>
      </c>
      <c r="H37" s="23">
        <v>5</v>
      </c>
      <c r="I37" s="23" t="s">
        <v>66</v>
      </c>
      <c r="J37" s="23">
        <v>4</v>
      </c>
      <c r="K37" s="23">
        <v>20</v>
      </c>
      <c r="L37" s="23" t="s">
        <v>59</v>
      </c>
      <c r="M37" s="23">
        <v>6</v>
      </c>
    </row>
    <row r="39" spans="1:13" x14ac:dyDescent="0.25">
      <c r="A39" s="1" t="s">
        <v>68</v>
      </c>
      <c r="B39" s="1" t="s">
        <v>69</v>
      </c>
      <c r="C39" s="1">
        <v>6</v>
      </c>
      <c r="D39" s="1">
        <v>7</v>
      </c>
      <c r="E39" s="1" t="s">
        <v>55</v>
      </c>
      <c r="F39" s="1">
        <v>8</v>
      </c>
      <c r="G39" s="1" t="s">
        <v>56</v>
      </c>
      <c r="H39" s="1">
        <v>3</v>
      </c>
      <c r="I39" s="1" t="s">
        <v>67</v>
      </c>
      <c r="J39" s="1">
        <v>6</v>
      </c>
      <c r="K39" s="1">
        <v>2</v>
      </c>
      <c r="L39" s="1" t="s">
        <v>59</v>
      </c>
      <c r="M39" s="1">
        <v>6</v>
      </c>
    </row>
    <row r="40" spans="1:13" x14ac:dyDescent="0.25">
      <c r="A40" s="21" t="s">
        <v>102</v>
      </c>
      <c r="B40" s="23" t="s">
        <v>65</v>
      </c>
      <c r="C40" s="23">
        <v>9</v>
      </c>
      <c r="D40" s="23">
        <v>8</v>
      </c>
      <c r="E40" s="23" t="s">
        <v>55</v>
      </c>
      <c r="F40" s="23">
        <v>3</v>
      </c>
      <c r="G40" s="23" t="s">
        <v>55</v>
      </c>
      <c r="H40" s="23">
        <v>7</v>
      </c>
      <c r="I40" s="23" t="s">
        <v>67</v>
      </c>
      <c r="J40" s="23">
        <v>6</v>
      </c>
      <c r="K40" s="23">
        <v>3</v>
      </c>
      <c r="L40" s="23">
        <v>9</v>
      </c>
      <c r="M40" s="23">
        <v>5</v>
      </c>
    </row>
    <row r="41" spans="1:13" x14ac:dyDescent="0.25">
      <c r="A41" s="1" t="s">
        <v>68</v>
      </c>
      <c r="B41" s="1" t="s">
        <v>69</v>
      </c>
      <c r="C41" s="1">
        <v>2</v>
      </c>
      <c r="D41" s="1">
        <v>5</v>
      </c>
      <c r="E41" s="1" t="s">
        <v>55</v>
      </c>
      <c r="F41" s="1">
        <v>4</v>
      </c>
      <c r="G41" s="1" t="s">
        <v>56</v>
      </c>
      <c r="H41" s="1">
        <v>1</v>
      </c>
      <c r="I41" s="1" t="s">
        <v>67</v>
      </c>
      <c r="J41" s="1">
        <v>2</v>
      </c>
      <c r="K41" s="1">
        <v>4</v>
      </c>
      <c r="L41" s="1" t="s">
        <v>59</v>
      </c>
      <c r="M41" s="1">
        <v>6</v>
      </c>
    </row>
    <row r="42" spans="1:13" customFormat="1" x14ac:dyDescent="0.25">
      <c r="A42" s="21" t="s">
        <v>103</v>
      </c>
      <c r="B42" s="23" t="s">
        <v>65</v>
      </c>
      <c r="C42" s="23">
        <v>4</v>
      </c>
      <c r="D42" s="23">
        <v>2</v>
      </c>
      <c r="E42" s="23" t="s">
        <v>55</v>
      </c>
      <c r="F42" s="23">
        <v>5</v>
      </c>
      <c r="G42" s="23" t="s">
        <v>56</v>
      </c>
      <c r="H42" s="23">
        <v>6</v>
      </c>
      <c r="I42" s="23" t="s">
        <v>66</v>
      </c>
      <c r="J42" s="23">
        <v>7</v>
      </c>
      <c r="K42" s="23">
        <v>7</v>
      </c>
      <c r="L42" s="23">
        <v>4</v>
      </c>
      <c r="M42" s="23">
        <v>5</v>
      </c>
    </row>
    <row r="43" spans="1:13" x14ac:dyDescent="0.25">
      <c r="A43" s="1" t="s">
        <v>68</v>
      </c>
      <c r="B43" s="1" t="s">
        <v>69</v>
      </c>
      <c r="C43" s="1">
        <v>4</v>
      </c>
      <c r="D43" s="1">
        <v>2</v>
      </c>
      <c r="E43" s="1" t="s">
        <v>55</v>
      </c>
      <c r="F43" s="1">
        <v>5</v>
      </c>
      <c r="G43" s="1" t="s">
        <v>56</v>
      </c>
      <c r="H43" s="1">
        <v>3</v>
      </c>
      <c r="I43" s="1" t="s">
        <v>66</v>
      </c>
      <c r="J43" s="1">
        <v>4</v>
      </c>
      <c r="K43" s="1">
        <v>16</v>
      </c>
      <c r="L43" s="1" t="s">
        <v>59</v>
      </c>
      <c r="M43" s="1">
        <v>6</v>
      </c>
    </row>
    <row r="44" spans="1:13" x14ac:dyDescent="0.25">
      <c r="A44" s="21" t="s">
        <v>103</v>
      </c>
      <c r="B44" s="23" t="s">
        <v>65</v>
      </c>
      <c r="C44" s="23">
        <v>5</v>
      </c>
      <c r="D44" s="23">
        <v>5</v>
      </c>
      <c r="E44" s="23" t="s">
        <v>55</v>
      </c>
      <c r="F44" s="23">
        <v>3</v>
      </c>
      <c r="G44" s="23" t="s">
        <v>56</v>
      </c>
      <c r="H44" s="23">
        <v>6</v>
      </c>
      <c r="I44" s="23" t="s">
        <v>66</v>
      </c>
      <c r="J44" s="23">
        <v>7</v>
      </c>
      <c r="K44" s="23">
        <v>14</v>
      </c>
      <c r="L44" s="23">
        <v>5</v>
      </c>
      <c r="M44" s="23">
        <v>5</v>
      </c>
    </row>
    <row r="45" spans="1:13" x14ac:dyDescent="0.25">
      <c r="A45" s="1" t="s">
        <v>68</v>
      </c>
      <c r="B45" s="1" t="s">
        <v>69</v>
      </c>
      <c r="C45" s="1">
        <v>6</v>
      </c>
      <c r="D45" s="1">
        <v>4</v>
      </c>
      <c r="E45" s="1" t="s">
        <v>55</v>
      </c>
      <c r="F45" s="1">
        <v>2</v>
      </c>
      <c r="G45" s="1" t="s">
        <v>56</v>
      </c>
      <c r="H45" s="1">
        <v>3</v>
      </c>
      <c r="I45" s="1" t="s">
        <v>66</v>
      </c>
      <c r="J45" s="1">
        <v>6</v>
      </c>
      <c r="K45" s="1">
        <v>18</v>
      </c>
      <c r="L45" s="1" t="s">
        <v>59</v>
      </c>
      <c r="M45" s="1">
        <v>6</v>
      </c>
    </row>
    <row r="46" spans="1:13" x14ac:dyDescent="0.25">
      <c r="A46" s="21" t="s">
        <v>103</v>
      </c>
      <c r="B46" s="23" t="s">
        <v>65</v>
      </c>
      <c r="C46" s="23">
        <v>3</v>
      </c>
      <c r="D46" s="23">
        <v>6</v>
      </c>
      <c r="E46" s="23" t="s">
        <v>56</v>
      </c>
      <c r="F46" s="23">
        <v>2</v>
      </c>
      <c r="G46" s="23" t="s">
        <v>55</v>
      </c>
      <c r="H46" s="23">
        <v>4</v>
      </c>
      <c r="I46" s="23" t="s">
        <v>66</v>
      </c>
      <c r="J46" s="23">
        <v>3</v>
      </c>
      <c r="K46" s="23">
        <v>24</v>
      </c>
      <c r="L46" s="23">
        <v>3</v>
      </c>
      <c r="M46" s="23">
        <v>5</v>
      </c>
    </row>
    <row r="48" spans="1:13" x14ac:dyDescent="0.25">
      <c r="A48" s="1" t="s">
        <v>70</v>
      </c>
      <c r="B48" s="1" t="s">
        <v>54</v>
      </c>
      <c r="C48" s="1">
        <v>2</v>
      </c>
      <c r="D48" s="1">
        <v>8</v>
      </c>
      <c r="E48" s="1" t="s">
        <v>66</v>
      </c>
      <c r="F48" s="1">
        <v>1</v>
      </c>
      <c r="G48" s="1" t="s">
        <v>56</v>
      </c>
      <c r="H48" s="1">
        <v>7</v>
      </c>
      <c r="I48" s="1" t="s">
        <v>55</v>
      </c>
      <c r="J48" s="1">
        <v>4</v>
      </c>
      <c r="K48" s="1">
        <v>5</v>
      </c>
      <c r="L48" s="1">
        <v>2</v>
      </c>
      <c r="M48" s="1">
        <v>7</v>
      </c>
    </row>
    <row r="49" spans="1:13" x14ac:dyDescent="0.25">
      <c r="A49" s="21" t="s">
        <v>104</v>
      </c>
      <c r="B49" s="23" t="s">
        <v>69</v>
      </c>
      <c r="C49" s="23">
        <v>3</v>
      </c>
      <c r="D49" s="23">
        <v>8</v>
      </c>
      <c r="E49" s="23" t="s">
        <v>67</v>
      </c>
      <c r="F49" s="23">
        <v>2</v>
      </c>
      <c r="G49" s="23" t="s">
        <v>55</v>
      </c>
      <c r="H49" s="23">
        <v>6</v>
      </c>
      <c r="I49" s="23" t="s">
        <v>56</v>
      </c>
      <c r="J49" s="23">
        <v>3</v>
      </c>
      <c r="K49" s="23">
        <v>7</v>
      </c>
      <c r="L49" s="23" t="s">
        <v>59</v>
      </c>
      <c r="M49" s="23">
        <v>8</v>
      </c>
    </row>
    <row r="50" spans="1:13" x14ac:dyDescent="0.25">
      <c r="A50" s="1" t="s">
        <v>70</v>
      </c>
      <c r="B50" s="1" t="s">
        <v>54</v>
      </c>
      <c r="C50" s="1">
        <v>9</v>
      </c>
      <c r="D50" s="1">
        <v>8</v>
      </c>
      <c r="E50" s="1" t="s">
        <v>67</v>
      </c>
      <c r="F50" s="1">
        <v>2</v>
      </c>
      <c r="G50" s="1" t="s">
        <v>55</v>
      </c>
      <c r="H50" s="1">
        <v>7</v>
      </c>
      <c r="I50" s="1" t="s">
        <v>56</v>
      </c>
      <c r="J50" s="1">
        <v>3</v>
      </c>
      <c r="K50" s="1">
        <v>8</v>
      </c>
      <c r="L50" s="1">
        <v>9</v>
      </c>
      <c r="M50" s="1">
        <v>7</v>
      </c>
    </row>
    <row r="51" spans="1:13" x14ac:dyDescent="0.25">
      <c r="A51" s="21" t="s">
        <v>105</v>
      </c>
      <c r="B51" s="23" t="s">
        <v>69</v>
      </c>
      <c r="C51" s="23">
        <v>8</v>
      </c>
      <c r="D51" s="23">
        <v>3</v>
      </c>
      <c r="E51" s="23" t="s">
        <v>66</v>
      </c>
      <c r="F51" s="23">
        <v>5</v>
      </c>
      <c r="G51" s="23" t="s">
        <v>55</v>
      </c>
      <c r="H51" s="23">
        <v>2</v>
      </c>
      <c r="I51" s="23" t="s">
        <v>56</v>
      </c>
      <c r="J51" s="23">
        <v>8</v>
      </c>
      <c r="K51" s="23">
        <v>9</v>
      </c>
      <c r="L51" s="23" t="s">
        <v>59</v>
      </c>
      <c r="M51" s="23">
        <v>8</v>
      </c>
    </row>
    <row r="52" spans="1:13" x14ac:dyDescent="0.25">
      <c r="A52" s="1" t="s">
        <v>70</v>
      </c>
      <c r="B52" s="1" t="s">
        <v>54</v>
      </c>
      <c r="C52" s="1">
        <v>9</v>
      </c>
      <c r="D52" s="1">
        <v>6</v>
      </c>
      <c r="E52" s="1" t="s">
        <v>67</v>
      </c>
      <c r="F52" s="1">
        <v>2</v>
      </c>
      <c r="G52" s="1" t="s">
        <v>56</v>
      </c>
      <c r="H52" s="1">
        <v>1</v>
      </c>
      <c r="I52" s="1" t="s">
        <v>55</v>
      </c>
      <c r="J52" s="1">
        <v>7</v>
      </c>
      <c r="K52" s="1">
        <v>9</v>
      </c>
      <c r="L52" s="1">
        <v>9</v>
      </c>
      <c r="M52" s="1">
        <v>7</v>
      </c>
    </row>
    <row r="53" spans="1:13" x14ac:dyDescent="0.25">
      <c r="A53" s="21" t="s">
        <v>104</v>
      </c>
      <c r="B53" s="23" t="s">
        <v>69</v>
      </c>
      <c r="C53" s="23">
        <v>3</v>
      </c>
      <c r="D53" s="23">
        <v>5</v>
      </c>
      <c r="E53" s="23" t="s">
        <v>66</v>
      </c>
      <c r="F53" s="23">
        <v>4</v>
      </c>
      <c r="G53" s="23" t="s">
        <v>55</v>
      </c>
      <c r="H53" s="23">
        <v>2</v>
      </c>
      <c r="I53" s="23" t="s">
        <v>56</v>
      </c>
      <c r="J53" s="23">
        <v>3</v>
      </c>
      <c r="K53" s="23">
        <v>19</v>
      </c>
      <c r="L53" s="23" t="s">
        <v>59</v>
      </c>
      <c r="M53" s="23">
        <v>8</v>
      </c>
    </row>
    <row r="54" spans="1:13" x14ac:dyDescent="0.25">
      <c r="A54" s="1" t="s">
        <v>70</v>
      </c>
      <c r="B54" s="1" t="s">
        <v>54</v>
      </c>
      <c r="C54" s="1">
        <v>7</v>
      </c>
      <c r="D54" s="1">
        <v>4</v>
      </c>
      <c r="E54" s="1" t="s">
        <v>66</v>
      </c>
      <c r="F54" s="1">
        <v>3</v>
      </c>
      <c r="G54" s="1" t="s">
        <v>55</v>
      </c>
      <c r="H54" s="1">
        <v>8</v>
      </c>
      <c r="I54" s="1" t="s">
        <v>56</v>
      </c>
      <c r="J54" s="1">
        <v>4</v>
      </c>
      <c r="K54" s="1">
        <v>16</v>
      </c>
      <c r="L54" s="1">
        <v>7</v>
      </c>
      <c r="M54" s="1">
        <v>7</v>
      </c>
    </row>
    <row r="55" spans="1:13" x14ac:dyDescent="0.25">
      <c r="A55" s="21" t="s">
        <v>106</v>
      </c>
      <c r="B55" s="23" t="s">
        <v>69</v>
      </c>
      <c r="C55" s="23">
        <v>7</v>
      </c>
      <c r="D55" s="23">
        <v>5</v>
      </c>
      <c r="E55" s="23" t="s">
        <v>66</v>
      </c>
      <c r="F55" s="23">
        <v>3</v>
      </c>
      <c r="G55" s="23" t="s">
        <v>56</v>
      </c>
      <c r="H55" s="23">
        <v>1</v>
      </c>
      <c r="I55" s="23" t="s">
        <v>55</v>
      </c>
      <c r="J55" s="23">
        <v>7</v>
      </c>
      <c r="K55" s="23">
        <v>21</v>
      </c>
      <c r="L55" s="23" t="s">
        <v>59</v>
      </c>
      <c r="M55" s="23">
        <v>8</v>
      </c>
    </row>
    <row r="57" spans="1:13" x14ac:dyDescent="0.25">
      <c r="A57" s="1" t="s">
        <v>71</v>
      </c>
      <c r="B57" s="1" t="s">
        <v>69</v>
      </c>
      <c r="C57" s="1">
        <v>4</v>
      </c>
      <c r="D57" s="1">
        <v>6</v>
      </c>
      <c r="E57" s="1" t="s">
        <v>67</v>
      </c>
      <c r="F57" s="1">
        <v>2</v>
      </c>
      <c r="G57" s="1" t="s">
        <v>56</v>
      </c>
      <c r="H57" s="1">
        <v>1</v>
      </c>
      <c r="I57" s="1" t="s">
        <v>55</v>
      </c>
      <c r="J57" s="1">
        <v>4</v>
      </c>
      <c r="K57" s="1">
        <v>6</v>
      </c>
      <c r="L57" s="1" t="s">
        <v>59</v>
      </c>
      <c r="M57" s="1">
        <v>8</v>
      </c>
    </row>
    <row r="58" spans="1:13" x14ac:dyDescent="0.25">
      <c r="A58" s="21" t="s">
        <v>107</v>
      </c>
      <c r="B58" s="23" t="s">
        <v>54</v>
      </c>
      <c r="C58" s="23">
        <v>6</v>
      </c>
      <c r="D58" s="23">
        <v>8</v>
      </c>
      <c r="E58" s="23" t="s">
        <v>67</v>
      </c>
      <c r="F58" s="23">
        <v>4</v>
      </c>
      <c r="G58" s="23" t="s">
        <v>56</v>
      </c>
      <c r="H58" s="23">
        <v>2</v>
      </c>
      <c r="I58" s="23" t="s">
        <v>55</v>
      </c>
      <c r="J58" s="23">
        <v>7</v>
      </c>
      <c r="K58" s="23">
        <v>7</v>
      </c>
      <c r="L58" s="23">
        <v>6</v>
      </c>
      <c r="M58" s="23">
        <v>7</v>
      </c>
    </row>
    <row r="59" spans="1:13" x14ac:dyDescent="0.25">
      <c r="A59" s="1" t="s">
        <v>71</v>
      </c>
      <c r="B59" s="1" t="s">
        <v>69</v>
      </c>
      <c r="C59" s="1">
        <v>2</v>
      </c>
      <c r="D59" s="1">
        <v>9</v>
      </c>
      <c r="E59" s="1" t="s">
        <v>67</v>
      </c>
      <c r="F59" s="1">
        <v>3</v>
      </c>
      <c r="G59" s="1" t="s">
        <v>55</v>
      </c>
      <c r="H59" s="1">
        <v>7</v>
      </c>
      <c r="I59" s="1" t="s">
        <v>56</v>
      </c>
      <c r="J59" s="1">
        <v>2</v>
      </c>
      <c r="K59" s="1">
        <v>8</v>
      </c>
      <c r="L59" s="1" t="s">
        <v>59</v>
      </c>
      <c r="M59" s="1">
        <v>8</v>
      </c>
    </row>
    <row r="60" spans="1:13" x14ac:dyDescent="0.25">
      <c r="A60" s="21" t="s">
        <v>108</v>
      </c>
      <c r="B60" s="23" t="s">
        <v>54</v>
      </c>
      <c r="C60" s="23">
        <v>8</v>
      </c>
      <c r="D60" s="23">
        <v>9</v>
      </c>
      <c r="E60" s="23" t="s">
        <v>67</v>
      </c>
      <c r="F60" s="23">
        <v>3</v>
      </c>
      <c r="G60" s="23" t="s">
        <v>55</v>
      </c>
      <c r="H60" s="23">
        <v>6</v>
      </c>
      <c r="I60" s="23" t="s">
        <v>56</v>
      </c>
      <c r="J60" s="23">
        <v>1</v>
      </c>
      <c r="K60" s="23">
        <v>8</v>
      </c>
      <c r="L60" s="23">
        <v>8</v>
      </c>
      <c r="M60" s="23">
        <v>7</v>
      </c>
    </row>
    <row r="61" spans="1:13" x14ac:dyDescent="0.25">
      <c r="A61" s="1" t="s">
        <v>71</v>
      </c>
      <c r="B61" s="1" t="s">
        <v>69</v>
      </c>
      <c r="C61" s="1">
        <v>6</v>
      </c>
      <c r="D61" s="1">
        <v>8</v>
      </c>
      <c r="E61" s="1" t="s">
        <v>67</v>
      </c>
      <c r="F61" s="1">
        <v>4</v>
      </c>
      <c r="G61" s="1" t="s">
        <v>55</v>
      </c>
      <c r="H61" s="1">
        <v>7</v>
      </c>
      <c r="I61" s="1" t="s">
        <v>55</v>
      </c>
      <c r="J61" s="1">
        <v>6</v>
      </c>
      <c r="K61" s="1">
        <v>15</v>
      </c>
      <c r="L61" s="1" t="s">
        <v>59</v>
      </c>
      <c r="M61" s="1">
        <v>8</v>
      </c>
    </row>
    <row r="62" spans="1:13" x14ac:dyDescent="0.25">
      <c r="A62" s="21" t="s">
        <v>109</v>
      </c>
      <c r="B62" s="23" t="s">
        <v>54</v>
      </c>
      <c r="C62" s="23">
        <v>5</v>
      </c>
      <c r="D62" s="23">
        <v>7</v>
      </c>
      <c r="E62" s="23" t="s">
        <v>66</v>
      </c>
      <c r="F62" s="23">
        <v>3</v>
      </c>
      <c r="G62" s="23" t="s">
        <v>55</v>
      </c>
      <c r="H62" s="23">
        <v>2</v>
      </c>
      <c r="I62" s="23" t="s">
        <v>56</v>
      </c>
      <c r="J62" s="23">
        <v>8</v>
      </c>
      <c r="K62" s="23">
        <v>15</v>
      </c>
      <c r="L62" s="23">
        <v>5</v>
      </c>
      <c r="M62" s="23">
        <v>7</v>
      </c>
    </row>
    <row r="63" spans="1:13" x14ac:dyDescent="0.25">
      <c r="A63" s="1" t="s">
        <v>71</v>
      </c>
      <c r="B63" s="1" t="s">
        <v>69</v>
      </c>
      <c r="C63" s="1">
        <v>2</v>
      </c>
      <c r="D63" s="1">
        <v>4</v>
      </c>
      <c r="E63" s="1" t="s">
        <v>66</v>
      </c>
      <c r="F63" s="1">
        <v>6</v>
      </c>
      <c r="G63" s="1" t="s">
        <v>56</v>
      </c>
      <c r="H63" s="1">
        <v>5</v>
      </c>
      <c r="I63" s="1" t="s">
        <v>55</v>
      </c>
      <c r="J63" s="1">
        <v>2</v>
      </c>
      <c r="K63" s="1">
        <v>21</v>
      </c>
      <c r="L63" s="1" t="s">
        <v>59</v>
      </c>
      <c r="M63" s="1">
        <v>8</v>
      </c>
    </row>
    <row r="64" spans="1:13" x14ac:dyDescent="0.25">
      <c r="A64" s="21" t="s">
        <v>110</v>
      </c>
      <c r="B64" s="23" t="s">
        <v>54</v>
      </c>
      <c r="C64" s="23">
        <v>3</v>
      </c>
      <c r="D64" s="23">
        <v>4</v>
      </c>
      <c r="E64" s="23" t="s">
        <v>66</v>
      </c>
      <c r="F64" s="23">
        <v>5</v>
      </c>
      <c r="G64" s="23" t="s">
        <v>56</v>
      </c>
      <c r="H64" s="23">
        <v>6</v>
      </c>
      <c r="I64" s="23" t="s">
        <v>55</v>
      </c>
      <c r="J64" s="23">
        <v>8</v>
      </c>
      <c r="K64" s="23">
        <v>22</v>
      </c>
      <c r="L64" s="23">
        <v>3</v>
      </c>
      <c r="M64" s="23">
        <v>7</v>
      </c>
    </row>
    <row r="66" spans="1:13" x14ac:dyDescent="0.25">
      <c r="A66" s="1" t="s">
        <v>72</v>
      </c>
      <c r="B66" s="1" t="s">
        <v>61</v>
      </c>
      <c r="C66" s="1">
        <v>8</v>
      </c>
      <c r="D66" s="1">
        <v>3</v>
      </c>
      <c r="E66" s="1" t="s">
        <v>55</v>
      </c>
      <c r="F66" s="1">
        <v>5</v>
      </c>
      <c r="G66" s="1" t="s">
        <v>56</v>
      </c>
      <c r="H66" s="1">
        <v>4</v>
      </c>
      <c r="I66" s="1" t="s">
        <v>66</v>
      </c>
      <c r="J66" s="1">
        <v>7</v>
      </c>
      <c r="K66" s="1">
        <v>28</v>
      </c>
      <c r="L66" s="1">
        <v>8</v>
      </c>
      <c r="M66" s="1">
        <v>9</v>
      </c>
    </row>
    <row r="67" spans="1:13" x14ac:dyDescent="0.25">
      <c r="A67" s="21" t="s">
        <v>111</v>
      </c>
      <c r="B67" s="23" t="s">
        <v>63</v>
      </c>
      <c r="C67" s="23">
        <v>2</v>
      </c>
      <c r="D67" s="23">
        <v>8</v>
      </c>
      <c r="E67" s="23" t="s">
        <v>55</v>
      </c>
      <c r="F67" s="23">
        <v>7</v>
      </c>
      <c r="G67" s="23" t="s">
        <v>56</v>
      </c>
      <c r="H67" s="23">
        <v>1</v>
      </c>
      <c r="I67" s="23" t="s">
        <v>66</v>
      </c>
      <c r="J67" s="23">
        <v>2</v>
      </c>
      <c r="K67" s="23">
        <v>28</v>
      </c>
      <c r="L67" s="23" t="s">
        <v>59</v>
      </c>
      <c r="M67" s="23">
        <v>10</v>
      </c>
    </row>
    <row r="68" spans="1:13" x14ac:dyDescent="0.25">
      <c r="A68" s="1" t="s">
        <v>72</v>
      </c>
      <c r="B68" s="1" t="s">
        <v>61</v>
      </c>
      <c r="C68" s="1">
        <v>6</v>
      </c>
      <c r="D68" s="1">
        <v>9</v>
      </c>
      <c r="E68" s="1" t="s">
        <v>56</v>
      </c>
      <c r="F68" s="1">
        <v>7</v>
      </c>
      <c r="G68" s="1" t="s">
        <v>55</v>
      </c>
      <c r="H68" s="1">
        <v>8</v>
      </c>
      <c r="I68" s="1" t="s">
        <v>66</v>
      </c>
      <c r="J68" s="1">
        <v>3</v>
      </c>
      <c r="K68" s="1">
        <v>30</v>
      </c>
      <c r="L68" s="1">
        <v>6</v>
      </c>
      <c r="M68" s="1">
        <v>9</v>
      </c>
    </row>
    <row r="69" spans="1:13" x14ac:dyDescent="0.25">
      <c r="A69" s="21" t="s">
        <v>111</v>
      </c>
      <c r="B69" s="23" t="s">
        <v>63</v>
      </c>
      <c r="C69" s="23">
        <v>9</v>
      </c>
      <c r="D69" s="23">
        <v>3</v>
      </c>
      <c r="E69" s="23" t="s">
        <v>55</v>
      </c>
      <c r="F69" s="23">
        <v>6</v>
      </c>
      <c r="G69" s="23" t="s">
        <v>56</v>
      </c>
      <c r="H69" s="23">
        <v>5</v>
      </c>
      <c r="I69" s="23" t="s">
        <v>66</v>
      </c>
      <c r="J69" s="23">
        <v>9</v>
      </c>
      <c r="K69" s="23">
        <v>36</v>
      </c>
      <c r="L69" s="23" t="s">
        <v>59</v>
      </c>
      <c r="M69" s="23">
        <v>10</v>
      </c>
    </row>
    <row r="70" spans="1:13" x14ac:dyDescent="0.25">
      <c r="A70" s="1" t="s">
        <v>72</v>
      </c>
      <c r="B70" s="1" t="s">
        <v>61</v>
      </c>
      <c r="C70" s="1">
        <v>4</v>
      </c>
      <c r="D70" s="1">
        <v>8</v>
      </c>
      <c r="E70" s="1" t="s">
        <v>55</v>
      </c>
      <c r="F70" s="1">
        <v>7</v>
      </c>
      <c r="G70" s="1" t="s">
        <v>56</v>
      </c>
      <c r="H70" s="1">
        <v>4</v>
      </c>
      <c r="I70" s="1" t="s">
        <v>66</v>
      </c>
      <c r="J70" s="1">
        <v>3</v>
      </c>
      <c r="K70" s="1">
        <v>33</v>
      </c>
      <c r="L70" s="1">
        <v>4</v>
      </c>
      <c r="M70" s="1">
        <v>9</v>
      </c>
    </row>
    <row r="71" spans="1:13" x14ac:dyDescent="0.25">
      <c r="A71" s="21" t="s">
        <v>111</v>
      </c>
      <c r="B71" s="23" t="s">
        <v>63</v>
      </c>
      <c r="C71" s="23">
        <v>8</v>
      </c>
      <c r="D71" s="23">
        <v>7</v>
      </c>
      <c r="E71" s="23" t="s">
        <v>55</v>
      </c>
      <c r="F71" s="23">
        <v>4</v>
      </c>
      <c r="G71" s="23" t="s">
        <v>56</v>
      </c>
      <c r="H71" s="23">
        <v>6</v>
      </c>
      <c r="I71" s="23" t="s">
        <v>66</v>
      </c>
      <c r="J71" s="23">
        <v>8</v>
      </c>
      <c r="K71" s="23">
        <v>40</v>
      </c>
      <c r="L71" s="23" t="s">
        <v>59</v>
      </c>
      <c r="M71" s="23">
        <v>10</v>
      </c>
    </row>
    <row r="72" spans="1:13" x14ac:dyDescent="0.25">
      <c r="A72" s="1" t="s">
        <v>72</v>
      </c>
      <c r="B72" s="1" t="s">
        <v>61</v>
      </c>
      <c r="C72" s="1">
        <v>2</v>
      </c>
      <c r="D72" s="1">
        <v>8</v>
      </c>
      <c r="E72" s="1" t="s">
        <v>55</v>
      </c>
      <c r="F72" s="1">
        <v>3</v>
      </c>
      <c r="G72" s="1" t="s">
        <v>56</v>
      </c>
      <c r="H72" s="1">
        <v>5</v>
      </c>
      <c r="I72" s="1" t="s">
        <v>66</v>
      </c>
      <c r="J72" s="1">
        <v>6</v>
      </c>
      <c r="K72" s="1">
        <v>36</v>
      </c>
      <c r="L72" s="1">
        <v>2</v>
      </c>
      <c r="M72" s="1">
        <v>9</v>
      </c>
    </row>
    <row r="73" spans="1:13" x14ac:dyDescent="0.25">
      <c r="A73" s="21" t="s">
        <v>112</v>
      </c>
      <c r="B73" s="23" t="s">
        <v>63</v>
      </c>
      <c r="C73" s="23">
        <v>6</v>
      </c>
      <c r="D73" s="23">
        <v>9</v>
      </c>
      <c r="E73" s="23" t="s">
        <v>56</v>
      </c>
      <c r="F73" s="23">
        <v>3</v>
      </c>
      <c r="G73" s="23" t="s">
        <v>55</v>
      </c>
      <c r="H73" s="23">
        <v>2</v>
      </c>
      <c r="I73" s="23" t="s">
        <v>66</v>
      </c>
      <c r="J73" s="23">
        <v>6</v>
      </c>
      <c r="K73" s="23">
        <v>48</v>
      </c>
      <c r="L73" s="23" t="s">
        <v>59</v>
      </c>
      <c r="M73" s="23">
        <v>10</v>
      </c>
    </row>
    <row r="75" spans="1:13" x14ac:dyDescent="0.25">
      <c r="A75" s="1" t="s">
        <v>73</v>
      </c>
      <c r="B75" s="1" t="s">
        <v>63</v>
      </c>
      <c r="C75" s="1">
        <v>3</v>
      </c>
      <c r="D75" s="1">
        <v>7</v>
      </c>
      <c r="E75" s="1" t="s">
        <v>55</v>
      </c>
      <c r="F75" s="1">
        <v>6</v>
      </c>
      <c r="G75" s="1" t="s">
        <v>56</v>
      </c>
      <c r="H75" s="1">
        <v>4</v>
      </c>
      <c r="I75" s="1" t="s">
        <v>66</v>
      </c>
      <c r="J75" s="1">
        <v>3</v>
      </c>
      <c r="K75" s="1">
        <v>27</v>
      </c>
      <c r="L75" s="1" t="s">
        <v>59</v>
      </c>
      <c r="M75" s="1">
        <v>10</v>
      </c>
    </row>
    <row r="76" spans="1:13" x14ac:dyDescent="0.25">
      <c r="A76" s="21" t="s">
        <v>113</v>
      </c>
      <c r="B76" s="23" t="s">
        <v>61</v>
      </c>
      <c r="C76" s="23">
        <v>5</v>
      </c>
      <c r="D76" s="23">
        <v>8</v>
      </c>
      <c r="E76" s="23" t="s">
        <v>55</v>
      </c>
      <c r="F76" s="23">
        <v>7</v>
      </c>
      <c r="G76" s="23" t="s">
        <v>56</v>
      </c>
      <c r="H76" s="23">
        <v>1</v>
      </c>
      <c r="I76" s="23" t="s">
        <v>66</v>
      </c>
      <c r="J76" s="23">
        <v>2</v>
      </c>
      <c r="K76" s="23">
        <v>28</v>
      </c>
      <c r="L76" s="23">
        <v>5</v>
      </c>
      <c r="M76" s="23">
        <v>9</v>
      </c>
    </row>
    <row r="77" spans="1:13" x14ac:dyDescent="0.25">
      <c r="A77" s="1" t="s">
        <v>73</v>
      </c>
      <c r="B77" s="1" t="s">
        <v>63</v>
      </c>
      <c r="C77" s="1">
        <v>5</v>
      </c>
      <c r="D77" s="1">
        <v>4</v>
      </c>
      <c r="E77" s="1" t="s">
        <v>55</v>
      </c>
      <c r="F77" s="1">
        <v>8</v>
      </c>
      <c r="G77" s="1" t="s">
        <v>56</v>
      </c>
      <c r="H77" s="1">
        <v>6</v>
      </c>
      <c r="I77" s="1" t="s">
        <v>66</v>
      </c>
      <c r="J77" s="1">
        <v>5</v>
      </c>
      <c r="K77" s="1">
        <v>30</v>
      </c>
      <c r="L77" s="1" t="s">
        <v>59</v>
      </c>
      <c r="M77" s="1">
        <v>10</v>
      </c>
    </row>
    <row r="78" spans="1:13" x14ac:dyDescent="0.25">
      <c r="A78" s="21" t="s">
        <v>113</v>
      </c>
      <c r="B78" s="23" t="s">
        <v>61</v>
      </c>
      <c r="C78" s="23">
        <v>2</v>
      </c>
      <c r="D78" s="23">
        <v>6</v>
      </c>
      <c r="E78" s="23" t="s">
        <v>55</v>
      </c>
      <c r="F78" s="23">
        <v>7</v>
      </c>
      <c r="G78" s="23" t="s">
        <v>56</v>
      </c>
      <c r="H78" s="23">
        <v>5</v>
      </c>
      <c r="I78" s="23" t="s">
        <v>66</v>
      </c>
      <c r="J78" s="23">
        <v>4</v>
      </c>
      <c r="K78" s="23">
        <v>32</v>
      </c>
      <c r="L78" s="23">
        <v>2</v>
      </c>
      <c r="M78" s="23">
        <v>9</v>
      </c>
    </row>
    <row r="79" spans="1:13" x14ac:dyDescent="0.25">
      <c r="A79" s="1" t="s">
        <v>73</v>
      </c>
      <c r="B79" s="1" t="s">
        <v>63</v>
      </c>
      <c r="C79" s="1">
        <v>4</v>
      </c>
      <c r="D79" s="1">
        <v>5</v>
      </c>
      <c r="E79" s="1" t="s">
        <v>55</v>
      </c>
      <c r="F79" s="1">
        <v>7</v>
      </c>
      <c r="G79" s="1" t="s">
        <v>56</v>
      </c>
      <c r="H79" s="1">
        <v>2</v>
      </c>
      <c r="I79" s="1" t="s">
        <v>66</v>
      </c>
      <c r="J79" s="1">
        <v>4</v>
      </c>
      <c r="K79" s="1">
        <v>40</v>
      </c>
      <c r="L79" s="1" t="s">
        <v>59</v>
      </c>
      <c r="M79" s="1">
        <v>10</v>
      </c>
    </row>
    <row r="80" spans="1:13" x14ac:dyDescent="0.25">
      <c r="A80" s="21" t="s">
        <v>113</v>
      </c>
      <c r="B80" s="23" t="s">
        <v>61</v>
      </c>
      <c r="C80" s="23">
        <v>2</v>
      </c>
      <c r="D80" s="23">
        <v>7</v>
      </c>
      <c r="E80" s="23" t="s">
        <v>55</v>
      </c>
      <c r="F80" s="23">
        <v>9</v>
      </c>
      <c r="G80" s="23" t="s">
        <v>56</v>
      </c>
      <c r="H80" s="23">
        <v>4</v>
      </c>
      <c r="I80" s="23" t="s">
        <v>66</v>
      </c>
      <c r="J80" s="23">
        <v>3</v>
      </c>
      <c r="K80" s="23">
        <v>36</v>
      </c>
      <c r="L80" s="23">
        <v>2</v>
      </c>
      <c r="M80" s="23">
        <v>9</v>
      </c>
    </row>
    <row r="81" spans="1:13" x14ac:dyDescent="0.25">
      <c r="A81" s="1" t="s">
        <v>73</v>
      </c>
      <c r="B81" s="1" t="s">
        <v>63</v>
      </c>
      <c r="C81" s="1">
        <v>3</v>
      </c>
      <c r="D81" s="1">
        <v>9</v>
      </c>
      <c r="E81" s="1" t="s">
        <v>55</v>
      </c>
      <c r="F81" s="1">
        <v>1</v>
      </c>
      <c r="G81" s="1" t="s">
        <v>55</v>
      </c>
      <c r="H81" s="1">
        <v>5</v>
      </c>
      <c r="I81" s="1" t="s">
        <v>66</v>
      </c>
      <c r="J81" s="1">
        <v>3</v>
      </c>
      <c r="K81" s="1">
        <v>45</v>
      </c>
      <c r="L81" s="1" t="s">
        <v>59</v>
      </c>
      <c r="M81" s="1">
        <v>10</v>
      </c>
    </row>
    <row r="82" spans="1:13" x14ac:dyDescent="0.25">
      <c r="A82" s="21" t="s">
        <v>113</v>
      </c>
      <c r="B82" s="23" t="s">
        <v>61</v>
      </c>
      <c r="C82" s="23">
        <v>3</v>
      </c>
      <c r="D82" s="23">
        <v>8</v>
      </c>
      <c r="E82" s="23" t="s">
        <v>55</v>
      </c>
      <c r="F82" s="23">
        <v>9</v>
      </c>
      <c r="G82" s="23" t="s">
        <v>56</v>
      </c>
      <c r="H82" s="23">
        <v>7</v>
      </c>
      <c r="I82" s="23" t="s">
        <v>66</v>
      </c>
      <c r="J82" s="23">
        <v>4</v>
      </c>
      <c r="K82" s="23">
        <v>40</v>
      </c>
      <c r="L82" s="23">
        <v>3</v>
      </c>
      <c r="M82" s="23">
        <v>9</v>
      </c>
    </row>
    <row r="84" spans="1:13" x14ac:dyDescent="0.25">
      <c r="A84" s="1" t="s">
        <v>74</v>
      </c>
      <c r="B84" s="1" t="s">
        <v>61</v>
      </c>
      <c r="C84" s="1">
        <v>7</v>
      </c>
      <c r="D84" s="1">
        <v>6</v>
      </c>
      <c r="E84" s="1" t="s">
        <v>66</v>
      </c>
      <c r="F84" s="1">
        <v>5</v>
      </c>
      <c r="G84" s="1" t="s">
        <v>56</v>
      </c>
      <c r="H84" s="1">
        <v>3</v>
      </c>
      <c r="I84" s="1" t="s">
        <v>55</v>
      </c>
      <c r="J84" s="1">
        <v>1</v>
      </c>
      <c r="K84" s="1">
        <v>28</v>
      </c>
      <c r="L84" s="1">
        <v>7</v>
      </c>
      <c r="M84" s="1">
        <v>11</v>
      </c>
    </row>
    <row r="85" spans="1:13" x14ac:dyDescent="0.25">
      <c r="A85" s="21" t="s">
        <v>114</v>
      </c>
      <c r="B85" s="23" t="s">
        <v>63</v>
      </c>
      <c r="C85" s="23">
        <v>1</v>
      </c>
      <c r="D85" s="23">
        <v>3</v>
      </c>
      <c r="E85" s="23" t="s">
        <v>66</v>
      </c>
      <c r="F85" s="23">
        <v>8</v>
      </c>
      <c r="G85" s="23" t="s">
        <v>55</v>
      </c>
      <c r="H85" s="23">
        <v>7</v>
      </c>
      <c r="I85" s="23" t="s">
        <v>56</v>
      </c>
      <c r="J85" s="23">
        <v>1</v>
      </c>
      <c r="K85" s="23">
        <v>30</v>
      </c>
      <c r="L85" s="23" t="s">
        <v>59</v>
      </c>
      <c r="M85" s="23">
        <v>12</v>
      </c>
    </row>
    <row r="86" spans="1:13" x14ac:dyDescent="0.25">
      <c r="A86" s="1" t="s">
        <v>74</v>
      </c>
      <c r="B86" s="1" t="s">
        <v>61</v>
      </c>
      <c r="C86" s="1">
        <v>8</v>
      </c>
      <c r="D86" s="1">
        <v>5</v>
      </c>
      <c r="E86" s="1" t="s">
        <v>66</v>
      </c>
      <c r="F86" s="1">
        <v>6</v>
      </c>
      <c r="G86" s="1" t="s">
        <v>56</v>
      </c>
      <c r="H86" s="1">
        <v>3</v>
      </c>
      <c r="I86" s="1" t="s">
        <v>55</v>
      </c>
      <c r="J86" s="1">
        <v>6</v>
      </c>
      <c r="K86" s="1">
        <v>33</v>
      </c>
      <c r="L86" s="1">
        <v>8</v>
      </c>
      <c r="M86" s="1">
        <v>11</v>
      </c>
    </row>
    <row r="87" spans="1:13" x14ac:dyDescent="0.25">
      <c r="A87" s="21" t="s">
        <v>115</v>
      </c>
      <c r="B87" s="23" t="s">
        <v>63</v>
      </c>
      <c r="C87" s="23">
        <v>4</v>
      </c>
      <c r="D87" s="23">
        <v>6</v>
      </c>
      <c r="E87" s="23" t="s">
        <v>66</v>
      </c>
      <c r="F87" s="23">
        <v>5</v>
      </c>
      <c r="G87" s="23" t="s">
        <v>56</v>
      </c>
      <c r="H87" s="23">
        <v>2</v>
      </c>
      <c r="I87" s="23" t="s">
        <v>55</v>
      </c>
      <c r="J87" s="23">
        <v>4</v>
      </c>
      <c r="K87" s="23">
        <v>32</v>
      </c>
      <c r="L87" s="23" t="s">
        <v>59</v>
      </c>
      <c r="M87" s="23">
        <v>12</v>
      </c>
    </row>
    <row r="88" spans="1:13" x14ac:dyDescent="0.25">
      <c r="A88" s="1" t="s">
        <v>74</v>
      </c>
      <c r="B88" s="1" t="s">
        <v>61</v>
      </c>
      <c r="C88" s="1">
        <v>8</v>
      </c>
      <c r="D88" s="1">
        <v>7</v>
      </c>
      <c r="E88" s="1" t="s">
        <v>66</v>
      </c>
      <c r="F88" s="1">
        <v>5</v>
      </c>
      <c r="G88" s="1" t="s">
        <v>55</v>
      </c>
      <c r="H88" s="1">
        <v>6</v>
      </c>
      <c r="I88" s="1" t="s">
        <v>56</v>
      </c>
      <c r="J88" s="1">
        <v>6</v>
      </c>
      <c r="K88" s="1">
        <v>35</v>
      </c>
      <c r="L88" s="1">
        <v>8</v>
      </c>
      <c r="M88" s="1">
        <v>11</v>
      </c>
    </row>
    <row r="89" spans="1:13" x14ac:dyDescent="0.25">
      <c r="A89" s="21" t="s">
        <v>114</v>
      </c>
      <c r="B89" s="23" t="s">
        <v>63</v>
      </c>
      <c r="C89" s="23">
        <v>8</v>
      </c>
      <c r="D89" s="23">
        <v>7</v>
      </c>
      <c r="E89" s="23" t="s">
        <v>66</v>
      </c>
      <c r="F89" s="23">
        <v>4</v>
      </c>
      <c r="G89" s="23" t="s">
        <v>56</v>
      </c>
      <c r="H89" s="23">
        <v>3</v>
      </c>
      <c r="I89" s="23" t="s">
        <v>55</v>
      </c>
      <c r="J89" s="23">
        <v>8</v>
      </c>
      <c r="K89" s="23">
        <v>33</v>
      </c>
      <c r="L89" s="23" t="s">
        <v>59</v>
      </c>
      <c r="M89" s="23">
        <v>12</v>
      </c>
    </row>
    <row r="90" spans="1:13" x14ac:dyDescent="0.25">
      <c r="A90" s="1" t="s">
        <v>74</v>
      </c>
      <c r="B90" s="1" t="s">
        <v>61</v>
      </c>
      <c r="C90" s="1">
        <v>1</v>
      </c>
      <c r="D90" s="1">
        <v>6</v>
      </c>
      <c r="E90" s="1" t="s">
        <v>66</v>
      </c>
      <c r="F90" s="1">
        <v>7</v>
      </c>
      <c r="G90" s="1" t="s">
        <v>56</v>
      </c>
      <c r="H90" s="1">
        <v>3</v>
      </c>
      <c r="I90" s="1" t="s">
        <v>55</v>
      </c>
      <c r="J90" s="1">
        <v>5</v>
      </c>
      <c r="K90" s="1">
        <v>44</v>
      </c>
      <c r="L90" s="1">
        <v>1</v>
      </c>
      <c r="M90" s="1">
        <v>11</v>
      </c>
    </row>
    <row r="91" spans="1:13" x14ac:dyDescent="0.25">
      <c r="A91" s="21" t="s">
        <v>116</v>
      </c>
      <c r="B91" s="23" t="s">
        <v>63</v>
      </c>
      <c r="C91" s="23">
        <v>7</v>
      </c>
      <c r="D91" s="23">
        <v>7</v>
      </c>
      <c r="E91" s="23" t="s">
        <v>66</v>
      </c>
      <c r="F91" s="23">
        <v>6</v>
      </c>
      <c r="G91" s="23" t="s">
        <v>56</v>
      </c>
      <c r="H91" s="23">
        <v>6</v>
      </c>
      <c r="I91" s="23" t="s">
        <v>55</v>
      </c>
      <c r="J91" s="23">
        <v>7</v>
      </c>
      <c r="K91" s="23">
        <v>43</v>
      </c>
      <c r="L91" s="23" t="s">
        <v>59</v>
      </c>
      <c r="M91" s="23">
        <v>12</v>
      </c>
    </row>
    <row r="93" spans="1:13" x14ac:dyDescent="0.25">
      <c r="A93" s="1" t="s">
        <v>75</v>
      </c>
      <c r="B93" s="1" t="s">
        <v>63</v>
      </c>
      <c r="C93" s="1">
        <v>2</v>
      </c>
      <c r="D93" s="1">
        <v>5</v>
      </c>
      <c r="E93" s="1" t="s">
        <v>66</v>
      </c>
      <c r="F93" s="1">
        <v>6</v>
      </c>
      <c r="G93" s="1" t="s">
        <v>56</v>
      </c>
      <c r="H93" s="1">
        <v>3</v>
      </c>
      <c r="I93" s="1" t="s">
        <v>55</v>
      </c>
      <c r="J93" s="1">
        <v>2</v>
      </c>
      <c r="K93" s="1">
        <v>29</v>
      </c>
      <c r="L93" s="1" t="s">
        <v>59</v>
      </c>
      <c r="M93" s="1">
        <v>12</v>
      </c>
    </row>
    <row r="94" spans="1:13" x14ac:dyDescent="0.25">
      <c r="A94" s="21" t="s">
        <v>117</v>
      </c>
      <c r="B94" s="23" t="s">
        <v>61</v>
      </c>
      <c r="C94" s="23">
        <v>9</v>
      </c>
      <c r="D94" s="23">
        <v>3</v>
      </c>
      <c r="E94" s="23" t="s">
        <v>66</v>
      </c>
      <c r="F94" s="23">
        <v>9</v>
      </c>
      <c r="G94" s="23" t="s">
        <v>55</v>
      </c>
      <c r="H94" s="23">
        <v>4</v>
      </c>
      <c r="I94" s="23" t="s">
        <v>56</v>
      </c>
      <c r="J94" s="23">
        <v>1</v>
      </c>
      <c r="K94" s="23">
        <v>30</v>
      </c>
      <c r="L94" s="23">
        <v>9</v>
      </c>
      <c r="M94" s="23">
        <v>11</v>
      </c>
    </row>
    <row r="95" spans="1:13" x14ac:dyDescent="0.25">
      <c r="A95" s="1" t="s">
        <v>75</v>
      </c>
      <c r="B95" s="1" t="s">
        <v>63</v>
      </c>
      <c r="C95" s="1">
        <v>7</v>
      </c>
      <c r="D95" s="1">
        <v>6</v>
      </c>
      <c r="E95" s="1" t="s">
        <v>66</v>
      </c>
      <c r="F95" s="1">
        <v>5</v>
      </c>
      <c r="G95" s="1" t="s">
        <v>55</v>
      </c>
      <c r="H95" s="1">
        <v>8</v>
      </c>
      <c r="I95" s="1" t="s">
        <v>56</v>
      </c>
      <c r="J95" s="1">
        <v>7</v>
      </c>
      <c r="K95" s="1">
        <v>31</v>
      </c>
      <c r="L95" s="1" t="s">
        <v>59</v>
      </c>
      <c r="M95" s="1">
        <v>12</v>
      </c>
    </row>
    <row r="96" spans="1:13" x14ac:dyDescent="0.25">
      <c r="A96" s="21" t="s">
        <v>118</v>
      </c>
      <c r="B96" s="23" t="s">
        <v>61</v>
      </c>
      <c r="C96" s="23">
        <v>8</v>
      </c>
      <c r="D96" s="23">
        <v>3</v>
      </c>
      <c r="E96" s="23" t="s">
        <v>66</v>
      </c>
      <c r="F96" s="23">
        <v>9</v>
      </c>
      <c r="G96" s="23" t="s">
        <v>56</v>
      </c>
      <c r="H96" s="23">
        <v>1</v>
      </c>
      <c r="I96" s="23" t="s">
        <v>55</v>
      </c>
      <c r="J96" s="23">
        <v>7</v>
      </c>
      <c r="K96" s="23">
        <v>33</v>
      </c>
      <c r="L96" s="23">
        <v>8</v>
      </c>
      <c r="M96" s="23">
        <v>11</v>
      </c>
    </row>
    <row r="97" spans="1:13" x14ac:dyDescent="0.25">
      <c r="A97" s="1" t="s">
        <v>75</v>
      </c>
      <c r="B97" s="1" t="s">
        <v>63</v>
      </c>
      <c r="C97" s="1">
        <v>6</v>
      </c>
      <c r="D97" s="1">
        <v>5</v>
      </c>
      <c r="E97" s="1" t="s">
        <v>66</v>
      </c>
      <c r="F97" s="1">
        <v>7</v>
      </c>
      <c r="G97" s="1" t="s">
        <v>55</v>
      </c>
      <c r="H97" s="1">
        <v>4</v>
      </c>
      <c r="I97" s="1" t="s">
        <v>56</v>
      </c>
      <c r="J97" s="1">
        <v>6</v>
      </c>
      <c r="K97" s="1">
        <v>33</v>
      </c>
      <c r="L97" s="1" t="s">
        <v>59</v>
      </c>
      <c r="M97" s="1">
        <v>12</v>
      </c>
    </row>
    <row r="98" spans="1:13" x14ac:dyDescent="0.25">
      <c r="A98" s="21" t="s">
        <v>117</v>
      </c>
      <c r="B98" s="23" t="s">
        <v>61</v>
      </c>
      <c r="C98" s="23">
        <v>9</v>
      </c>
      <c r="D98" s="23">
        <v>6</v>
      </c>
      <c r="E98" s="23" t="s">
        <v>66</v>
      </c>
      <c r="F98" s="23">
        <v>7</v>
      </c>
      <c r="G98" s="23" t="s">
        <v>55</v>
      </c>
      <c r="H98" s="23">
        <v>1</v>
      </c>
      <c r="I98" s="23" t="s">
        <v>56</v>
      </c>
      <c r="J98" s="23">
        <v>2</v>
      </c>
      <c r="K98" s="23">
        <v>41</v>
      </c>
      <c r="L98" s="23">
        <v>9</v>
      </c>
      <c r="M98" s="23">
        <v>11</v>
      </c>
    </row>
    <row r="99" spans="1:13" x14ac:dyDescent="0.25">
      <c r="A99" s="1" t="s">
        <v>75</v>
      </c>
      <c r="B99" s="1" t="s">
        <v>63</v>
      </c>
      <c r="C99" s="1">
        <v>5</v>
      </c>
      <c r="D99" s="1">
        <v>9</v>
      </c>
      <c r="E99" s="1" t="s">
        <v>66</v>
      </c>
      <c r="F99" s="1">
        <v>4</v>
      </c>
      <c r="G99" s="1" t="s">
        <v>55</v>
      </c>
      <c r="H99" s="1">
        <v>7</v>
      </c>
      <c r="I99" s="1" t="s">
        <v>56</v>
      </c>
      <c r="J99" s="1">
        <v>5</v>
      </c>
      <c r="K99" s="1">
        <v>38</v>
      </c>
      <c r="L99" s="1" t="s">
        <v>59</v>
      </c>
      <c r="M99" s="1">
        <v>12</v>
      </c>
    </row>
    <row r="100" spans="1:13" x14ac:dyDescent="0.25">
      <c r="A100" s="21" t="s">
        <v>119</v>
      </c>
      <c r="B100" s="23" t="s">
        <v>61</v>
      </c>
      <c r="C100" s="23">
        <v>7</v>
      </c>
      <c r="D100" s="23">
        <v>9</v>
      </c>
      <c r="E100" s="23" t="s">
        <v>66</v>
      </c>
      <c r="F100" s="23">
        <v>5</v>
      </c>
      <c r="G100" s="23" t="s">
        <v>55</v>
      </c>
      <c r="H100" s="23">
        <v>8</v>
      </c>
      <c r="I100" s="23" t="s">
        <v>56</v>
      </c>
      <c r="J100" s="23">
        <v>4</v>
      </c>
      <c r="K100" s="23">
        <v>49</v>
      </c>
      <c r="L100" s="23">
        <v>7</v>
      </c>
      <c r="M100" s="23">
        <v>11</v>
      </c>
    </row>
    <row r="102" spans="1:13" x14ac:dyDescent="0.25">
      <c r="A102" s="1" t="s">
        <v>76</v>
      </c>
      <c r="B102" s="1" t="s">
        <v>77</v>
      </c>
      <c r="C102" s="1">
        <v>3</v>
      </c>
      <c r="D102" s="1">
        <v>6</v>
      </c>
      <c r="E102" s="1" t="s">
        <v>55</v>
      </c>
      <c r="F102" s="1">
        <v>7</v>
      </c>
      <c r="G102" s="1" t="s">
        <v>56</v>
      </c>
      <c r="H102" s="1">
        <v>2</v>
      </c>
      <c r="I102" s="1" t="s">
        <v>66</v>
      </c>
      <c r="J102" s="1">
        <v>5</v>
      </c>
      <c r="K102" s="1">
        <v>55</v>
      </c>
      <c r="L102" s="1">
        <v>3</v>
      </c>
      <c r="M102" s="1">
        <v>13</v>
      </c>
    </row>
    <row r="103" spans="1:13" x14ac:dyDescent="0.25">
      <c r="A103" s="21" t="s">
        <v>120</v>
      </c>
      <c r="B103" s="23" t="s">
        <v>79</v>
      </c>
      <c r="C103" s="23">
        <v>4</v>
      </c>
      <c r="D103" s="23">
        <v>6</v>
      </c>
      <c r="E103" s="23" t="s">
        <v>55</v>
      </c>
      <c r="F103" s="23">
        <v>9</v>
      </c>
      <c r="G103" s="23" t="s">
        <v>56</v>
      </c>
      <c r="H103" s="23">
        <v>2</v>
      </c>
      <c r="I103" s="23" t="s">
        <v>66</v>
      </c>
      <c r="J103" s="23">
        <v>4</v>
      </c>
      <c r="K103" s="23">
        <v>52</v>
      </c>
      <c r="L103" s="23" t="s">
        <v>59</v>
      </c>
      <c r="M103" s="23">
        <v>14</v>
      </c>
    </row>
    <row r="104" spans="1:13" x14ac:dyDescent="0.25">
      <c r="A104" s="1" t="s">
        <v>76</v>
      </c>
      <c r="B104" s="1" t="s">
        <v>77</v>
      </c>
      <c r="C104" s="1">
        <v>1</v>
      </c>
      <c r="D104" s="1">
        <v>9</v>
      </c>
      <c r="E104" s="1" t="s">
        <v>55</v>
      </c>
      <c r="F104" s="1">
        <v>5</v>
      </c>
      <c r="G104" s="1" t="s">
        <v>56</v>
      </c>
      <c r="H104" s="1">
        <v>4</v>
      </c>
      <c r="I104" s="1" t="s">
        <v>66</v>
      </c>
      <c r="J104" s="1">
        <v>6</v>
      </c>
      <c r="K104" s="1">
        <v>60</v>
      </c>
      <c r="L104" s="1">
        <v>1</v>
      </c>
      <c r="M104" s="1">
        <v>13</v>
      </c>
    </row>
    <row r="105" spans="1:13" x14ac:dyDescent="0.25">
      <c r="A105" s="21" t="s">
        <v>120</v>
      </c>
      <c r="B105" s="23" t="s">
        <v>79</v>
      </c>
      <c r="C105" s="23">
        <v>6</v>
      </c>
      <c r="D105" s="23">
        <v>3</v>
      </c>
      <c r="E105" s="23" t="s">
        <v>55</v>
      </c>
      <c r="F105" s="23">
        <v>9</v>
      </c>
      <c r="G105" s="23" t="s">
        <v>56</v>
      </c>
      <c r="H105" s="23">
        <v>2</v>
      </c>
      <c r="I105" s="23" t="s">
        <v>66</v>
      </c>
      <c r="J105" s="23">
        <v>6</v>
      </c>
      <c r="K105" s="23">
        <v>60</v>
      </c>
      <c r="L105" s="23" t="s">
        <v>59</v>
      </c>
      <c r="M105" s="23">
        <v>14</v>
      </c>
    </row>
    <row r="106" spans="1:13" x14ac:dyDescent="0.25">
      <c r="A106" s="1" t="s">
        <v>76</v>
      </c>
      <c r="B106" s="1" t="s">
        <v>77</v>
      </c>
      <c r="C106" s="1">
        <v>2</v>
      </c>
      <c r="D106" s="1">
        <v>9</v>
      </c>
      <c r="E106" s="1" t="s">
        <v>55</v>
      </c>
      <c r="F106" s="1">
        <v>9</v>
      </c>
      <c r="G106" s="1" t="s">
        <v>56</v>
      </c>
      <c r="H106" s="1">
        <v>6</v>
      </c>
      <c r="I106" s="1" t="s">
        <v>66</v>
      </c>
      <c r="J106" s="1">
        <v>5</v>
      </c>
      <c r="K106" s="1">
        <v>60</v>
      </c>
      <c r="L106" s="1">
        <v>2</v>
      </c>
      <c r="M106" s="1">
        <v>13</v>
      </c>
    </row>
    <row r="107" spans="1:13" x14ac:dyDescent="0.25">
      <c r="A107" s="21" t="s">
        <v>120</v>
      </c>
      <c r="B107" s="23" t="s">
        <v>79</v>
      </c>
      <c r="C107" s="23">
        <v>6</v>
      </c>
      <c r="D107" s="23">
        <v>5</v>
      </c>
      <c r="E107" s="23" t="s">
        <v>55</v>
      </c>
      <c r="F107" s="23">
        <v>4</v>
      </c>
      <c r="G107" s="23" t="s">
        <v>55</v>
      </c>
      <c r="H107" s="23">
        <v>2</v>
      </c>
      <c r="I107" s="23" t="s">
        <v>66</v>
      </c>
      <c r="J107" s="23">
        <v>6</v>
      </c>
      <c r="K107" s="23">
        <v>66</v>
      </c>
      <c r="L107" s="23" t="s">
        <v>59</v>
      </c>
      <c r="M107" s="23">
        <v>14</v>
      </c>
    </row>
    <row r="108" spans="1:13" x14ac:dyDescent="0.25">
      <c r="A108" s="1" t="s">
        <v>76</v>
      </c>
      <c r="B108" s="1" t="s">
        <v>77</v>
      </c>
      <c r="C108" s="1">
        <v>2</v>
      </c>
      <c r="D108" s="1">
        <v>6</v>
      </c>
      <c r="E108" s="1" t="s">
        <v>55</v>
      </c>
      <c r="F108" s="1">
        <v>9</v>
      </c>
      <c r="G108" s="1" t="s">
        <v>56</v>
      </c>
      <c r="H108" s="1">
        <v>1</v>
      </c>
      <c r="I108" s="1" t="s">
        <v>66</v>
      </c>
      <c r="J108" s="1">
        <v>5</v>
      </c>
      <c r="K108" s="1">
        <v>70</v>
      </c>
      <c r="L108" s="1">
        <v>2</v>
      </c>
      <c r="M108" s="1">
        <v>13</v>
      </c>
    </row>
    <row r="109" spans="1:13" x14ac:dyDescent="0.25">
      <c r="A109" s="21" t="s">
        <v>121</v>
      </c>
      <c r="B109" s="23" t="s">
        <v>79</v>
      </c>
      <c r="C109" s="23">
        <v>9</v>
      </c>
      <c r="D109" s="23">
        <v>6</v>
      </c>
      <c r="E109" s="23" t="s">
        <v>56</v>
      </c>
      <c r="F109" s="23">
        <v>3</v>
      </c>
      <c r="G109" s="23" t="s">
        <v>55</v>
      </c>
      <c r="H109" s="23">
        <v>6</v>
      </c>
      <c r="I109" s="23" t="s">
        <v>66</v>
      </c>
      <c r="J109" s="23">
        <v>9</v>
      </c>
      <c r="K109" s="23">
        <v>81</v>
      </c>
      <c r="L109" s="23" t="s">
        <v>59</v>
      </c>
      <c r="M109" s="23">
        <v>14</v>
      </c>
    </row>
    <row r="111" spans="1:13" x14ac:dyDescent="0.25">
      <c r="A111" s="1" t="s">
        <v>78</v>
      </c>
      <c r="B111" s="1" t="s">
        <v>79</v>
      </c>
      <c r="C111" s="1">
        <v>4</v>
      </c>
      <c r="D111" s="1">
        <v>8</v>
      </c>
      <c r="E111" s="1" t="s">
        <v>55</v>
      </c>
      <c r="F111" s="1">
        <v>7</v>
      </c>
      <c r="G111" s="1" t="s">
        <v>56</v>
      </c>
      <c r="H111" s="1">
        <v>2</v>
      </c>
      <c r="I111" s="1" t="s">
        <v>66</v>
      </c>
      <c r="J111" s="1">
        <v>4</v>
      </c>
      <c r="K111" s="1">
        <v>52</v>
      </c>
      <c r="L111" s="1" t="s">
        <v>59</v>
      </c>
      <c r="M111" s="1">
        <v>14</v>
      </c>
    </row>
    <row r="112" spans="1:13" x14ac:dyDescent="0.25">
      <c r="A112" s="21" t="s">
        <v>122</v>
      </c>
      <c r="B112" s="23" t="s">
        <v>77</v>
      </c>
      <c r="C112" s="23">
        <v>2</v>
      </c>
      <c r="D112" s="23">
        <v>8</v>
      </c>
      <c r="E112" s="23" t="s">
        <v>56</v>
      </c>
      <c r="F112" s="23">
        <v>4</v>
      </c>
      <c r="G112" s="23" t="s">
        <v>55</v>
      </c>
      <c r="H112" s="23">
        <v>7</v>
      </c>
      <c r="I112" s="23" t="s">
        <v>66</v>
      </c>
      <c r="J112" s="23">
        <v>5</v>
      </c>
      <c r="K112" s="23">
        <v>55</v>
      </c>
      <c r="L112" s="23">
        <v>2</v>
      </c>
      <c r="M112" s="23">
        <v>13</v>
      </c>
    </row>
    <row r="113" spans="1:13" x14ac:dyDescent="0.25">
      <c r="A113" s="1" t="s">
        <v>78</v>
      </c>
      <c r="B113" s="1" t="s">
        <v>79</v>
      </c>
      <c r="C113" s="1">
        <v>5</v>
      </c>
      <c r="D113" s="1">
        <v>8</v>
      </c>
      <c r="E113" s="1" t="s">
        <v>55</v>
      </c>
      <c r="F113" s="1">
        <v>6</v>
      </c>
      <c r="G113" s="1" t="s">
        <v>56</v>
      </c>
      <c r="H113" s="1">
        <v>3</v>
      </c>
      <c r="I113" s="1" t="s">
        <v>66</v>
      </c>
      <c r="J113" s="1">
        <v>5</v>
      </c>
      <c r="K113" s="1">
        <v>55</v>
      </c>
      <c r="L113" s="1" t="s">
        <v>59</v>
      </c>
      <c r="M113" s="1">
        <v>14</v>
      </c>
    </row>
    <row r="114" spans="1:13" x14ac:dyDescent="0.25">
      <c r="A114" s="21" t="s">
        <v>123</v>
      </c>
      <c r="B114" s="23" t="s">
        <v>77</v>
      </c>
      <c r="C114" s="23">
        <v>9</v>
      </c>
      <c r="D114" s="23">
        <v>6</v>
      </c>
      <c r="E114" s="23" t="s">
        <v>55</v>
      </c>
      <c r="F114" s="23">
        <v>8</v>
      </c>
      <c r="G114" s="23" t="s">
        <v>56</v>
      </c>
      <c r="H114" s="23">
        <v>2</v>
      </c>
      <c r="I114" s="23" t="s">
        <v>66</v>
      </c>
      <c r="J114" s="23">
        <v>5</v>
      </c>
      <c r="K114" s="23">
        <v>60</v>
      </c>
      <c r="L114" s="23">
        <v>9</v>
      </c>
      <c r="M114" s="23">
        <v>13</v>
      </c>
    </row>
    <row r="115" spans="1:13" x14ac:dyDescent="0.25">
      <c r="A115" s="1" t="s">
        <v>78</v>
      </c>
      <c r="B115" s="1" t="s">
        <v>79</v>
      </c>
      <c r="C115" s="1">
        <v>8</v>
      </c>
      <c r="D115" s="1">
        <v>2</v>
      </c>
      <c r="E115" s="1" t="s">
        <v>55</v>
      </c>
      <c r="F115" s="1">
        <v>9</v>
      </c>
      <c r="G115" s="1" t="s">
        <v>56</v>
      </c>
      <c r="H115" s="1">
        <v>3</v>
      </c>
      <c r="I115" s="1" t="s">
        <v>66</v>
      </c>
      <c r="J115" s="1">
        <v>8</v>
      </c>
      <c r="K115" s="1">
        <v>64</v>
      </c>
      <c r="L115" s="1" t="s">
        <v>59</v>
      </c>
      <c r="M115" s="1">
        <v>14</v>
      </c>
    </row>
    <row r="116" spans="1:13" x14ac:dyDescent="0.25">
      <c r="A116" s="21" t="s">
        <v>124</v>
      </c>
      <c r="B116" s="23" t="s">
        <v>77</v>
      </c>
      <c r="C116" s="23">
        <v>4</v>
      </c>
      <c r="D116" s="23">
        <v>6</v>
      </c>
      <c r="E116" s="23" t="s">
        <v>55</v>
      </c>
      <c r="F116" s="23">
        <v>5</v>
      </c>
      <c r="G116" s="23" t="s">
        <v>56</v>
      </c>
      <c r="H116" s="23">
        <v>2</v>
      </c>
      <c r="I116" s="23" t="s">
        <v>66</v>
      </c>
      <c r="J116" s="23">
        <v>7</v>
      </c>
      <c r="K116" s="23">
        <v>63</v>
      </c>
      <c r="L116" s="23">
        <v>4</v>
      </c>
      <c r="M116" s="23">
        <v>13</v>
      </c>
    </row>
    <row r="117" spans="1:13" x14ac:dyDescent="0.25">
      <c r="A117" s="1" t="s">
        <v>78</v>
      </c>
      <c r="B117" s="1" t="s">
        <v>79</v>
      </c>
      <c r="C117" s="1">
        <v>6</v>
      </c>
      <c r="D117" s="1">
        <v>7</v>
      </c>
      <c r="E117" s="1" t="s">
        <v>55</v>
      </c>
      <c r="F117" s="1">
        <v>9</v>
      </c>
      <c r="G117" s="1" t="s">
        <v>56</v>
      </c>
      <c r="H117" s="1">
        <v>5</v>
      </c>
      <c r="I117" s="1" t="s">
        <v>66</v>
      </c>
      <c r="J117" s="1">
        <v>6</v>
      </c>
      <c r="K117" s="1">
        <v>66</v>
      </c>
      <c r="L117" s="1" t="s">
        <v>59</v>
      </c>
      <c r="M117" s="1">
        <v>14</v>
      </c>
    </row>
    <row r="118" spans="1:13" x14ac:dyDescent="0.25">
      <c r="A118" s="21" t="s">
        <v>123</v>
      </c>
      <c r="B118" s="23" t="s">
        <v>77</v>
      </c>
      <c r="C118" s="23">
        <v>8</v>
      </c>
      <c r="D118" s="23">
        <v>5</v>
      </c>
      <c r="E118" s="23" t="s">
        <v>55</v>
      </c>
      <c r="F118" s="23">
        <v>6</v>
      </c>
      <c r="G118" s="23" t="s">
        <v>56</v>
      </c>
      <c r="H118" s="23">
        <v>3</v>
      </c>
      <c r="I118" s="23" t="s">
        <v>66</v>
      </c>
      <c r="J118" s="23">
        <v>9</v>
      </c>
      <c r="K118" s="23">
        <v>72</v>
      </c>
      <c r="L118" s="23">
        <v>8</v>
      </c>
      <c r="M118" s="23">
        <v>13</v>
      </c>
    </row>
    <row r="120" spans="1:13" x14ac:dyDescent="0.25">
      <c r="A120" s="1" t="s">
        <v>80</v>
      </c>
      <c r="B120" s="1" t="s">
        <v>77</v>
      </c>
      <c r="C120" s="1">
        <v>4</v>
      </c>
      <c r="D120" s="1">
        <v>9</v>
      </c>
      <c r="E120" s="1" t="s">
        <v>66</v>
      </c>
      <c r="F120" s="1">
        <v>6</v>
      </c>
      <c r="G120" s="1" t="s">
        <v>56</v>
      </c>
      <c r="H120" s="1">
        <v>7</v>
      </c>
      <c r="I120" s="1" t="s">
        <v>55</v>
      </c>
      <c r="J120" s="1">
        <v>5</v>
      </c>
      <c r="K120" s="1">
        <v>52</v>
      </c>
      <c r="L120" s="1">
        <v>4</v>
      </c>
      <c r="M120" s="1">
        <v>15</v>
      </c>
    </row>
    <row r="121" spans="1:13" x14ac:dyDescent="0.25">
      <c r="A121" s="21" t="s">
        <v>125</v>
      </c>
      <c r="B121" s="23" t="s">
        <v>79</v>
      </c>
      <c r="C121" s="23">
        <v>2</v>
      </c>
      <c r="D121" s="23">
        <v>6</v>
      </c>
      <c r="E121" s="23" t="s">
        <v>66</v>
      </c>
      <c r="F121" s="23">
        <v>8</v>
      </c>
      <c r="G121" s="23" t="s">
        <v>55</v>
      </c>
      <c r="H121" s="23">
        <v>6</v>
      </c>
      <c r="I121" s="23" t="s">
        <v>56</v>
      </c>
      <c r="J121" s="23">
        <v>2</v>
      </c>
      <c r="K121" s="23">
        <v>52</v>
      </c>
      <c r="L121" s="23" t="s">
        <v>59</v>
      </c>
      <c r="M121" s="23">
        <v>16</v>
      </c>
    </row>
    <row r="122" spans="1:13" x14ac:dyDescent="0.25">
      <c r="A122" s="1" t="s">
        <v>80</v>
      </c>
      <c r="B122" s="1" t="s">
        <v>77</v>
      </c>
      <c r="C122" s="1">
        <v>9</v>
      </c>
      <c r="D122" s="1">
        <v>7</v>
      </c>
      <c r="E122" s="1" t="s">
        <v>66</v>
      </c>
      <c r="F122" s="1">
        <v>8</v>
      </c>
      <c r="G122" s="1" t="s">
        <v>56</v>
      </c>
      <c r="H122" s="1">
        <v>6</v>
      </c>
      <c r="I122" s="1" t="s">
        <v>55</v>
      </c>
      <c r="J122" s="1">
        <v>4</v>
      </c>
      <c r="K122" s="1">
        <v>54</v>
      </c>
      <c r="L122" s="1">
        <v>9</v>
      </c>
      <c r="M122" s="1">
        <v>15</v>
      </c>
    </row>
    <row r="123" spans="1:13" x14ac:dyDescent="0.25">
      <c r="A123" s="21" t="s">
        <v>125</v>
      </c>
      <c r="B123" s="23" t="s">
        <v>79</v>
      </c>
      <c r="C123" s="23">
        <v>7</v>
      </c>
      <c r="D123" s="23">
        <v>9</v>
      </c>
      <c r="E123" s="23" t="s">
        <v>66</v>
      </c>
      <c r="F123" s="23">
        <v>5</v>
      </c>
      <c r="G123" s="23" t="s">
        <v>55</v>
      </c>
      <c r="H123" s="23">
        <v>2</v>
      </c>
      <c r="I123" s="23" t="s">
        <v>55</v>
      </c>
      <c r="J123" s="23">
        <v>7</v>
      </c>
      <c r="K123" s="23">
        <v>54</v>
      </c>
      <c r="L123" s="23" t="s">
        <v>59</v>
      </c>
      <c r="M123" s="23">
        <v>16</v>
      </c>
    </row>
    <row r="124" spans="1:13" x14ac:dyDescent="0.25">
      <c r="A124" s="1" t="s">
        <v>80</v>
      </c>
      <c r="B124" s="1" t="s">
        <v>77</v>
      </c>
      <c r="C124" s="1">
        <v>3</v>
      </c>
      <c r="D124" s="1">
        <v>6</v>
      </c>
      <c r="E124" s="1" t="s">
        <v>66</v>
      </c>
      <c r="F124" s="1">
        <v>9</v>
      </c>
      <c r="G124" s="1" t="s">
        <v>56</v>
      </c>
      <c r="H124" s="1">
        <v>5</v>
      </c>
      <c r="I124" s="1" t="s">
        <v>55</v>
      </c>
      <c r="J124" s="1">
        <v>7</v>
      </c>
      <c r="K124" s="1">
        <v>56</v>
      </c>
      <c r="L124" s="1">
        <v>3</v>
      </c>
      <c r="M124" s="1">
        <v>15</v>
      </c>
    </row>
    <row r="125" spans="1:13" x14ac:dyDescent="0.25">
      <c r="A125" s="21" t="s">
        <v>126</v>
      </c>
      <c r="B125" s="23" t="s">
        <v>79</v>
      </c>
      <c r="C125" s="23">
        <v>5</v>
      </c>
      <c r="D125" s="23">
        <v>7</v>
      </c>
      <c r="E125" s="23" t="s">
        <v>66</v>
      </c>
      <c r="F125" s="23">
        <v>9</v>
      </c>
      <c r="G125" s="23" t="s">
        <v>55</v>
      </c>
      <c r="H125" s="23">
        <v>6</v>
      </c>
      <c r="I125" s="23" t="s">
        <v>56</v>
      </c>
      <c r="J125" s="23">
        <v>5</v>
      </c>
      <c r="K125" s="23">
        <v>64</v>
      </c>
      <c r="L125" s="23" t="s">
        <v>59</v>
      </c>
      <c r="M125" s="23">
        <v>16</v>
      </c>
    </row>
    <row r="126" spans="1:13" x14ac:dyDescent="0.25">
      <c r="A126" s="1" t="s">
        <v>80</v>
      </c>
      <c r="B126" s="1" t="s">
        <v>77</v>
      </c>
      <c r="C126" s="1">
        <v>2</v>
      </c>
      <c r="D126" s="1">
        <v>9</v>
      </c>
      <c r="E126" s="1" t="s">
        <v>66</v>
      </c>
      <c r="F126" s="1">
        <v>7</v>
      </c>
      <c r="G126" s="1" t="s">
        <v>56</v>
      </c>
      <c r="H126" s="1">
        <v>4</v>
      </c>
      <c r="I126" s="1" t="s">
        <v>55</v>
      </c>
      <c r="J126" s="1">
        <v>3</v>
      </c>
      <c r="K126" s="1">
        <v>62</v>
      </c>
      <c r="L126" s="1">
        <v>2</v>
      </c>
      <c r="M126" s="1">
        <v>15</v>
      </c>
    </row>
    <row r="127" spans="1:13" x14ac:dyDescent="0.25">
      <c r="A127" s="21" t="s">
        <v>127</v>
      </c>
      <c r="B127" s="23" t="s">
        <v>79</v>
      </c>
      <c r="C127" s="23">
        <v>1</v>
      </c>
      <c r="D127" s="23">
        <v>9</v>
      </c>
      <c r="E127" s="23" t="s">
        <v>66</v>
      </c>
      <c r="F127" s="23">
        <v>8</v>
      </c>
      <c r="G127" s="23" t="s">
        <v>56</v>
      </c>
      <c r="H127" s="23">
        <v>2</v>
      </c>
      <c r="I127" s="23" t="s">
        <v>55</v>
      </c>
      <c r="J127" s="23">
        <v>1</v>
      </c>
      <c r="K127" s="23">
        <v>71</v>
      </c>
      <c r="L127" s="23" t="s">
        <v>59</v>
      </c>
      <c r="M127" s="23">
        <v>16</v>
      </c>
    </row>
    <row r="129" spans="1:13" x14ac:dyDescent="0.25">
      <c r="A129" s="1" t="s">
        <v>81</v>
      </c>
      <c r="B129" s="1" t="s">
        <v>79</v>
      </c>
      <c r="C129" s="1">
        <v>4</v>
      </c>
      <c r="D129" s="1">
        <v>6</v>
      </c>
      <c r="E129" s="1" t="s">
        <v>66</v>
      </c>
      <c r="F129" s="1">
        <v>8</v>
      </c>
      <c r="G129" s="1" t="s">
        <v>56</v>
      </c>
      <c r="H129" s="1">
        <v>1</v>
      </c>
      <c r="I129" s="1" t="s">
        <v>55</v>
      </c>
      <c r="J129" s="1">
        <v>4</v>
      </c>
      <c r="K129" s="1">
        <v>51</v>
      </c>
      <c r="L129" s="1" t="s">
        <v>59</v>
      </c>
      <c r="M129" s="1">
        <v>16</v>
      </c>
    </row>
    <row r="130" spans="1:13" x14ac:dyDescent="0.25">
      <c r="A130" s="21" t="s">
        <v>128</v>
      </c>
      <c r="B130" s="23" t="s">
        <v>77</v>
      </c>
      <c r="C130" s="23">
        <v>5</v>
      </c>
      <c r="D130" s="23">
        <v>6</v>
      </c>
      <c r="E130" s="23" t="s">
        <v>66</v>
      </c>
      <c r="F130" s="23">
        <v>8</v>
      </c>
      <c r="G130" s="23" t="s">
        <v>55</v>
      </c>
      <c r="H130" s="23">
        <v>8</v>
      </c>
      <c r="I130" s="23" t="s">
        <v>56</v>
      </c>
      <c r="J130" s="23">
        <v>3</v>
      </c>
      <c r="K130" s="23">
        <v>53</v>
      </c>
      <c r="L130" s="23">
        <v>5</v>
      </c>
      <c r="M130" s="23">
        <v>15</v>
      </c>
    </row>
    <row r="131" spans="1:13" x14ac:dyDescent="0.25">
      <c r="A131" s="1" t="s">
        <v>81</v>
      </c>
      <c r="B131" s="1" t="s">
        <v>79</v>
      </c>
      <c r="C131" s="1">
        <v>9</v>
      </c>
      <c r="D131" s="1">
        <v>8</v>
      </c>
      <c r="E131" s="1" t="s">
        <v>66</v>
      </c>
      <c r="F131" s="1">
        <v>7</v>
      </c>
      <c r="G131" s="1" t="s">
        <v>55</v>
      </c>
      <c r="H131" s="1">
        <v>6</v>
      </c>
      <c r="I131" s="1" t="s">
        <v>56</v>
      </c>
      <c r="J131" s="1">
        <v>9</v>
      </c>
      <c r="K131" s="1">
        <v>53</v>
      </c>
      <c r="L131" s="1" t="s">
        <v>59</v>
      </c>
      <c r="M131" s="1">
        <v>16</v>
      </c>
    </row>
    <row r="132" spans="1:13" x14ac:dyDescent="0.25">
      <c r="A132" s="21" t="s">
        <v>129</v>
      </c>
      <c r="B132" s="23" t="s">
        <v>77</v>
      </c>
      <c r="C132" s="23">
        <v>3</v>
      </c>
      <c r="D132" s="23">
        <v>6</v>
      </c>
      <c r="E132" s="23" t="s">
        <v>66</v>
      </c>
      <c r="F132" s="23">
        <v>8</v>
      </c>
      <c r="G132" s="23" t="s">
        <v>55</v>
      </c>
      <c r="H132" s="23">
        <v>9</v>
      </c>
      <c r="I132" s="23" t="s">
        <v>56</v>
      </c>
      <c r="J132" s="23">
        <v>2</v>
      </c>
      <c r="K132" s="23">
        <v>55</v>
      </c>
      <c r="L132" s="23">
        <v>3</v>
      </c>
      <c r="M132" s="23">
        <v>15</v>
      </c>
    </row>
    <row r="133" spans="1:13" x14ac:dyDescent="0.25">
      <c r="A133" s="1" t="s">
        <v>81</v>
      </c>
      <c r="B133" s="1" t="s">
        <v>79</v>
      </c>
      <c r="C133" s="1">
        <v>8</v>
      </c>
      <c r="D133" s="1">
        <v>6</v>
      </c>
      <c r="E133" s="1" t="s">
        <v>66</v>
      </c>
      <c r="F133" s="1">
        <v>9</v>
      </c>
      <c r="G133" s="1" t="s">
        <v>56</v>
      </c>
      <c r="H133" s="1">
        <v>1</v>
      </c>
      <c r="I133" s="1" t="s">
        <v>55</v>
      </c>
      <c r="J133" s="1">
        <v>8</v>
      </c>
      <c r="K133" s="1">
        <v>61</v>
      </c>
      <c r="L133" s="1" t="s">
        <v>59</v>
      </c>
      <c r="M133" s="1">
        <v>16</v>
      </c>
    </row>
    <row r="134" spans="1:13" x14ac:dyDescent="0.25">
      <c r="A134" s="21" t="s">
        <v>128</v>
      </c>
      <c r="B134" s="23" t="s">
        <v>77</v>
      </c>
      <c r="C134" s="23">
        <v>5</v>
      </c>
      <c r="D134" s="23">
        <v>6</v>
      </c>
      <c r="E134" s="23" t="s">
        <v>66</v>
      </c>
      <c r="F134" s="23">
        <v>9</v>
      </c>
      <c r="G134" s="23" t="s">
        <v>55</v>
      </c>
      <c r="H134" s="23">
        <v>4</v>
      </c>
      <c r="I134" s="23" t="s">
        <v>56</v>
      </c>
      <c r="J134" s="23">
        <v>2</v>
      </c>
      <c r="K134" s="23">
        <v>56</v>
      </c>
      <c r="L134" s="23">
        <v>5</v>
      </c>
      <c r="M134" s="23">
        <v>15</v>
      </c>
    </row>
    <row r="135" spans="1:13" x14ac:dyDescent="0.25">
      <c r="A135" s="1" t="s">
        <v>81</v>
      </c>
      <c r="B135" s="1" t="s">
        <v>79</v>
      </c>
      <c r="C135" s="1">
        <v>3</v>
      </c>
      <c r="D135" s="1">
        <v>7</v>
      </c>
      <c r="E135" s="1" t="s">
        <v>66</v>
      </c>
      <c r="F135" s="1">
        <v>9</v>
      </c>
      <c r="G135" s="1" t="s">
        <v>55</v>
      </c>
      <c r="H135" s="1">
        <v>9</v>
      </c>
      <c r="I135" s="1" t="s">
        <v>56</v>
      </c>
      <c r="J135" s="1">
        <v>3</v>
      </c>
      <c r="K135" s="1">
        <v>69</v>
      </c>
      <c r="L135" s="1" t="s">
        <v>59</v>
      </c>
      <c r="M135" s="1">
        <v>16</v>
      </c>
    </row>
    <row r="136" spans="1:13" x14ac:dyDescent="0.25">
      <c r="A136" s="21" t="s">
        <v>128</v>
      </c>
      <c r="B136" s="23" t="s">
        <v>77</v>
      </c>
      <c r="C136" s="23">
        <v>4</v>
      </c>
      <c r="D136" s="23">
        <v>8</v>
      </c>
      <c r="E136" s="23" t="s">
        <v>66</v>
      </c>
      <c r="F136" s="23">
        <v>7</v>
      </c>
      <c r="G136" s="23" t="s">
        <v>55</v>
      </c>
      <c r="H136" s="23">
        <v>9</v>
      </c>
      <c r="I136" s="23" t="s">
        <v>56</v>
      </c>
      <c r="J136" s="23">
        <v>1</v>
      </c>
      <c r="K136" s="23">
        <v>64</v>
      </c>
      <c r="L136" s="23">
        <v>4</v>
      </c>
      <c r="M136" s="23">
        <v>15</v>
      </c>
    </row>
    <row r="138" spans="1:13" x14ac:dyDescent="0.25">
      <c r="A138" s="1" t="s">
        <v>82</v>
      </c>
      <c r="B138" s="1" t="s">
        <v>83</v>
      </c>
      <c r="C138" s="1">
        <v>1</v>
      </c>
      <c r="D138" s="1">
        <v>7</v>
      </c>
      <c r="E138" s="1" t="s">
        <v>55</v>
      </c>
      <c r="F138" s="1">
        <v>8</v>
      </c>
      <c r="G138" s="1" t="s">
        <v>66</v>
      </c>
      <c r="H138" s="1">
        <v>5</v>
      </c>
      <c r="I138" s="1" t="s">
        <v>55</v>
      </c>
      <c r="J138" s="1">
        <v>2</v>
      </c>
      <c r="K138" s="1">
        <v>77</v>
      </c>
      <c r="L138" s="1">
        <v>1</v>
      </c>
      <c r="M138" s="1">
        <v>17</v>
      </c>
    </row>
    <row r="139" spans="1:13" x14ac:dyDescent="0.25">
      <c r="A139" s="21" t="s">
        <v>130</v>
      </c>
      <c r="B139" s="23" t="s">
        <v>85</v>
      </c>
      <c r="C139" s="23">
        <v>4</v>
      </c>
      <c r="D139" s="23">
        <v>3</v>
      </c>
      <c r="E139" s="23" t="s">
        <v>55</v>
      </c>
      <c r="F139" s="23">
        <v>4</v>
      </c>
      <c r="G139" s="23" t="s">
        <v>55</v>
      </c>
      <c r="H139" s="23">
        <v>9</v>
      </c>
      <c r="I139" s="23" t="s">
        <v>66</v>
      </c>
      <c r="J139" s="23">
        <v>5</v>
      </c>
      <c r="K139" s="23">
        <v>80</v>
      </c>
      <c r="L139" s="23" t="s">
        <v>59</v>
      </c>
      <c r="M139" s="23">
        <v>18</v>
      </c>
    </row>
    <row r="140" spans="1:13" x14ac:dyDescent="0.25">
      <c r="A140" s="1" t="s">
        <v>82</v>
      </c>
      <c r="B140" s="1" t="s">
        <v>83</v>
      </c>
      <c r="C140" s="1">
        <v>6</v>
      </c>
      <c r="D140" s="1">
        <v>9</v>
      </c>
      <c r="E140" s="1" t="s">
        <v>67</v>
      </c>
      <c r="F140" s="1">
        <v>3</v>
      </c>
      <c r="G140" s="1" t="s">
        <v>55</v>
      </c>
      <c r="H140" s="1">
        <v>8</v>
      </c>
      <c r="I140" s="1" t="s">
        <v>66</v>
      </c>
      <c r="J140" s="1">
        <v>7</v>
      </c>
      <c r="K140" s="1">
        <v>77</v>
      </c>
      <c r="L140" s="1">
        <v>6</v>
      </c>
      <c r="M140" s="1">
        <v>17</v>
      </c>
    </row>
    <row r="141" spans="1:13" x14ac:dyDescent="0.25">
      <c r="A141" s="21" t="s">
        <v>130</v>
      </c>
      <c r="B141" s="23" t="s">
        <v>85</v>
      </c>
      <c r="C141" s="23">
        <v>2</v>
      </c>
      <c r="D141" s="23">
        <v>9</v>
      </c>
      <c r="E141" s="23" t="s">
        <v>66</v>
      </c>
      <c r="F141" s="23">
        <v>5</v>
      </c>
      <c r="G141" s="23" t="s">
        <v>56</v>
      </c>
      <c r="H141" s="23">
        <v>2</v>
      </c>
      <c r="I141" s="23" t="s">
        <v>66</v>
      </c>
      <c r="J141" s="23">
        <v>2</v>
      </c>
      <c r="K141" s="23">
        <v>86</v>
      </c>
      <c r="L141" s="23" t="s">
        <v>59</v>
      </c>
      <c r="M141" s="23">
        <v>18</v>
      </c>
    </row>
    <row r="142" spans="1:13" x14ac:dyDescent="0.25">
      <c r="A142" s="1" t="s">
        <v>82</v>
      </c>
      <c r="B142" s="1" t="s">
        <v>83</v>
      </c>
      <c r="C142" s="1">
        <v>3</v>
      </c>
      <c r="D142" s="1">
        <v>6</v>
      </c>
      <c r="E142" s="1" t="s">
        <v>66</v>
      </c>
      <c r="F142" s="1">
        <v>5</v>
      </c>
      <c r="G142" s="1" t="s">
        <v>56</v>
      </c>
      <c r="H142" s="1">
        <v>8</v>
      </c>
      <c r="I142" s="1" t="s">
        <v>66</v>
      </c>
      <c r="J142" s="1">
        <v>4</v>
      </c>
      <c r="K142" s="1">
        <v>88</v>
      </c>
      <c r="L142" s="1">
        <v>3</v>
      </c>
      <c r="M142" s="1">
        <v>17</v>
      </c>
    </row>
    <row r="143" spans="1:13" x14ac:dyDescent="0.25">
      <c r="A143" s="21" t="s">
        <v>131</v>
      </c>
      <c r="B143" s="23" t="s">
        <v>85</v>
      </c>
      <c r="C143" s="23">
        <v>7</v>
      </c>
      <c r="D143" s="23">
        <v>6</v>
      </c>
      <c r="E143" s="23" t="s">
        <v>55</v>
      </c>
      <c r="F143" s="23">
        <v>9</v>
      </c>
      <c r="G143" s="23" t="s">
        <v>66</v>
      </c>
      <c r="H143" s="23">
        <v>2</v>
      </c>
      <c r="I143" s="23" t="s">
        <v>66</v>
      </c>
      <c r="J143" s="23">
        <v>3</v>
      </c>
      <c r="K143" s="23">
        <v>90</v>
      </c>
      <c r="L143" s="23" t="s">
        <v>59</v>
      </c>
      <c r="M143" s="23">
        <v>18</v>
      </c>
    </row>
    <row r="144" spans="1:13" x14ac:dyDescent="0.25">
      <c r="A144" s="1" t="s">
        <v>82</v>
      </c>
      <c r="B144" s="1" t="s">
        <v>83</v>
      </c>
      <c r="C144" s="1">
        <v>5</v>
      </c>
      <c r="D144" s="1">
        <v>3</v>
      </c>
      <c r="E144" s="1" t="s">
        <v>66</v>
      </c>
      <c r="F144" s="1">
        <v>4</v>
      </c>
      <c r="G144" s="1" t="s">
        <v>56</v>
      </c>
      <c r="H144" s="1">
        <v>2</v>
      </c>
      <c r="I144" s="1" t="s">
        <v>66</v>
      </c>
      <c r="J144" s="1">
        <v>9</v>
      </c>
      <c r="K144" s="1">
        <v>90</v>
      </c>
      <c r="L144" s="1">
        <v>5</v>
      </c>
      <c r="M144" s="1">
        <v>17</v>
      </c>
    </row>
    <row r="145" spans="1:13" x14ac:dyDescent="0.25">
      <c r="A145" s="21" t="s">
        <v>132</v>
      </c>
      <c r="B145" s="23" t="s">
        <v>85</v>
      </c>
      <c r="C145" s="23">
        <v>3</v>
      </c>
      <c r="D145" s="23">
        <v>7</v>
      </c>
      <c r="E145" s="23" t="s">
        <v>55</v>
      </c>
      <c r="F145" s="23">
        <v>9</v>
      </c>
      <c r="G145" s="23" t="s">
        <v>66</v>
      </c>
      <c r="H145" s="23">
        <v>2</v>
      </c>
      <c r="I145" s="23" t="s">
        <v>66</v>
      </c>
      <c r="J145" s="23">
        <v>3</v>
      </c>
      <c r="K145" s="23">
        <v>96</v>
      </c>
      <c r="L145" s="23" t="s">
        <v>59</v>
      </c>
      <c r="M145" s="23">
        <v>18</v>
      </c>
    </row>
    <row r="147" spans="1:13" x14ac:dyDescent="0.25">
      <c r="A147" s="1" t="s">
        <v>84</v>
      </c>
      <c r="B147" s="1" t="s">
        <v>85</v>
      </c>
      <c r="C147" s="1">
        <v>9</v>
      </c>
      <c r="D147" s="1">
        <v>8</v>
      </c>
      <c r="E147" s="1" t="s">
        <v>66</v>
      </c>
      <c r="F147" s="1">
        <v>8</v>
      </c>
      <c r="G147" s="1" t="s">
        <v>55</v>
      </c>
      <c r="H147" s="1">
        <v>5</v>
      </c>
      <c r="I147" s="1" t="s">
        <v>55</v>
      </c>
      <c r="J147" s="1">
        <v>9</v>
      </c>
      <c r="K147" s="1">
        <v>78</v>
      </c>
      <c r="L147" s="1" t="s">
        <v>59</v>
      </c>
      <c r="M147" s="1">
        <v>18</v>
      </c>
    </row>
    <row r="148" spans="1:13" x14ac:dyDescent="0.25">
      <c r="A148" s="21" t="s">
        <v>133</v>
      </c>
      <c r="B148" s="23" t="s">
        <v>83</v>
      </c>
      <c r="C148" s="23">
        <v>9</v>
      </c>
      <c r="D148" s="23">
        <v>5</v>
      </c>
      <c r="E148" s="23" t="s">
        <v>56</v>
      </c>
      <c r="F148" s="23">
        <v>2</v>
      </c>
      <c r="G148" s="23" t="s">
        <v>55</v>
      </c>
      <c r="H148" s="23">
        <v>8</v>
      </c>
      <c r="I148" s="23" t="s">
        <v>66</v>
      </c>
      <c r="J148" s="23">
        <v>7</v>
      </c>
      <c r="K148" s="23">
        <v>77</v>
      </c>
      <c r="L148" s="23">
        <v>9</v>
      </c>
      <c r="M148" s="23">
        <v>17</v>
      </c>
    </row>
    <row r="149" spans="1:13" x14ac:dyDescent="0.25">
      <c r="A149" s="1" t="s">
        <v>84</v>
      </c>
      <c r="B149" s="1" t="s">
        <v>85</v>
      </c>
      <c r="C149" s="1">
        <v>4</v>
      </c>
      <c r="D149" s="1">
        <v>5</v>
      </c>
      <c r="E149" s="1" t="s">
        <v>66</v>
      </c>
      <c r="F149" s="1">
        <v>8</v>
      </c>
      <c r="G149" s="1" t="s">
        <v>67</v>
      </c>
      <c r="H149" s="1">
        <v>2</v>
      </c>
      <c r="I149" s="1" t="s">
        <v>66</v>
      </c>
      <c r="J149" s="1">
        <v>4</v>
      </c>
      <c r="K149" s="1">
        <v>80</v>
      </c>
      <c r="L149" s="1" t="s">
        <v>59</v>
      </c>
      <c r="M149" s="1">
        <v>18</v>
      </c>
    </row>
    <row r="150" spans="1:13" x14ac:dyDescent="0.25">
      <c r="A150" s="21" t="s">
        <v>133</v>
      </c>
      <c r="B150" s="23" t="s">
        <v>83</v>
      </c>
      <c r="C150" s="23">
        <v>6</v>
      </c>
      <c r="D150" s="23">
        <v>8</v>
      </c>
      <c r="E150" s="23" t="s">
        <v>56</v>
      </c>
      <c r="F150" s="23">
        <v>4</v>
      </c>
      <c r="G150" s="23" t="s">
        <v>66</v>
      </c>
      <c r="H150" s="23">
        <v>3</v>
      </c>
      <c r="I150" s="23" t="s">
        <v>66</v>
      </c>
      <c r="J150" s="23">
        <v>7</v>
      </c>
      <c r="K150" s="23">
        <v>84</v>
      </c>
      <c r="L150" s="23">
        <v>6</v>
      </c>
      <c r="M150" s="23">
        <v>17</v>
      </c>
    </row>
    <row r="151" spans="1:13" x14ac:dyDescent="0.25">
      <c r="A151" s="1" t="s">
        <v>84</v>
      </c>
      <c r="B151" s="1" t="s">
        <v>85</v>
      </c>
      <c r="C151" s="1">
        <v>4</v>
      </c>
      <c r="D151" s="1">
        <v>5</v>
      </c>
      <c r="E151" s="1" t="s">
        <v>66</v>
      </c>
      <c r="F151" s="1">
        <v>6</v>
      </c>
      <c r="G151" s="1" t="s">
        <v>56</v>
      </c>
      <c r="H151" s="1">
        <v>8</v>
      </c>
      <c r="I151" s="1" t="s">
        <v>66</v>
      </c>
      <c r="J151" s="1">
        <v>4</v>
      </c>
      <c r="K151" s="1">
        <v>88</v>
      </c>
      <c r="L151" s="1" t="s">
        <v>59</v>
      </c>
      <c r="M151" s="1">
        <v>18</v>
      </c>
    </row>
    <row r="152" spans="1:13" x14ac:dyDescent="0.25">
      <c r="A152" s="21" t="s">
        <v>133</v>
      </c>
      <c r="B152" s="23" t="s">
        <v>83</v>
      </c>
      <c r="C152" s="23">
        <v>7</v>
      </c>
      <c r="D152" s="23">
        <v>8</v>
      </c>
      <c r="E152" s="23" t="s">
        <v>67</v>
      </c>
      <c r="F152" s="23">
        <v>2</v>
      </c>
      <c r="G152" s="23" t="s">
        <v>55</v>
      </c>
      <c r="H152" s="23">
        <v>6</v>
      </c>
      <c r="I152" s="23" t="s">
        <v>66</v>
      </c>
      <c r="J152" s="23">
        <v>9</v>
      </c>
      <c r="K152" s="23">
        <v>90</v>
      </c>
      <c r="L152" s="23">
        <v>7</v>
      </c>
      <c r="M152" s="23">
        <v>17</v>
      </c>
    </row>
    <row r="153" spans="1:13" x14ac:dyDescent="0.25">
      <c r="A153" s="1" t="s">
        <v>84</v>
      </c>
      <c r="B153" s="1" t="s">
        <v>85</v>
      </c>
      <c r="C153" s="1">
        <v>6</v>
      </c>
      <c r="D153" s="1">
        <v>9</v>
      </c>
      <c r="E153" s="1" t="s">
        <v>67</v>
      </c>
      <c r="F153" s="1">
        <v>3</v>
      </c>
      <c r="G153" s="1" t="s">
        <v>66</v>
      </c>
      <c r="H153" s="1">
        <v>5</v>
      </c>
      <c r="I153" s="1" t="s">
        <v>66</v>
      </c>
      <c r="J153" s="1">
        <v>6</v>
      </c>
      <c r="K153" s="1">
        <v>90</v>
      </c>
      <c r="L153" s="1" t="s">
        <v>59</v>
      </c>
      <c r="M153" s="1">
        <v>18</v>
      </c>
    </row>
    <row r="154" spans="1:13" x14ac:dyDescent="0.25">
      <c r="A154" s="21" t="s">
        <v>134</v>
      </c>
      <c r="B154" s="23" t="s">
        <v>83</v>
      </c>
      <c r="C154" s="23">
        <v>5</v>
      </c>
      <c r="D154" s="23">
        <v>7</v>
      </c>
      <c r="E154" s="23" t="s">
        <v>55</v>
      </c>
      <c r="F154" s="23">
        <v>4</v>
      </c>
      <c r="G154" s="23" t="s">
        <v>66</v>
      </c>
      <c r="H154" s="23">
        <v>8</v>
      </c>
      <c r="I154" s="23" t="s">
        <v>55</v>
      </c>
      <c r="J154" s="23">
        <v>6</v>
      </c>
      <c r="K154" s="23">
        <v>94</v>
      </c>
      <c r="L154" s="23">
        <v>5</v>
      </c>
      <c r="M154" s="23">
        <v>17</v>
      </c>
    </row>
  </sheetData>
  <autoFilter ref="A1:M171"/>
  <sortState ref="A2:M154">
    <sortCondition ref="M2:M154"/>
    <sortCondition ref="K2:K154"/>
  </sortState>
  <phoneticPr fontId="5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54"/>
  <sheetViews>
    <sheetView workbookViewId="0">
      <pane ySplit="1" topLeftCell="A2" activePane="bottomLeft" state="frozen"/>
      <selection pane="bottomLeft" activeCell="H22" sqref="H22"/>
    </sheetView>
  </sheetViews>
  <sheetFormatPr defaultColWidth="9" defaultRowHeight="13.8" x14ac:dyDescent="0.25"/>
  <cols>
    <col min="1" max="1" width="16.109375" style="1" customWidth="1"/>
    <col min="2" max="2" width="18.77734375" style="1" customWidth="1"/>
    <col min="3" max="3" width="8.6640625" style="1" customWidth="1"/>
    <col min="4" max="4" width="8.44140625" style="1" customWidth="1"/>
    <col min="5" max="5" width="6.6640625" style="2" customWidth="1"/>
    <col min="6" max="6" width="8.44140625" style="1" customWidth="1"/>
    <col min="7" max="7" width="6.6640625" style="2" customWidth="1"/>
    <col min="8" max="8" width="8.44140625" style="1" customWidth="1"/>
    <col min="9" max="9" width="6.6640625" style="2" customWidth="1"/>
    <col min="10" max="10" width="16.88671875" style="2" customWidth="1"/>
    <col min="11" max="11" width="13.44140625" style="1" customWidth="1"/>
    <col min="12" max="12" width="5.5546875" style="3" customWidth="1"/>
    <col min="13" max="13" width="12.77734375" style="1" customWidth="1"/>
    <col min="14" max="14" width="11.6640625" style="1" customWidth="1"/>
    <col min="15" max="15" width="15.21875" style="1" customWidth="1"/>
    <col min="16" max="16" width="5.33203125" style="1" customWidth="1"/>
    <col min="17" max="18" width="5.5546875" style="1" customWidth="1"/>
    <col min="19" max="19" width="5" style="1" customWidth="1"/>
    <col min="20" max="20" width="9.77734375" style="1" customWidth="1"/>
    <col min="21" max="21" width="4.6640625" style="1" customWidth="1"/>
    <col min="22" max="22" width="4.21875" style="1" customWidth="1"/>
    <col min="23" max="23" width="3.33203125" style="1" customWidth="1"/>
    <col min="24" max="24" width="5.5546875" style="1" customWidth="1"/>
    <col min="25" max="25" width="11.6640625" style="1" customWidth="1"/>
    <col min="26" max="26" width="17.21875" style="1" customWidth="1"/>
    <col min="27" max="29" width="5.5546875" style="1" customWidth="1"/>
    <col min="30" max="16384" width="9" style="1"/>
  </cols>
  <sheetData>
    <row r="1" spans="1:16" x14ac:dyDescent="0.25">
      <c r="A1" s="4" t="s">
        <v>5</v>
      </c>
      <c r="B1" s="4" t="s">
        <v>42</v>
      </c>
      <c r="C1" s="4" t="s">
        <v>43</v>
      </c>
      <c r="D1" s="4" t="s">
        <v>44</v>
      </c>
      <c r="E1" s="5" t="s">
        <v>45</v>
      </c>
      <c r="F1" s="4" t="s">
        <v>46</v>
      </c>
      <c r="G1" s="5" t="s">
        <v>47</v>
      </c>
      <c r="H1" s="4" t="s">
        <v>48</v>
      </c>
      <c r="I1" s="5" t="s">
        <v>49</v>
      </c>
      <c r="J1" s="5" t="s">
        <v>50</v>
      </c>
      <c r="K1" s="19" t="s">
        <v>86</v>
      </c>
      <c r="L1" s="4" t="s">
        <v>51</v>
      </c>
      <c r="M1" s="9" t="s">
        <v>52</v>
      </c>
    </row>
    <row r="2" spans="1:16" ht="14.4" x14ac:dyDescent="0.25">
      <c r="A2" s="1" t="s">
        <v>53</v>
      </c>
      <c r="B2" s="6" t="s">
        <v>54</v>
      </c>
      <c r="C2" s="7">
        <v>3</v>
      </c>
      <c r="D2" s="7">
        <v>5</v>
      </c>
      <c r="E2" s="8" t="s">
        <v>55</v>
      </c>
      <c r="F2" s="7">
        <v>2</v>
      </c>
      <c r="G2" s="7" t="s">
        <v>55</v>
      </c>
      <c r="H2" s="7">
        <v>6</v>
      </c>
      <c r="I2" s="7" t="s">
        <v>55</v>
      </c>
      <c r="J2" s="7">
        <v>4</v>
      </c>
      <c r="K2" s="20" t="str">
        <f t="shared" ref="K2:K9" si="0">"="&amp;"("&amp;"("&amp;D2&amp;E2&amp;F2&amp;")"&amp;G2&amp;H2&amp;")"&amp;I2&amp;J2</f>
        <v>=((5+2)+6)+4</v>
      </c>
      <c r="L2" s="7" t="e">
        <f t="shared" ref="L2:L9" si="1">结果</f>
        <v>#NAME?</v>
      </c>
      <c r="M2" s="10">
        <f t="shared" ref="M2:M9" si="2">C2</f>
        <v>3</v>
      </c>
      <c r="O2" s="11"/>
      <c r="P2" s="11"/>
    </row>
    <row r="3" spans="1:16" ht="14.4" x14ac:dyDescent="0.25">
      <c r="A3" s="1" t="s">
        <v>53</v>
      </c>
      <c r="B3" s="6" t="s">
        <v>54</v>
      </c>
      <c r="C3" s="7">
        <v>2</v>
      </c>
      <c r="D3" s="7">
        <v>8</v>
      </c>
      <c r="E3" s="8" t="s">
        <v>55</v>
      </c>
      <c r="F3" s="7">
        <v>6</v>
      </c>
      <c r="G3" s="7" t="s">
        <v>55</v>
      </c>
      <c r="H3" s="7">
        <v>3</v>
      </c>
      <c r="I3" s="7" t="s">
        <v>56</v>
      </c>
      <c r="J3" s="7">
        <v>5</v>
      </c>
      <c r="K3" s="20" t="str">
        <f t="shared" si="0"/>
        <v>=((8+6)+3)-5</v>
      </c>
      <c r="L3" s="7" t="e">
        <f t="shared" si="1"/>
        <v>#NAME?</v>
      </c>
      <c r="M3" s="10">
        <f t="shared" si="2"/>
        <v>2</v>
      </c>
      <c r="O3" s="11"/>
      <c r="P3" s="11"/>
    </row>
    <row r="4" spans="1:16" ht="14.4" x14ac:dyDescent="0.25">
      <c r="A4" s="1" t="s">
        <v>53</v>
      </c>
      <c r="B4" s="6" t="s">
        <v>54</v>
      </c>
      <c r="C4" s="7">
        <v>4</v>
      </c>
      <c r="D4" s="7">
        <v>8</v>
      </c>
      <c r="E4" s="8" t="s">
        <v>55</v>
      </c>
      <c r="F4" s="7">
        <v>6</v>
      </c>
      <c r="G4" s="7" t="s">
        <v>56</v>
      </c>
      <c r="H4" s="7">
        <v>9</v>
      </c>
      <c r="I4" s="7" t="s">
        <v>55</v>
      </c>
      <c r="J4" s="7">
        <v>1</v>
      </c>
      <c r="K4" s="20" t="str">
        <f t="shared" si="0"/>
        <v>=((8+6)-9)+1</v>
      </c>
      <c r="L4" s="7" t="e">
        <f t="shared" si="1"/>
        <v>#NAME?</v>
      </c>
      <c r="M4" s="10">
        <f t="shared" si="2"/>
        <v>4</v>
      </c>
      <c r="O4" s="11"/>
      <c r="P4" s="11"/>
    </row>
    <row r="5" spans="1:16" ht="14.4" x14ac:dyDescent="0.25">
      <c r="A5" s="1" t="s">
        <v>53</v>
      </c>
      <c r="B5" s="6" t="s">
        <v>54</v>
      </c>
      <c r="C5" s="7">
        <v>6</v>
      </c>
      <c r="D5" s="7">
        <v>9</v>
      </c>
      <c r="E5" s="8" t="s">
        <v>55</v>
      </c>
      <c r="F5" s="7">
        <v>4</v>
      </c>
      <c r="G5" s="7" t="s">
        <v>56</v>
      </c>
      <c r="H5" s="7">
        <v>2</v>
      </c>
      <c r="I5" s="7" t="s">
        <v>55</v>
      </c>
      <c r="J5" s="7">
        <v>7</v>
      </c>
      <c r="K5" s="20" t="str">
        <f t="shared" si="0"/>
        <v>=((9+4)-2)+7</v>
      </c>
      <c r="L5" s="7" t="e">
        <f t="shared" si="1"/>
        <v>#NAME?</v>
      </c>
      <c r="M5" s="10">
        <f t="shared" si="2"/>
        <v>6</v>
      </c>
      <c r="O5" s="11"/>
      <c r="P5" s="11"/>
    </row>
    <row r="6" spans="1:16" ht="14.4" x14ac:dyDescent="0.25">
      <c r="A6" s="1" t="s">
        <v>53</v>
      </c>
      <c r="B6" s="6" t="s">
        <v>54</v>
      </c>
      <c r="C6" s="7">
        <v>5</v>
      </c>
      <c r="D6" s="7">
        <v>6</v>
      </c>
      <c r="E6" s="8" t="s">
        <v>56</v>
      </c>
      <c r="F6" s="7">
        <v>7</v>
      </c>
      <c r="G6" s="7" t="s">
        <v>55</v>
      </c>
      <c r="H6" s="7">
        <v>1</v>
      </c>
      <c r="I6" s="7" t="s">
        <v>55</v>
      </c>
      <c r="J6" s="7">
        <v>3</v>
      </c>
      <c r="K6" s="20" t="str">
        <f t="shared" si="0"/>
        <v>=((6-7)+1)+3</v>
      </c>
      <c r="L6" s="7" t="e">
        <f t="shared" si="1"/>
        <v>#NAME?</v>
      </c>
      <c r="M6" s="10">
        <f t="shared" si="2"/>
        <v>5</v>
      </c>
      <c r="O6" s="11"/>
      <c r="P6" s="11"/>
    </row>
    <row r="7" spans="1:16" ht="14.4" x14ac:dyDescent="0.25">
      <c r="A7" s="1" t="s">
        <v>53</v>
      </c>
      <c r="B7" s="6" t="s">
        <v>54</v>
      </c>
      <c r="C7" s="7">
        <v>8</v>
      </c>
      <c r="D7" s="7">
        <v>9</v>
      </c>
      <c r="E7" s="8" t="s">
        <v>56</v>
      </c>
      <c r="F7" s="7">
        <v>2</v>
      </c>
      <c r="G7" s="7" t="s">
        <v>56</v>
      </c>
      <c r="H7" s="7">
        <v>1</v>
      </c>
      <c r="I7" s="7" t="s">
        <v>55</v>
      </c>
      <c r="J7" s="7">
        <v>4</v>
      </c>
      <c r="K7" s="20" t="str">
        <f t="shared" si="0"/>
        <v>=((9-2)-1)+4</v>
      </c>
      <c r="L7" s="7" t="e">
        <f t="shared" si="1"/>
        <v>#NAME?</v>
      </c>
      <c r="M7" s="10">
        <f t="shared" si="2"/>
        <v>8</v>
      </c>
      <c r="O7" s="11"/>
      <c r="P7" s="11"/>
    </row>
    <row r="8" spans="1:16" ht="14.4" x14ac:dyDescent="0.25">
      <c r="A8" s="1" t="s">
        <v>53</v>
      </c>
      <c r="B8" s="6" t="s">
        <v>54</v>
      </c>
      <c r="C8" s="7">
        <v>6</v>
      </c>
      <c r="D8" s="7">
        <v>7</v>
      </c>
      <c r="E8" s="8" t="s">
        <v>55</v>
      </c>
      <c r="F8" s="7">
        <v>4</v>
      </c>
      <c r="G8" s="7" t="s">
        <v>55</v>
      </c>
      <c r="H8" s="7">
        <v>5</v>
      </c>
      <c r="I8" s="7" t="s">
        <v>55</v>
      </c>
      <c r="J8" s="7">
        <v>8</v>
      </c>
      <c r="K8" s="20" t="str">
        <f t="shared" si="0"/>
        <v>=((7+4)+5)+8</v>
      </c>
      <c r="L8" s="7" t="e">
        <f t="shared" si="1"/>
        <v>#NAME?</v>
      </c>
      <c r="M8" s="10">
        <f t="shared" si="2"/>
        <v>6</v>
      </c>
      <c r="O8" s="11"/>
      <c r="P8" s="11"/>
    </row>
    <row r="9" spans="1:16" ht="14.4" x14ac:dyDescent="0.25">
      <c r="A9" s="1" t="s">
        <v>53</v>
      </c>
      <c r="B9" s="6" t="s">
        <v>54</v>
      </c>
      <c r="C9" s="7">
        <v>9</v>
      </c>
      <c r="D9" s="7">
        <v>5</v>
      </c>
      <c r="E9" s="8" t="s">
        <v>55</v>
      </c>
      <c r="F9" s="7">
        <v>8</v>
      </c>
      <c r="G9" s="7" t="s">
        <v>56</v>
      </c>
      <c r="H9" s="7">
        <v>4</v>
      </c>
      <c r="I9" s="7" t="s">
        <v>55</v>
      </c>
      <c r="J9" s="7">
        <v>6</v>
      </c>
      <c r="K9" s="20" t="str">
        <f t="shared" si="0"/>
        <v>=((5+8)-4)+6</v>
      </c>
      <c r="L9" s="7" t="e">
        <f t="shared" si="1"/>
        <v>#NAME?</v>
      </c>
      <c r="M9" s="10">
        <f t="shared" si="2"/>
        <v>9</v>
      </c>
      <c r="O9" s="11"/>
      <c r="P9" s="11"/>
    </row>
    <row r="10" spans="1:16" ht="14.4" x14ac:dyDescent="0.25">
      <c r="C10" s="7"/>
      <c r="D10" s="7"/>
      <c r="E10" s="8"/>
      <c r="F10" s="7"/>
      <c r="G10" s="7"/>
      <c r="H10" s="7"/>
      <c r="I10" s="7"/>
      <c r="J10" s="7"/>
      <c r="K10" s="7"/>
      <c r="L10" s="7"/>
      <c r="M10" s="12"/>
      <c r="O10" s="11"/>
      <c r="P10" s="11"/>
    </row>
    <row r="11" spans="1:16" x14ac:dyDescent="0.25">
      <c r="A11" s="1" t="s">
        <v>57</v>
      </c>
      <c r="B11" s="1" t="s">
        <v>58</v>
      </c>
      <c r="C11" s="7">
        <v>4</v>
      </c>
      <c r="D11" s="7">
        <v>8</v>
      </c>
      <c r="E11" s="7" t="s">
        <v>55</v>
      </c>
      <c r="F11" s="7">
        <v>9</v>
      </c>
      <c r="G11" s="7" t="s">
        <v>55</v>
      </c>
      <c r="H11" s="7">
        <v>7</v>
      </c>
      <c r="I11" s="7" t="s">
        <v>56</v>
      </c>
      <c r="J11" s="7">
        <v>4</v>
      </c>
      <c r="K11" s="20" t="str">
        <f t="shared" ref="K11:K18" si="3">"="&amp;"("&amp;"("&amp;D11&amp;E11&amp;F11&amp;")"&amp;G11&amp;H11&amp;")"&amp;I11&amp;J11</f>
        <v>=((8+9)+7)-4</v>
      </c>
      <c r="L11" s="7" t="e">
        <f t="shared" ref="L11:L18" si="4">结果</f>
        <v>#NAME?</v>
      </c>
      <c r="M11" s="10" t="s">
        <v>59</v>
      </c>
      <c r="O11" s="11"/>
      <c r="P11" s="11"/>
    </row>
    <row r="12" spans="1:16" x14ac:dyDescent="0.25">
      <c r="A12" s="1" t="s">
        <v>57</v>
      </c>
      <c r="B12" s="1" t="s">
        <v>58</v>
      </c>
      <c r="C12" s="7">
        <v>3</v>
      </c>
      <c r="D12" s="7">
        <v>1</v>
      </c>
      <c r="E12" s="7" t="s">
        <v>55</v>
      </c>
      <c r="F12" s="7">
        <v>7</v>
      </c>
      <c r="G12" s="7" t="s">
        <v>55</v>
      </c>
      <c r="H12" s="7">
        <v>6</v>
      </c>
      <c r="I12" s="7" t="s">
        <v>56</v>
      </c>
      <c r="J12" s="7">
        <v>3</v>
      </c>
      <c r="K12" s="20" t="str">
        <f t="shared" si="3"/>
        <v>=((1+7)+6)-3</v>
      </c>
      <c r="L12" s="7" t="e">
        <f t="shared" si="4"/>
        <v>#NAME?</v>
      </c>
      <c r="M12" s="10" t="s">
        <v>59</v>
      </c>
    </row>
    <row r="13" spans="1:16" x14ac:dyDescent="0.25">
      <c r="A13" s="1" t="s">
        <v>57</v>
      </c>
      <c r="B13" s="1" t="s">
        <v>58</v>
      </c>
      <c r="C13" s="7">
        <v>4</v>
      </c>
      <c r="D13" s="7">
        <v>5</v>
      </c>
      <c r="E13" s="7" t="s">
        <v>56</v>
      </c>
      <c r="F13" s="7">
        <v>2</v>
      </c>
      <c r="G13" s="7" t="s">
        <v>55</v>
      </c>
      <c r="H13" s="7">
        <v>8</v>
      </c>
      <c r="I13" s="7" t="s">
        <v>55</v>
      </c>
      <c r="J13" s="7">
        <v>4</v>
      </c>
      <c r="K13" s="20" t="str">
        <f t="shared" si="3"/>
        <v>=((5-2)+8)+4</v>
      </c>
      <c r="L13" s="7" t="e">
        <f t="shared" si="4"/>
        <v>#NAME?</v>
      </c>
      <c r="M13" s="10" t="s">
        <v>59</v>
      </c>
    </row>
    <row r="14" spans="1:16" x14ac:dyDescent="0.25">
      <c r="A14" s="1" t="s">
        <v>57</v>
      </c>
      <c r="B14" s="1" t="s">
        <v>58</v>
      </c>
      <c r="C14" s="7">
        <v>6</v>
      </c>
      <c r="D14" s="7">
        <v>4</v>
      </c>
      <c r="E14" s="7" t="s">
        <v>55</v>
      </c>
      <c r="F14" s="7">
        <v>3</v>
      </c>
      <c r="G14" s="7" t="s">
        <v>55</v>
      </c>
      <c r="H14" s="7">
        <v>5</v>
      </c>
      <c r="I14" s="7" t="s">
        <v>55</v>
      </c>
      <c r="J14" s="7">
        <v>6</v>
      </c>
      <c r="K14" s="20" t="str">
        <f t="shared" si="3"/>
        <v>=((4+3)+5)+6</v>
      </c>
      <c r="L14" s="7" t="e">
        <f t="shared" si="4"/>
        <v>#NAME?</v>
      </c>
      <c r="M14" s="10" t="s">
        <v>59</v>
      </c>
    </row>
    <row r="15" spans="1:16" x14ac:dyDescent="0.25">
      <c r="A15" s="1" t="s">
        <v>57</v>
      </c>
      <c r="B15" s="1" t="s">
        <v>58</v>
      </c>
      <c r="C15" s="7">
        <v>7</v>
      </c>
      <c r="D15" s="7">
        <v>4</v>
      </c>
      <c r="E15" s="7" t="s">
        <v>55</v>
      </c>
      <c r="F15" s="7">
        <v>6</v>
      </c>
      <c r="G15" s="7" t="s">
        <v>56</v>
      </c>
      <c r="H15" s="7">
        <v>1</v>
      </c>
      <c r="I15" s="7" t="s">
        <v>56</v>
      </c>
      <c r="J15" s="7">
        <v>7</v>
      </c>
      <c r="K15" s="20" t="str">
        <f t="shared" si="3"/>
        <v>=((4+6)-1)-7</v>
      </c>
      <c r="L15" s="7" t="e">
        <f t="shared" si="4"/>
        <v>#NAME?</v>
      </c>
      <c r="M15" s="10" t="s">
        <v>59</v>
      </c>
    </row>
    <row r="16" spans="1:16" x14ac:dyDescent="0.25">
      <c r="A16" s="1" t="s">
        <v>57</v>
      </c>
      <c r="B16" s="1" t="s">
        <v>58</v>
      </c>
      <c r="C16" s="7">
        <v>8</v>
      </c>
      <c r="D16" s="7">
        <v>9</v>
      </c>
      <c r="E16" s="7" t="s">
        <v>55</v>
      </c>
      <c r="F16" s="7">
        <v>7</v>
      </c>
      <c r="G16" s="7" t="s">
        <v>56</v>
      </c>
      <c r="H16" s="7">
        <v>3</v>
      </c>
      <c r="I16" s="7" t="s">
        <v>55</v>
      </c>
      <c r="J16" s="7">
        <v>8</v>
      </c>
      <c r="K16" s="20" t="str">
        <f t="shared" si="3"/>
        <v>=((9+7)-3)+8</v>
      </c>
      <c r="L16" s="7" t="e">
        <f t="shared" si="4"/>
        <v>#NAME?</v>
      </c>
      <c r="M16" s="10" t="s">
        <v>59</v>
      </c>
    </row>
    <row r="17" spans="1:13" x14ac:dyDescent="0.25">
      <c r="A17" s="1" t="s">
        <v>57</v>
      </c>
      <c r="B17" s="1" t="s">
        <v>58</v>
      </c>
      <c r="C17" s="7">
        <v>2</v>
      </c>
      <c r="D17" s="7">
        <v>6</v>
      </c>
      <c r="E17" s="7" t="s">
        <v>56</v>
      </c>
      <c r="F17" s="7">
        <v>5</v>
      </c>
      <c r="G17" s="7" t="s">
        <v>55</v>
      </c>
      <c r="H17" s="7">
        <v>2</v>
      </c>
      <c r="I17" s="7" t="s">
        <v>56</v>
      </c>
      <c r="J17" s="7">
        <v>2</v>
      </c>
      <c r="K17" s="20" t="str">
        <f t="shared" si="3"/>
        <v>=((6-5)+2)-2</v>
      </c>
      <c r="L17" s="7" t="e">
        <f t="shared" si="4"/>
        <v>#NAME?</v>
      </c>
      <c r="M17" s="10" t="s">
        <v>59</v>
      </c>
    </row>
    <row r="18" spans="1:13" x14ac:dyDescent="0.25">
      <c r="A18" s="1" t="s">
        <v>57</v>
      </c>
      <c r="B18" s="1" t="s">
        <v>58</v>
      </c>
      <c r="C18" s="7">
        <v>6</v>
      </c>
      <c r="D18" s="7">
        <v>8</v>
      </c>
      <c r="E18" s="7" t="s">
        <v>56</v>
      </c>
      <c r="F18" s="7">
        <v>3</v>
      </c>
      <c r="G18" s="7" t="s">
        <v>56</v>
      </c>
      <c r="H18" s="7">
        <v>1</v>
      </c>
      <c r="I18" s="7" t="s">
        <v>55</v>
      </c>
      <c r="J18" s="7">
        <v>6</v>
      </c>
      <c r="K18" s="20" t="str">
        <f t="shared" si="3"/>
        <v>=((8-3)-1)+6</v>
      </c>
      <c r="L18" s="7" t="e">
        <f t="shared" si="4"/>
        <v>#NAME?</v>
      </c>
      <c r="M18" s="10" t="s">
        <v>59</v>
      </c>
    </row>
    <row r="19" spans="1:13" x14ac:dyDescent="0.25">
      <c r="C19" s="7"/>
      <c r="D19" s="7"/>
      <c r="E19" s="7"/>
      <c r="F19" s="7"/>
      <c r="G19" s="7"/>
      <c r="H19" s="7"/>
      <c r="I19" s="7"/>
      <c r="J19" s="7"/>
      <c r="K19" s="7"/>
      <c r="L19" s="7"/>
      <c r="M19" s="10"/>
    </row>
    <row r="20" spans="1:13" x14ac:dyDescent="0.25">
      <c r="A20" s="1" t="s">
        <v>60</v>
      </c>
      <c r="B20" s="1" t="s">
        <v>61</v>
      </c>
      <c r="C20" s="7">
        <v>9</v>
      </c>
      <c r="D20" s="7">
        <v>8</v>
      </c>
      <c r="E20" s="7" t="s">
        <v>55</v>
      </c>
      <c r="F20" s="7">
        <v>7</v>
      </c>
      <c r="G20" s="7" t="s">
        <v>55</v>
      </c>
      <c r="H20" s="7">
        <v>6</v>
      </c>
      <c r="I20" s="7" t="s">
        <v>55</v>
      </c>
      <c r="J20" s="7">
        <f t="shared" ref="J20:J31" si="5">C20</f>
        <v>9</v>
      </c>
      <c r="K20" s="7" t="str">
        <f t="shared" ref="K20:K55" si="6">"="&amp;"("&amp;"("&amp;D20&amp;E20&amp;F20&amp;")"&amp;G20&amp;H20&amp;")"&amp;I20&amp;J20</f>
        <v>=((8+7)+6)+9</v>
      </c>
      <c r="L20" s="7" t="e">
        <f>结果</f>
        <v>#NAME?</v>
      </c>
      <c r="M20" s="10">
        <f>C20</f>
        <v>9</v>
      </c>
    </row>
    <row r="21" spans="1:13" x14ac:dyDescent="0.25">
      <c r="A21" s="1" t="s">
        <v>60</v>
      </c>
      <c r="B21" s="1" t="s">
        <v>61</v>
      </c>
      <c r="C21" s="7">
        <v>7</v>
      </c>
      <c r="D21" s="7">
        <v>9</v>
      </c>
      <c r="E21" s="7" t="s">
        <v>55</v>
      </c>
      <c r="F21" s="7">
        <v>4</v>
      </c>
      <c r="G21" s="7" t="s">
        <v>55</v>
      </c>
      <c r="H21" s="7">
        <v>8</v>
      </c>
      <c r="I21" s="7" t="s">
        <v>55</v>
      </c>
      <c r="J21" s="7">
        <f t="shared" si="5"/>
        <v>7</v>
      </c>
      <c r="K21" s="7" t="str">
        <f t="shared" si="6"/>
        <v>=((9+4)+8)+7</v>
      </c>
      <c r="L21" s="7" t="e">
        <f>结果</f>
        <v>#NAME?</v>
      </c>
      <c r="M21" s="10">
        <f>C21</f>
        <v>7</v>
      </c>
    </row>
    <row r="22" spans="1:13" x14ac:dyDescent="0.25">
      <c r="A22" s="1" t="s">
        <v>60</v>
      </c>
      <c r="B22" s="1" t="s">
        <v>61</v>
      </c>
      <c r="C22" s="7">
        <v>6</v>
      </c>
      <c r="D22" s="7">
        <v>9</v>
      </c>
      <c r="E22" s="7" t="s">
        <v>55</v>
      </c>
      <c r="F22" s="7">
        <v>5</v>
      </c>
      <c r="G22" s="7" t="s">
        <v>55</v>
      </c>
      <c r="H22" s="7">
        <v>7</v>
      </c>
      <c r="I22" s="7" t="s">
        <v>55</v>
      </c>
      <c r="J22" s="7">
        <f t="shared" si="5"/>
        <v>6</v>
      </c>
      <c r="K22" s="7" t="str">
        <f t="shared" si="6"/>
        <v>=((9+5)+7)+6</v>
      </c>
      <c r="L22" s="7" t="e">
        <f>结果</f>
        <v>#NAME?</v>
      </c>
      <c r="M22" s="10">
        <f>C22</f>
        <v>6</v>
      </c>
    </row>
    <row r="23" spans="1:13" x14ac:dyDescent="0.25">
      <c r="A23" s="1" t="s">
        <v>60</v>
      </c>
      <c r="B23" s="1" t="s">
        <v>61</v>
      </c>
      <c r="C23" s="7">
        <v>8</v>
      </c>
      <c r="D23" s="7">
        <v>7</v>
      </c>
      <c r="E23" s="7" t="s">
        <v>55</v>
      </c>
      <c r="F23" s="7">
        <v>9</v>
      </c>
      <c r="G23" s="7" t="s">
        <v>55</v>
      </c>
      <c r="H23" s="7">
        <v>6</v>
      </c>
      <c r="I23" s="7" t="s">
        <v>55</v>
      </c>
      <c r="J23" s="7">
        <f t="shared" si="5"/>
        <v>8</v>
      </c>
      <c r="K23" s="7" t="str">
        <f t="shared" si="6"/>
        <v>=((7+9)+6)+8</v>
      </c>
      <c r="L23" s="7" t="e">
        <f>结果</f>
        <v>#NAME?</v>
      </c>
      <c r="M23" s="10">
        <f>C23</f>
        <v>8</v>
      </c>
    </row>
    <row r="24" spans="1:13" x14ac:dyDescent="0.25">
      <c r="C24" s="7"/>
      <c r="D24" s="7"/>
      <c r="E24" s="7"/>
      <c r="F24" s="7"/>
      <c r="G24" s="7"/>
      <c r="H24" s="7"/>
      <c r="I24" s="7"/>
      <c r="J24" s="7"/>
      <c r="K24" s="7"/>
      <c r="L24" s="7"/>
      <c r="M24" s="10"/>
    </row>
    <row r="25" spans="1:13" x14ac:dyDescent="0.25">
      <c r="A25" s="1" t="s">
        <v>62</v>
      </c>
      <c r="B25" s="6" t="s">
        <v>63</v>
      </c>
      <c r="C25" s="7">
        <v>9</v>
      </c>
      <c r="D25" s="7">
        <v>7</v>
      </c>
      <c r="E25" s="7" t="s">
        <v>55</v>
      </c>
      <c r="F25" s="7">
        <v>8</v>
      </c>
      <c r="G25" s="7" t="s">
        <v>55</v>
      </c>
      <c r="H25" s="7">
        <v>6</v>
      </c>
      <c r="I25" s="7" t="s">
        <v>55</v>
      </c>
      <c r="J25" s="7">
        <f t="shared" si="5"/>
        <v>9</v>
      </c>
      <c r="K25" s="7" t="str">
        <f t="shared" si="6"/>
        <v>=((7+8)+6)+9</v>
      </c>
      <c r="L25" s="7" t="e">
        <f>结果</f>
        <v>#NAME?</v>
      </c>
      <c r="M25" s="10" t="s">
        <v>59</v>
      </c>
    </row>
    <row r="26" spans="1:13" x14ac:dyDescent="0.25">
      <c r="A26" s="1" t="s">
        <v>62</v>
      </c>
      <c r="B26" s="6" t="s">
        <v>63</v>
      </c>
      <c r="C26" s="7">
        <v>7</v>
      </c>
      <c r="D26" s="7">
        <v>5</v>
      </c>
      <c r="E26" s="7" t="s">
        <v>55</v>
      </c>
      <c r="F26" s="7">
        <v>9</v>
      </c>
      <c r="G26" s="7" t="s">
        <v>55</v>
      </c>
      <c r="H26" s="7">
        <v>6</v>
      </c>
      <c r="I26" s="7" t="s">
        <v>55</v>
      </c>
      <c r="J26" s="7">
        <f t="shared" si="5"/>
        <v>7</v>
      </c>
      <c r="K26" s="7" t="str">
        <f t="shared" si="6"/>
        <v>=((5+9)+6)+7</v>
      </c>
      <c r="L26" s="7" t="e">
        <f>结果</f>
        <v>#NAME?</v>
      </c>
      <c r="M26" s="10" t="s">
        <v>59</v>
      </c>
    </row>
    <row r="27" spans="1:13" x14ac:dyDescent="0.25">
      <c r="A27" s="1" t="s">
        <v>62</v>
      </c>
      <c r="B27" s="6" t="s">
        <v>63</v>
      </c>
      <c r="C27" s="7">
        <v>8</v>
      </c>
      <c r="D27" s="7">
        <v>7</v>
      </c>
      <c r="E27" s="7" t="s">
        <v>55</v>
      </c>
      <c r="F27" s="7">
        <v>6</v>
      </c>
      <c r="G27" s="7" t="s">
        <v>55</v>
      </c>
      <c r="H27" s="7">
        <v>9</v>
      </c>
      <c r="I27" s="7" t="s">
        <v>55</v>
      </c>
      <c r="J27" s="7">
        <f t="shared" si="5"/>
        <v>8</v>
      </c>
      <c r="K27" s="7" t="str">
        <f t="shared" si="6"/>
        <v>=((7+6)+9)+8</v>
      </c>
      <c r="L27" s="7" t="e">
        <f>结果</f>
        <v>#NAME?</v>
      </c>
      <c r="M27" s="10" t="s">
        <v>59</v>
      </c>
    </row>
    <row r="28" spans="1:13" x14ac:dyDescent="0.25">
      <c r="A28" s="1" t="s">
        <v>62</v>
      </c>
      <c r="B28" s="6" t="s">
        <v>63</v>
      </c>
      <c r="C28" s="7">
        <v>6</v>
      </c>
      <c r="D28" s="7">
        <v>7</v>
      </c>
      <c r="E28" s="7" t="s">
        <v>55</v>
      </c>
      <c r="F28" s="7">
        <v>8</v>
      </c>
      <c r="G28" s="7" t="s">
        <v>55</v>
      </c>
      <c r="H28" s="7">
        <v>5</v>
      </c>
      <c r="I28" s="7" t="s">
        <v>55</v>
      </c>
      <c r="J28" s="7">
        <f t="shared" si="5"/>
        <v>6</v>
      </c>
      <c r="K28" s="7" t="str">
        <f t="shared" si="6"/>
        <v>=((7+8)+5)+6</v>
      </c>
      <c r="L28" s="7" t="e">
        <f>结果</f>
        <v>#NAME?</v>
      </c>
      <c r="M28" s="10" t="s">
        <v>59</v>
      </c>
    </row>
    <row r="29" spans="1:13" x14ac:dyDescent="0.25">
      <c r="C29" s="7"/>
      <c r="D29" s="7"/>
      <c r="E29" s="7"/>
      <c r="F29" s="7"/>
      <c r="G29" s="7"/>
      <c r="H29" s="7"/>
      <c r="I29" s="7"/>
      <c r="J29" s="7"/>
      <c r="K29" s="7"/>
      <c r="L29" s="7"/>
      <c r="M29" s="10"/>
    </row>
    <row r="30" spans="1:13" x14ac:dyDescent="0.25">
      <c r="A30" s="1" t="s">
        <v>64</v>
      </c>
      <c r="B30" s="1" t="s">
        <v>65</v>
      </c>
      <c r="C30" s="7">
        <v>2</v>
      </c>
      <c r="D30" s="7">
        <v>7</v>
      </c>
      <c r="E30" s="7" t="s">
        <v>55</v>
      </c>
      <c r="F30" s="7">
        <v>9</v>
      </c>
      <c r="G30" s="7" t="s">
        <v>56</v>
      </c>
      <c r="H30" s="7">
        <v>6</v>
      </c>
      <c r="I30" s="7" t="s">
        <v>87</v>
      </c>
      <c r="J30" s="7">
        <f t="shared" si="5"/>
        <v>2</v>
      </c>
      <c r="K30" s="7" t="str">
        <f t="shared" si="6"/>
        <v>=((7+9)-6)*2</v>
      </c>
      <c r="L30" s="7" t="e">
        <f t="shared" ref="L30:L37" si="7">结果</f>
        <v>#NAME?</v>
      </c>
      <c r="M30" s="10">
        <f>C30</f>
        <v>2</v>
      </c>
    </row>
    <row r="31" spans="1:13" x14ac:dyDescent="0.25">
      <c r="A31" s="1" t="s">
        <v>64</v>
      </c>
      <c r="B31" s="1" t="s">
        <v>65</v>
      </c>
      <c r="C31" s="7">
        <v>3</v>
      </c>
      <c r="D31" s="7">
        <v>6</v>
      </c>
      <c r="E31" s="7" t="s">
        <v>56</v>
      </c>
      <c r="F31" s="7">
        <v>2</v>
      </c>
      <c r="G31" s="7" t="s">
        <v>55</v>
      </c>
      <c r="H31" s="7">
        <v>4</v>
      </c>
      <c r="I31" s="7" t="s">
        <v>87</v>
      </c>
      <c r="J31" s="7">
        <f t="shared" si="5"/>
        <v>3</v>
      </c>
      <c r="K31" s="7" t="str">
        <f t="shared" si="6"/>
        <v>=((6-2)+4)*3</v>
      </c>
      <c r="L31" s="7" t="e">
        <f t="shared" si="7"/>
        <v>#NAME?</v>
      </c>
      <c r="M31" s="10">
        <f t="shared" ref="M31:M37" si="8">C31</f>
        <v>3</v>
      </c>
    </row>
    <row r="32" spans="1:13" x14ac:dyDescent="0.25">
      <c r="A32" s="1" t="s">
        <v>64</v>
      </c>
      <c r="B32" s="1" t="s">
        <v>65</v>
      </c>
      <c r="C32" s="7">
        <v>4</v>
      </c>
      <c r="D32" s="7">
        <v>2</v>
      </c>
      <c r="E32" s="7" t="s">
        <v>55</v>
      </c>
      <c r="F32" s="7">
        <v>5</v>
      </c>
      <c r="G32" s="7" t="s">
        <v>56</v>
      </c>
      <c r="H32" s="7">
        <v>6</v>
      </c>
      <c r="I32" s="7" t="s">
        <v>87</v>
      </c>
      <c r="J32" s="7">
        <v>7</v>
      </c>
      <c r="K32" s="7" t="str">
        <f t="shared" si="6"/>
        <v>=((2+5)-6)*7</v>
      </c>
      <c r="L32" s="7" t="e">
        <f t="shared" si="7"/>
        <v>#NAME?</v>
      </c>
      <c r="M32" s="10">
        <f t="shared" si="8"/>
        <v>4</v>
      </c>
    </row>
    <row r="33" spans="1:13" x14ac:dyDescent="0.25">
      <c r="A33" s="1" t="s">
        <v>64</v>
      </c>
      <c r="B33" s="1" t="s">
        <v>65</v>
      </c>
      <c r="C33" s="7">
        <v>5</v>
      </c>
      <c r="D33" s="7">
        <v>5</v>
      </c>
      <c r="E33" s="7" t="s">
        <v>55</v>
      </c>
      <c r="F33" s="7">
        <v>3</v>
      </c>
      <c r="G33" s="7" t="s">
        <v>56</v>
      </c>
      <c r="H33" s="7">
        <v>6</v>
      </c>
      <c r="I33" s="7" t="s">
        <v>87</v>
      </c>
      <c r="J33" s="7">
        <v>7</v>
      </c>
      <c r="K33" s="7" t="str">
        <f t="shared" si="6"/>
        <v>=((5+3)-6)*7</v>
      </c>
      <c r="L33" s="7" t="e">
        <f t="shared" si="7"/>
        <v>#NAME?</v>
      </c>
      <c r="M33" s="10">
        <f t="shared" si="8"/>
        <v>5</v>
      </c>
    </row>
    <row r="34" spans="1:13" x14ac:dyDescent="0.25">
      <c r="A34" s="1" t="s">
        <v>64</v>
      </c>
      <c r="B34" s="1" t="s">
        <v>65</v>
      </c>
      <c r="C34" s="7">
        <v>6</v>
      </c>
      <c r="D34" s="7">
        <v>9</v>
      </c>
      <c r="E34" s="7" t="s">
        <v>55</v>
      </c>
      <c r="F34" s="7">
        <v>8</v>
      </c>
      <c r="G34" s="7" t="s">
        <v>56</v>
      </c>
      <c r="H34" s="7">
        <v>3</v>
      </c>
      <c r="I34" s="7" t="s">
        <v>88</v>
      </c>
      <c r="J34" s="7">
        <v>2</v>
      </c>
      <c r="K34" s="7" t="str">
        <f t="shared" si="6"/>
        <v>=((9+8)-3)/2</v>
      </c>
      <c r="L34" s="7" t="e">
        <f t="shared" si="7"/>
        <v>#NAME?</v>
      </c>
      <c r="M34" s="10">
        <f t="shared" si="8"/>
        <v>6</v>
      </c>
    </row>
    <row r="35" spans="1:13" x14ac:dyDescent="0.25">
      <c r="A35" s="1" t="s">
        <v>64</v>
      </c>
      <c r="B35" s="1" t="s">
        <v>65</v>
      </c>
      <c r="C35" s="7">
        <v>8</v>
      </c>
      <c r="D35" s="7">
        <v>9</v>
      </c>
      <c r="E35" s="7" t="s">
        <v>56</v>
      </c>
      <c r="F35" s="7">
        <v>3</v>
      </c>
      <c r="G35" s="7" t="s">
        <v>55</v>
      </c>
      <c r="H35" s="7">
        <v>4</v>
      </c>
      <c r="I35" s="7" t="s">
        <v>88</v>
      </c>
      <c r="J35" s="7">
        <v>2</v>
      </c>
      <c r="K35" s="7" t="str">
        <f t="shared" si="6"/>
        <v>=((9-3)+4)/2</v>
      </c>
      <c r="L35" s="7" t="e">
        <f t="shared" si="7"/>
        <v>#NAME?</v>
      </c>
      <c r="M35" s="10">
        <f t="shared" si="8"/>
        <v>8</v>
      </c>
    </row>
    <row r="36" spans="1:13" x14ac:dyDescent="0.25">
      <c r="A36" s="1" t="s">
        <v>64</v>
      </c>
      <c r="B36" s="1" t="s">
        <v>65</v>
      </c>
      <c r="C36" s="7">
        <v>4</v>
      </c>
      <c r="D36" s="7">
        <v>9</v>
      </c>
      <c r="E36" s="7" t="s">
        <v>55</v>
      </c>
      <c r="F36" s="7">
        <v>2</v>
      </c>
      <c r="G36" s="7" t="s">
        <v>56</v>
      </c>
      <c r="H36" s="7">
        <v>2</v>
      </c>
      <c r="I36" s="7" t="s">
        <v>88</v>
      </c>
      <c r="J36" s="7">
        <v>3</v>
      </c>
      <c r="K36" s="7" t="str">
        <f t="shared" si="6"/>
        <v>=((9+2)-2)/3</v>
      </c>
      <c r="L36" s="7" t="e">
        <f t="shared" si="7"/>
        <v>#NAME?</v>
      </c>
      <c r="M36" s="10">
        <f t="shared" si="8"/>
        <v>4</v>
      </c>
    </row>
    <row r="37" spans="1:13" x14ac:dyDescent="0.25">
      <c r="A37" s="1" t="s">
        <v>64</v>
      </c>
      <c r="B37" s="1" t="s">
        <v>65</v>
      </c>
      <c r="C37" s="7">
        <v>9</v>
      </c>
      <c r="D37" s="7">
        <v>8</v>
      </c>
      <c r="E37" s="7" t="s">
        <v>55</v>
      </c>
      <c r="F37" s="7">
        <v>3</v>
      </c>
      <c r="G37" s="7" t="s">
        <v>55</v>
      </c>
      <c r="H37" s="7">
        <v>7</v>
      </c>
      <c r="I37" s="7" t="s">
        <v>88</v>
      </c>
      <c r="J37" s="7">
        <v>6</v>
      </c>
      <c r="K37" s="7" t="str">
        <f t="shared" si="6"/>
        <v>=((8+3)+7)/6</v>
      </c>
      <c r="L37" s="7" t="e">
        <f t="shared" si="7"/>
        <v>#NAME?</v>
      </c>
      <c r="M37" s="10">
        <f t="shared" si="8"/>
        <v>9</v>
      </c>
    </row>
    <row r="38" spans="1:13" x14ac:dyDescent="0.25">
      <c r="C38" s="7"/>
      <c r="D38" s="7"/>
      <c r="E38" s="7"/>
      <c r="F38" s="7"/>
      <c r="G38" s="7"/>
      <c r="H38" s="7"/>
      <c r="I38" s="7"/>
      <c r="J38" s="7"/>
      <c r="K38" s="7"/>
      <c r="L38" s="7"/>
      <c r="M38" s="10"/>
    </row>
    <row r="39" spans="1:13" x14ac:dyDescent="0.25">
      <c r="A39" s="1" t="s">
        <v>68</v>
      </c>
      <c r="B39" s="1" t="s">
        <v>69</v>
      </c>
      <c r="C39" s="7">
        <v>6</v>
      </c>
      <c r="D39" s="7">
        <v>7</v>
      </c>
      <c r="E39" s="7" t="s">
        <v>55</v>
      </c>
      <c r="F39" s="7">
        <v>8</v>
      </c>
      <c r="G39" s="7" t="s">
        <v>56</v>
      </c>
      <c r="H39" s="7">
        <v>3</v>
      </c>
      <c r="I39" s="7" t="s">
        <v>88</v>
      </c>
      <c r="J39" s="7">
        <f>C39</f>
        <v>6</v>
      </c>
      <c r="K39" s="7" t="str">
        <f t="shared" si="6"/>
        <v>=((7+8)-3)/6</v>
      </c>
      <c r="L39" s="7" t="e">
        <f t="shared" ref="L39:L46" si="9">结果</f>
        <v>#NAME?</v>
      </c>
      <c r="M39" s="10" t="s">
        <v>59</v>
      </c>
    </row>
    <row r="40" spans="1:13" x14ac:dyDescent="0.25">
      <c r="A40" s="1" t="s">
        <v>68</v>
      </c>
      <c r="B40" s="1" t="s">
        <v>69</v>
      </c>
      <c r="C40" s="7">
        <v>3</v>
      </c>
      <c r="D40" s="7">
        <v>9</v>
      </c>
      <c r="E40" s="7" t="s">
        <v>55</v>
      </c>
      <c r="F40" s="7">
        <v>2</v>
      </c>
      <c r="G40" s="7" t="s">
        <v>55</v>
      </c>
      <c r="H40" s="7">
        <v>4</v>
      </c>
      <c r="I40" s="7" t="s">
        <v>88</v>
      </c>
      <c r="J40" s="7">
        <f t="shared" ref="J40:J46" si="10">C40</f>
        <v>3</v>
      </c>
      <c r="K40" s="7" t="str">
        <f t="shared" si="6"/>
        <v>=((9+2)+4)/3</v>
      </c>
      <c r="L40" s="7" t="e">
        <f t="shared" si="9"/>
        <v>#NAME?</v>
      </c>
      <c r="M40" s="10" t="s">
        <v>59</v>
      </c>
    </row>
    <row r="41" spans="1:13" x14ac:dyDescent="0.25">
      <c r="A41" s="1" t="s">
        <v>68</v>
      </c>
      <c r="B41" s="1" t="s">
        <v>69</v>
      </c>
      <c r="C41" s="7">
        <v>2</v>
      </c>
      <c r="D41" s="7">
        <v>5</v>
      </c>
      <c r="E41" s="7" t="s">
        <v>55</v>
      </c>
      <c r="F41" s="7">
        <v>4</v>
      </c>
      <c r="G41" s="7" t="s">
        <v>56</v>
      </c>
      <c r="H41" s="7">
        <v>1</v>
      </c>
      <c r="I41" s="7" t="s">
        <v>88</v>
      </c>
      <c r="J41" s="7">
        <f t="shared" si="10"/>
        <v>2</v>
      </c>
      <c r="K41" s="7" t="str">
        <f t="shared" si="6"/>
        <v>=((5+4)-1)/2</v>
      </c>
      <c r="L41" s="7" t="e">
        <f t="shared" si="9"/>
        <v>#NAME?</v>
      </c>
      <c r="M41" s="10" t="s">
        <v>59</v>
      </c>
    </row>
    <row r="42" spans="1:13" x14ac:dyDescent="0.25">
      <c r="A42" s="1" t="s">
        <v>68</v>
      </c>
      <c r="B42" s="1" t="s">
        <v>69</v>
      </c>
      <c r="C42" s="7">
        <v>5</v>
      </c>
      <c r="D42" s="7">
        <v>8</v>
      </c>
      <c r="E42" s="7" t="s">
        <v>55</v>
      </c>
      <c r="F42" s="7">
        <v>6</v>
      </c>
      <c r="G42" s="7" t="s">
        <v>56</v>
      </c>
      <c r="H42" s="7">
        <v>4</v>
      </c>
      <c r="I42" s="7" t="s">
        <v>88</v>
      </c>
      <c r="J42" s="7">
        <f t="shared" si="10"/>
        <v>5</v>
      </c>
      <c r="K42" s="7" t="str">
        <f t="shared" si="6"/>
        <v>=((8+6)-4)/5</v>
      </c>
      <c r="L42" s="7" t="e">
        <f t="shared" si="9"/>
        <v>#NAME?</v>
      </c>
      <c r="M42" s="10" t="s">
        <v>59</v>
      </c>
    </row>
    <row r="43" spans="1:13" x14ac:dyDescent="0.25">
      <c r="A43" s="1" t="s">
        <v>68</v>
      </c>
      <c r="B43" s="1" t="s">
        <v>69</v>
      </c>
      <c r="C43" s="7">
        <v>4</v>
      </c>
      <c r="D43" s="7">
        <v>7</v>
      </c>
      <c r="E43" s="7" t="s">
        <v>55</v>
      </c>
      <c r="F43" s="7">
        <v>3</v>
      </c>
      <c r="G43" s="7" t="s">
        <v>56</v>
      </c>
      <c r="H43" s="7">
        <v>5</v>
      </c>
      <c r="I43" s="7" t="s">
        <v>87</v>
      </c>
      <c r="J43" s="7">
        <f t="shared" si="10"/>
        <v>4</v>
      </c>
      <c r="K43" s="7" t="str">
        <f t="shared" si="6"/>
        <v>=((7+3)-5)*4</v>
      </c>
      <c r="L43" s="7" t="e">
        <f t="shared" si="9"/>
        <v>#NAME?</v>
      </c>
      <c r="M43" s="10" t="s">
        <v>59</v>
      </c>
    </row>
    <row r="44" spans="1:13" x14ac:dyDescent="0.25">
      <c r="A44" s="1" t="s">
        <v>68</v>
      </c>
      <c r="B44" s="1" t="s">
        <v>69</v>
      </c>
      <c r="C44" s="7">
        <v>3</v>
      </c>
      <c r="D44" s="7">
        <v>9</v>
      </c>
      <c r="E44" s="7" t="s">
        <v>56</v>
      </c>
      <c r="F44" s="7">
        <v>4</v>
      </c>
      <c r="G44" s="7" t="s">
        <v>55</v>
      </c>
      <c r="H44" s="7">
        <v>1</v>
      </c>
      <c r="I44" s="7" t="s">
        <v>87</v>
      </c>
      <c r="J44" s="7">
        <f t="shared" si="10"/>
        <v>3</v>
      </c>
      <c r="K44" s="7" t="str">
        <f t="shared" si="6"/>
        <v>=((9-4)+1)*3</v>
      </c>
      <c r="L44" s="7" t="e">
        <f t="shared" si="9"/>
        <v>#NAME?</v>
      </c>
      <c r="M44" s="10" t="s">
        <v>59</v>
      </c>
    </row>
    <row r="45" spans="1:13" x14ac:dyDescent="0.25">
      <c r="A45" s="1" t="s">
        <v>68</v>
      </c>
      <c r="B45" s="1" t="s">
        <v>69</v>
      </c>
      <c r="C45" s="7">
        <v>6</v>
      </c>
      <c r="D45" s="7">
        <v>4</v>
      </c>
      <c r="E45" s="7" t="s">
        <v>55</v>
      </c>
      <c r="F45" s="7">
        <v>2</v>
      </c>
      <c r="G45" s="7" t="s">
        <v>56</v>
      </c>
      <c r="H45" s="7">
        <v>3</v>
      </c>
      <c r="I45" s="7" t="s">
        <v>87</v>
      </c>
      <c r="J45" s="7">
        <f t="shared" si="10"/>
        <v>6</v>
      </c>
      <c r="K45" s="7" t="str">
        <f t="shared" si="6"/>
        <v>=((4+2)-3)*6</v>
      </c>
      <c r="L45" s="7" t="e">
        <f t="shared" si="9"/>
        <v>#NAME?</v>
      </c>
      <c r="M45" s="10" t="s">
        <v>59</v>
      </c>
    </row>
    <row r="46" spans="1:13" x14ac:dyDescent="0.25">
      <c r="A46" s="1" t="s">
        <v>68</v>
      </c>
      <c r="B46" s="1" t="s">
        <v>69</v>
      </c>
      <c r="C46" s="7">
        <v>4</v>
      </c>
      <c r="D46" s="7">
        <v>2</v>
      </c>
      <c r="E46" s="7" t="s">
        <v>55</v>
      </c>
      <c r="F46" s="7">
        <v>5</v>
      </c>
      <c r="G46" s="7" t="s">
        <v>56</v>
      </c>
      <c r="H46" s="7">
        <v>3</v>
      </c>
      <c r="I46" s="7" t="s">
        <v>87</v>
      </c>
      <c r="J46" s="7">
        <f t="shared" si="10"/>
        <v>4</v>
      </c>
      <c r="K46" s="7" t="str">
        <f t="shared" si="6"/>
        <v>=((2+5)-3)*4</v>
      </c>
      <c r="L46" s="7" t="e">
        <f t="shared" si="9"/>
        <v>#NAME?</v>
      </c>
      <c r="M46" s="10" t="s">
        <v>59</v>
      </c>
    </row>
    <row r="47" spans="1:13" x14ac:dyDescent="0.25">
      <c r="C47" s="7"/>
      <c r="D47" s="7"/>
      <c r="E47" s="7"/>
      <c r="F47" s="7"/>
      <c r="G47" s="7"/>
      <c r="H47" s="7"/>
      <c r="I47" s="7"/>
      <c r="J47" s="7"/>
      <c r="K47" s="7"/>
      <c r="L47" s="7"/>
      <c r="M47" s="10"/>
    </row>
    <row r="48" spans="1:13" x14ac:dyDescent="0.25">
      <c r="A48" s="1" t="s">
        <v>70</v>
      </c>
      <c r="B48" s="1" t="s">
        <v>54</v>
      </c>
      <c r="C48" s="7">
        <v>7</v>
      </c>
      <c r="D48" s="7">
        <v>4</v>
      </c>
      <c r="E48" s="7" t="s">
        <v>87</v>
      </c>
      <c r="F48" s="7">
        <v>3</v>
      </c>
      <c r="G48" s="7" t="s">
        <v>55</v>
      </c>
      <c r="H48" s="7">
        <v>8</v>
      </c>
      <c r="I48" s="7" t="s">
        <v>56</v>
      </c>
      <c r="J48" s="7">
        <v>4</v>
      </c>
      <c r="K48" s="7" t="str">
        <f t="shared" si="6"/>
        <v>=((4*3)+8)-4</v>
      </c>
      <c r="L48" s="7" t="e">
        <f t="shared" ref="L48:L55" si="11">结果</f>
        <v>#NAME?</v>
      </c>
      <c r="M48" s="10">
        <f>C48</f>
        <v>7</v>
      </c>
    </row>
    <row r="49" spans="1:13" x14ac:dyDescent="0.25">
      <c r="A49" s="1" t="s">
        <v>70</v>
      </c>
      <c r="B49" s="1" t="s">
        <v>54</v>
      </c>
      <c r="C49" s="7">
        <v>2</v>
      </c>
      <c r="D49" s="7">
        <v>8</v>
      </c>
      <c r="E49" s="7" t="s">
        <v>87</v>
      </c>
      <c r="F49" s="7">
        <v>1</v>
      </c>
      <c r="G49" s="7" t="s">
        <v>56</v>
      </c>
      <c r="H49" s="7">
        <v>7</v>
      </c>
      <c r="I49" s="7" t="s">
        <v>55</v>
      </c>
      <c r="J49" s="7">
        <v>4</v>
      </c>
      <c r="K49" s="7" t="str">
        <f t="shared" si="6"/>
        <v>=((8*1)-7)+4</v>
      </c>
      <c r="L49" s="7" t="e">
        <f t="shared" si="11"/>
        <v>#NAME?</v>
      </c>
      <c r="M49" s="10">
        <f t="shared" ref="M49:M55" si="12">C49</f>
        <v>2</v>
      </c>
    </row>
    <row r="50" spans="1:13" x14ac:dyDescent="0.25">
      <c r="A50" s="1" t="s">
        <v>70</v>
      </c>
      <c r="B50" s="1" t="s">
        <v>54</v>
      </c>
      <c r="C50" s="7">
        <v>3</v>
      </c>
      <c r="D50" s="7">
        <v>4</v>
      </c>
      <c r="E50" s="7" t="s">
        <v>87</v>
      </c>
      <c r="F50" s="7">
        <v>5</v>
      </c>
      <c r="G50" s="7" t="s">
        <v>56</v>
      </c>
      <c r="H50" s="7">
        <v>6</v>
      </c>
      <c r="I50" s="7" t="s">
        <v>55</v>
      </c>
      <c r="J50" s="7">
        <v>8</v>
      </c>
      <c r="K50" s="7" t="str">
        <f t="shared" si="6"/>
        <v>=((4*5)-6)+8</v>
      </c>
      <c r="L50" s="7" t="e">
        <f t="shared" si="11"/>
        <v>#NAME?</v>
      </c>
      <c r="M50" s="10">
        <f t="shared" si="12"/>
        <v>3</v>
      </c>
    </row>
    <row r="51" spans="1:13" x14ac:dyDescent="0.25">
      <c r="A51" s="1" t="s">
        <v>70</v>
      </c>
      <c r="B51" s="1" t="s">
        <v>54</v>
      </c>
      <c r="C51" s="7">
        <v>5</v>
      </c>
      <c r="D51" s="7">
        <v>7</v>
      </c>
      <c r="E51" s="7" t="s">
        <v>87</v>
      </c>
      <c r="F51" s="7">
        <v>3</v>
      </c>
      <c r="G51" s="7" t="s">
        <v>55</v>
      </c>
      <c r="H51" s="7">
        <v>2</v>
      </c>
      <c r="I51" s="7" t="s">
        <v>56</v>
      </c>
      <c r="J51" s="7">
        <v>8</v>
      </c>
      <c r="K51" s="7" t="str">
        <f t="shared" si="6"/>
        <v>=((7*3)+2)-8</v>
      </c>
      <c r="L51" s="7" t="e">
        <f t="shared" si="11"/>
        <v>#NAME?</v>
      </c>
      <c r="M51" s="10">
        <f t="shared" si="12"/>
        <v>5</v>
      </c>
    </row>
    <row r="52" spans="1:13" x14ac:dyDescent="0.25">
      <c r="A52" s="1" t="s">
        <v>70</v>
      </c>
      <c r="B52" s="1" t="s">
        <v>54</v>
      </c>
      <c r="C52" s="7">
        <v>9</v>
      </c>
      <c r="D52" s="7">
        <v>8</v>
      </c>
      <c r="E52" s="7" t="s">
        <v>88</v>
      </c>
      <c r="F52" s="7">
        <v>2</v>
      </c>
      <c r="G52" s="7" t="s">
        <v>55</v>
      </c>
      <c r="H52" s="7">
        <v>7</v>
      </c>
      <c r="I52" s="7" t="s">
        <v>56</v>
      </c>
      <c r="J52" s="7">
        <v>3</v>
      </c>
      <c r="K52" s="7" t="str">
        <f t="shared" si="6"/>
        <v>=((8/2)+7)-3</v>
      </c>
      <c r="L52" s="7" t="e">
        <f t="shared" si="11"/>
        <v>#NAME?</v>
      </c>
      <c r="M52" s="10">
        <f t="shared" si="12"/>
        <v>9</v>
      </c>
    </row>
    <row r="53" spans="1:13" x14ac:dyDescent="0.25">
      <c r="A53" s="1" t="s">
        <v>70</v>
      </c>
      <c r="B53" s="1" t="s">
        <v>54</v>
      </c>
      <c r="C53" s="7">
        <v>8</v>
      </c>
      <c r="D53" s="7">
        <v>9</v>
      </c>
      <c r="E53" s="7" t="s">
        <v>88</v>
      </c>
      <c r="F53" s="7">
        <v>3</v>
      </c>
      <c r="G53" s="7" t="s">
        <v>55</v>
      </c>
      <c r="H53" s="7">
        <v>6</v>
      </c>
      <c r="I53" s="7" t="s">
        <v>56</v>
      </c>
      <c r="J53" s="7">
        <v>1</v>
      </c>
      <c r="K53" s="7" t="str">
        <f t="shared" si="6"/>
        <v>=((9/3)+6)-1</v>
      </c>
      <c r="L53" s="7" t="e">
        <f t="shared" si="11"/>
        <v>#NAME?</v>
      </c>
      <c r="M53" s="10">
        <f t="shared" si="12"/>
        <v>8</v>
      </c>
    </row>
    <row r="54" spans="1:13" x14ac:dyDescent="0.25">
      <c r="A54" s="1" t="s">
        <v>70</v>
      </c>
      <c r="B54" s="1" t="s">
        <v>54</v>
      </c>
      <c r="C54" s="7">
        <v>6</v>
      </c>
      <c r="D54" s="7">
        <v>8</v>
      </c>
      <c r="E54" s="7" t="s">
        <v>88</v>
      </c>
      <c r="F54" s="7">
        <v>4</v>
      </c>
      <c r="G54" s="7" t="s">
        <v>56</v>
      </c>
      <c r="H54" s="7">
        <v>2</v>
      </c>
      <c r="I54" s="7" t="s">
        <v>55</v>
      </c>
      <c r="J54" s="7">
        <v>7</v>
      </c>
      <c r="K54" s="7" t="str">
        <f t="shared" si="6"/>
        <v>=((8/4)-2)+7</v>
      </c>
      <c r="L54" s="7" t="e">
        <f t="shared" si="11"/>
        <v>#NAME?</v>
      </c>
      <c r="M54" s="10">
        <f t="shared" si="12"/>
        <v>6</v>
      </c>
    </row>
    <row r="55" spans="1:13" x14ac:dyDescent="0.25">
      <c r="A55" s="1" t="s">
        <v>70</v>
      </c>
      <c r="B55" s="1" t="s">
        <v>54</v>
      </c>
      <c r="C55" s="7">
        <v>9</v>
      </c>
      <c r="D55" s="7">
        <v>6</v>
      </c>
      <c r="E55" s="7" t="s">
        <v>88</v>
      </c>
      <c r="F55" s="7">
        <v>2</v>
      </c>
      <c r="G55" s="7" t="s">
        <v>56</v>
      </c>
      <c r="H55" s="7">
        <v>1</v>
      </c>
      <c r="I55" s="7" t="s">
        <v>55</v>
      </c>
      <c r="J55" s="7">
        <v>7</v>
      </c>
      <c r="K55" s="7" t="str">
        <f t="shared" si="6"/>
        <v>=((6/2)-1)+7</v>
      </c>
      <c r="L55" s="7" t="e">
        <f t="shared" si="11"/>
        <v>#NAME?</v>
      </c>
      <c r="M55" s="10">
        <f t="shared" si="12"/>
        <v>9</v>
      </c>
    </row>
    <row r="56" spans="1:13" x14ac:dyDescent="0.25">
      <c r="C56" s="7"/>
      <c r="D56" s="7"/>
      <c r="E56" s="7"/>
      <c r="F56" s="7"/>
      <c r="G56" s="7"/>
      <c r="H56" s="7"/>
      <c r="I56" s="7"/>
      <c r="J56" s="7"/>
      <c r="K56" s="7"/>
      <c r="L56" s="7"/>
      <c r="M56" s="10"/>
    </row>
    <row r="57" spans="1:13" x14ac:dyDescent="0.25">
      <c r="A57" s="1" t="s">
        <v>71</v>
      </c>
      <c r="B57" s="1" t="s">
        <v>69</v>
      </c>
      <c r="C57" s="7">
        <v>3</v>
      </c>
      <c r="D57" s="7">
        <v>5</v>
      </c>
      <c r="E57" s="7" t="s">
        <v>87</v>
      </c>
      <c r="F57" s="7">
        <v>4</v>
      </c>
      <c r="G57" s="7" t="s">
        <v>55</v>
      </c>
      <c r="H57" s="7">
        <v>2</v>
      </c>
      <c r="I57" s="7" t="s">
        <v>56</v>
      </c>
      <c r="J57" s="7">
        <f>C57</f>
        <v>3</v>
      </c>
      <c r="K57" s="7" t="str">
        <f>"="&amp;"("&amp;"("&amp;D57&amp;E57&amp;F57&amp;")"&amp;G57&amp;H57&amp;")"&amp;I57&amp;J57</f>
        <v>=((5*4)+2)-3</v>
      </c>
      <c r="L57" s="7" t="e">
        <f t="shared" ref="L57:L64" si="13">结果</f>
        <v>#NAME?</v>
      </c>
      <c r="M57" s="10" t="s">
        <v>59</v>
      </c>
    </row>
    <row r="58" spans="1:13" x14ac:dyDescent="0.25">
      <c r="A58" s="1" t="s">
        <v>71</v>
      </c>
      <c r="B58" s="1" t="s">
        <v>69</v>
      </c>
      <c r="C58" s="7">
        <v>2</v>
      </c>
      <c r="D58" s="7">
        <v>4</v>
      </c>
      <c r="E58" s="7" t="s">
        <v>87</v>
      </c>
      <c r="F58" s="7">
        <v>6</v>
      </c>
      <c r="G58" s="7" t="s">
        <v>56</v>
      </c>
      <c r="H58" s="7">
        <v>5</v>
      </c>
      <c r="I58" s="7" t="s">
        <v>55</v>
      </c>
      <c r="J58" s="7">
        <f t="shared" ref="J58:J64" si="14">C58</f>
        <v>2</v>
      </c>
      <c r="K58" s="7" t="str">
        <f t="shared" ref="K58:K64" si="15">"="&amp;"("&amp;"("&amp;D58&amp;E58&amp;F58&amp;")"&amp;G58&amp;H58&amp;")"&amp;I58&amp;J58</f>
        <v>=((4*6)-5)+2</v>
      </c>
      <c r="L58" s="7" t="e">
        <f t="shared" si="13"/>
        <v>#NAME?</v>
      </c>
      <c r="M58" s="10" t="s">
        <v>59</v>
      </c>
    </row>
    <row r="59" spans="1:13" x14ac:dyDescent="0.25">
      <c r="A59" s="1" t="s">
        <v>71</v>
      </c>
      <c r="B59" s="1" t="s">
        <v>69</v>
      </c>
      <c r="C59" s="7">
        <v>7</v>
      </c>
      <c r="D59" s="7">
        <v>5</v>
      </c>
      <c r="E59" s="7" t="s">
        <v>87</v>
      </c>
      <c r="F59" s="7">
        <v>3</v>
      </c>
      <c r="G59" s="7" t="s">
        <v>56</v>
      </c>
      <c r="H59" s="7">
        <v>1</v>
      </c>
      <c r="I59" s="7" t="s">
        <v>55</v>
      </c>
      <c r="J59" s="7">
        <f t="shared" si="14"/>
        <v>7</v>
      </c>
      <c r="K59" s="7" t="str">
        <f t="shared" si="15"/>
        <v>=((5*3)-1)+7</v>
      </c>
      <c r="L59" s="7" t="e">
        <f t="shared" si="13"/>
        <v>#NAME?</v>
      </c>
      <c r="M59" s="10" t="s">
        <v>59</v>
      </c>
    </row>
    <row r="60" spans="1:13" x14ac:dyDescent="0.25">
      <c r="A60" s="1" t="s">
        <v>71</v>
      </c>
      <c r="B60" s="1" t="s">
        <v>69</v>
      </c>
      <c r="C60" s="7">
        <v>8</v>
      </c>
      <c r="D60" s="7">
        <v>3</v>
      </c>
      <c r="E60" s="7" t="s">
        <v>87</v>
      </c>
      <c r="F60" s="7">
        <v>5</v>
      </c>
      <c r="G60" s="7" t="s">
        <v>55</v>
      </c>
      <c r="H60" s="7">
        <v>2</v>
      </c>
      <c r="I60" s="7" t="s">
        <v>56</v>
      </c>
      <c r="J60" s="7">
        <f t="shared" si="14"/>
        <v>8</v>
      </c>
      <c r="K60" s="7" t="str">
        <f t="shared" si="15"/>
        <v>=((3*5)+2)-8</v>
      </c>
      <c r="L60" s="7" t="e">
        <f t="shared" si="13"/>
        <v>#NAME?</v>
      </c>
      <c r="M60" s="10" t="s">
        <v>59</v>
      </c>
    </row>
    <row r="61" spans="1:13" x14ac:dyDescent="0.25">
      <c r="A61" s="1" t="s">
        <v>71</v>
      </c>
      <c r="B61" s="1" t="s">
        <v>69</v>
      </c>
      <c r="C61" s="7">
        <v>3</v>
      </c>
      <c r="D61" s="7">
        <v>8</v>
      </c>
      <c r="E61" s="7" t="s">
        <v>88</v>
      </c>
      <c r="F61" s="7">
        <v>2</v>
      </c>
      <c r="G61" s="7" t="s">
        <v>55</v>
      </c>
      <c r="H61" s="7">
        <v>6</v>
      </c>
      <c r="I61" s="7" t="s">
        <v>56</v>
      </c>
      <c r="J61" s="7">
        <f t="shared" si="14"/>
        <v>3</v>
      </c>
      <c r="K61" s="7" t="str">
        <f t="shared" si="15"/>
        <v>=((8/2)+6)-3</v>
      </c>
      <c r="L61" s="7" t="e">
        <f t="shared" si="13"/>
        <v>#NAME?</v>
      </c>
      <c r="M61" s="10" t="s">
        <v>59</v>
      </c>
    </row>
    <row r="62" spans="1:13" x14ac:dyDescent="0.25">
      <c r="A62" s="1" t="s">
        <v>71</v>
      </c>
      <c r="B62" s="1" t="s">
        <v>69</v>
      </c>
      <c r="C62" s="7">
        <v>2</v>
      </c>
      <c r="D62" s="7">
        <v>9</v>
      </c>
      <c r="E62" s="7" t="s">
        <v>88</v>
      </c>
      <c r="F62" s="7">
        <v>3</v>
      </c>
      <c r="G62" s="7" t="s">
        <v>55</v>
      </c>
      <c r="H62" s="7">
        <v>7</v>
      </c>
      <c r="I62" s="7" t="s">
        <v>56</v>
      </c>
      <c r="J62" s="7">
        <f t="shared" si="14"/>
        <v>2</v>
      </c>
      <c r="K62" s="7" t="str">
        <f t="shared" si="15"/>
        <v>=((9/3)+7)-2</v>
      </c>
      <c r="L62" s="7" t="e">
        <f t="shared" si="13"/>
        <v>#NAME?</v>
      </c>
      <c r="M62" s="10" t="s">
        <v>59</v>
      </c>
    </row>
    <row r="63" spans="1:13" x14ac:dyDescent="0.25">
      <c r="A63" s="1" t="s">
        <v>71</v>
      </c>
      <c r="B63" s="1" t="s">
        <v>69</v>
      </c>
      <c r="C63" s="7">
        <v>6</v>
      </c>
      <c r="D63" s="7">
        <v>8</v>
      </c>
      <c r="E63" s="7" t="s">
        <v>88</v>
      </c>
      <c r="F63" s="7">
        <v>4</v>
      </c>
      <c r="G63" s="7" t="s">
        <v>55</v>
      </c>
      <c r="H63" s="7">
        <v>7</v>
      </c>
      <c r="I63" s="7" t="s">
        <v>55</v>
      </c>
      <c r="J63" s="7">
        <f t="shared" si="14"/>
        <v>6</v>
      </c>
      <c r="K63" s="7" t="str">
        <f t="shared" si="15"/>
        <v>=((8/4)+7)+6</v>
      </c>
      <c r="L63" s="7" t="e">
        <f t="shared" si="13"/>
        <v>#NAME?</v>
      </c>
      <c r="M63" s="10" t="s">
        <v>59</v>
      </c>
    </row>
    <row r="64" spans="1:13" x14ac:dyDescent="0.25">
      <c r="A64" s="1" t="s">
        <v>71</v>
      </c>
      <c r="B64" s="1" t="s">
        <v>69</v>
      </c>
      <c r="C64" s="7">
        <v>4</v>
      </c>
      <c r="D64" s="7">
        <v>6</v>
      </c>
      <c r="E64" s="7" t="s">
        <v>88</v>
      </c>
      <c r="F64" s="7">
        <v>2</v>
      </c>
      <c r="G64" s="7" t="s">
        <v>56</v>
      </c>
      <c r="H64" s="7">
        <v>1</v>
      </c>
      <c r="I64" s="7" t="s">
        <v>55</v>
      </c>
      <c r="J64" s="7">
        <f t="shared" si="14"/>
        <v>4</v>
      </c>
      <c r="K64" s="7" t="str">
        <f t="shared" si="15"/>
        <v>=((6/2)-1)+4</v>
      </c>
      <c r="L64" s="7" t="e">
        <f t="shared" si="13"/>
        <v>#NAME?</v>
      </c>
      <c r="M64" s="10" t="s">
        <v>59</v>
      </c>
    </row>
    <row r="65" spans="1:13" x14ac:dyDescent="0.25">
      <c r="C65" s="7"/>
      <c r="D65" s="7"/>
      <c r="E65" s="7"/>
      <c r="F65" s="7"/>
      <c r="G65" s="7"/>
      <c r="H65" s="7"/>
      <c r="I65" s="7"/>
      <c r="J65" s="7"/>
      <c r="K65" s="7"/>
      <c r="L65" s="7"/>
      <c r="M65" s="10"/>
    </row>
    <row r="66" spans="1:13" x14ac:dyDescent="0.25">
      <c r="A66" s="1" t="s">
        <v>72</v>
      </c>
      <c r="B66" s="6" t="s">
        <v>61</v>
      </c>
      <c r="C66" s="7">
        <v>4</v>
      </c>
      <c r="D66" s="7">
        <v>8</v>
      </c>
      <c r="E66" s="7" t="s">
        <v>55</v>
      </c>
      <c r="F66" s="7">
        <v>7</v>
      </c>
      <c r="G66" s="7" t="s">
        <v>56</v>
      </c>
      <c r="H66" s="7">
        <v>4</v>
      </c>
      <c r="I66" s="7" t="s">
        <v>87</v>
      </c>
      <c r="J66" s="7">
        <v>3</v>
      </c>
      <c r="K66" s="7" t="str">
        <f>"="&amp;"("&amp;"("&amp;D66&amp;E66&amp;F66&amp;")"&amp;G66&amp;H66&amp;")"&amp;I66&amp;J66</f>
        <v>=((8+7)-4)*3</v>
      </c>
      <c r="L66" s="7" t="e">
        <f t="shared" ref="L66:L73" si="16">结果</f>
        <v>#NAME?</v>
      </c>
      <c r="M66" s="10">
        <f>C66</f>
        <v>4</v>
      </c>
    </row>
    <row r="67" spans="1:13" x14ac:dyDescent="0.25">
      <c r="A67" s="1" t="s">
        <v>72</v>
      </c>
      <c r="B67" s="6" t="s">
        <v>61</v>
      </c>
      <c r="C67" s="7">
        <v>2</v>
      </c>
      <c r="D67" s="7">
        <v>6</v>
      </c>
      <c r="E67" s="7" t="s">
        <v>55</v>
      </c>
      <c r="F67" s="7">
        <v>7</v>
      </c>
      <c r="G67" s="7" t="s">
        <v>56</v>
      </c>
      <c r="H67" s="7">
        <v>5</v>
      </c>
      <c r="I67" s="7" t="s">
        <v>87</v>
      </c>
      <c r="J67" s="7">
        <v>4</v>
      </c>
      <c r="K67" s="7" t="str">
        <f t="shared" ref="K67:K73" si="17">"="&amp;"("&amp;"("&amp;D67&amp;E67&amp;F67&amp;")"&amp;G67&amp;H67&amp;")"&amp;I67&amp;J67</f>
        <v>=((6+7)-5)*4</v>
      </c>
      <c r="L67" s="7" t="e">
        <f t="shared" si="16"/>
        <v>#NAME?</v>
      </c>
      <c r="M67" s="10">
        <f t="shared" ref="M67:M73" si="18">C67</f>
        <v>2</v>
      </c>
    </row>
    <row r="68" spans="1:13" x14ac:dyDescent="0.25">
      <c r="A68" s="1" t="s">
        <v>72</v>
      </c>
      <c r="B68" s="6" t="s">
        <v>61</v>
      </c>
      <c r="C68" s="7">
        <v>2</v>
      </c>
      <c r="D68" s="7">
        <v>7</v>
      </c>
      <c r="E68" s="7" t="s">
        <v>55</v>
      </c>
      <c r="F68" s="7">
        <v>9</v>
      </c>
      <c r="G68" s="7" t="s">
        <v>56</v>
      </c>
      <c r="H68" s="7">
        <v>4</v>
      </c>
      <c r="I68" s="7" t="s">
        <v>87</v>
      </c>
      <c r="J68" s="7">
        <v>3</v>
      </c>
      <c r="K68" s="7" t="str">
        <f t="shared" si="17"/>
        <v>=((7+9)-4)*3</v>
      </c>
      <c r="L68" s="7" t="e">
        <f t="shared" si="16"/>
        <v>#NAME?</v>
      </c>
      <c r="M68" s="10">
        <f t="shared" si="18"/>
        <v>2</v>
      </c>
    </row>
    <row r="69" spans="1:13" x14ac:dyDescent="0.25">
      <c r="A69" s="1" t="s">
        <v>72</v>
      </c>
      <c r="B69" s="6" t="s">
        <v>61</v>
      </c>
      <c r="C69" s="7">
        <v>8</v>
      </c>
      <c r="D69" s="7">
        <v>3</v>
      </c>
      <c r="E69" s="7" t="s">
        <v>55</v>
      </c>
      <c r="F69" s="7">
        <v>5</v>
      </c>
      <c r="G69" s="7" t="s">
        <v>56</v>
      </c>
      <c r="H69" s="7">
        <v>4</v>
      </c>
      <c r="I69" s="7" t="s">
        <v>87</v>
      </c>
      <c r="J69" s="7">
        <v>7</v>
      </c>
      <c r="K69" s="7" t="str">
        <f t="shared" si="17"/>
        <v>=((3+5)-4)*7</v>
      </c>
      <c r="L69" s="7" t="e">
        <f t="shared" si="16"/>
        <v>#NAME?</v>
      </c>
      <c r="M69" s="10">
        <f t="shared" si="18"/>
        <v>8</v>
      </c>
    </row>
    <row r="70" spans="1:13" x14ac:dyDescent="0.25">
      <c r="A70" s="1" t="s">
        <v>72</v>
      </c>
      <c r="B70" s="6" t="s">
        <v>61</v>
      </c>
      <c r="C70" s="7">
        <v>5</v>
      </c>
      <c r="D70" s="7">
        <v>8</v>
      </c>
      <c r="E70" s="7" t="s">
        <v>55</v>
      </c>
      <c r="F70" s="7">
        <v>7</v>
      </c>
      <c r="G70" s="7" t="s">
        <v>56</v>
      </c>
      <c r="H70" s="7">
        <v>1</v>
      </c>
      <c r="I70" s="7" t="s">
        <v>87</v>
      </c>
      <c r="J70" s="7">
        <v>2</v>
      </c>
      <c r="K70" s="7" t="str">
        <f t="shared" si="17"/>
        <v>=((8+7)-1)*2</v>
      </c>
      <c r="L70" s="7" t="e">
        <f t="shared" si="16"/>
        <v>#NAME?</v>
      </c>
      <c r="M70" s="10">
        <f t="shared" si="18"/>
        <v>5</v>
      </c>
    </row>
    <row r="71" spans="1:13" x14ac:dyDescent="0.25">
      <c r="A71" s="1" t="s">
        <v>72</v>
      </c>
      <c r="B71" s="6" t="s">
        <v>61</v>
      </c>
      <c r="C71" s="7">
        <v>6</v>
      </c>
      <c r="D71" s="7">
        <v>9</v>
      </c>
      <c r="E71" s="7" t="s">
        <v>56</v>
      </c>
      <c r="F71" s="7">
        <v>7</v>
      </c>
      <c r="G71" s="7" t="s">
        <v>55</v>
      </c>
      <c r="H71" s="7">
        <v>8</v>
      </c>
      <c r="I71" s="7" t="s">
        <v>87</v>
      </c>
      <c r="J71" s="7">
        <v>3</v>
      </c>
      <c r="K71" s="7" t="str">
        <f t="shared" si="17"/>
        <v>=((9-7)+8)*3</v>
      </c>
      <c r="L71" s="7" t="e">
        <f t="shared" si="16"/>
        <v>#NAME?</v>
      </c>
      <c r="M71" s="10">
        <f t="shared" si="18"/>
        <v>6</v>
      </c>
    </row>
    <row r="72" spans="1:13" x14ac:dyDescent="0.25">
      <c r="A72" s="1" t="s">
        <v>72</v>
      </c>
      <c r="B72" s="6" t="s">
        <v>61</v>
      </c>
      <c r="C72" s="7">
        <v>2</v>
      </c>
      <c r="D72" s="7">
        <v>8</v>
      </c>
      <c r="E72" s="7" t="s">
        <v>55</v>
      </c>
      <c r="F72" s="7">
        <v>3</v>
      </c>
      <c r="G72" s="7" t="s">
        <v>56</v>
      </c>
      <c r="H72" s="7">
        <v>5</v>
      </c>
      <c r="I72" s="7" t="s">
        <v>87</v>
      </c>
      <c r="J72" s="7">
        <v>6</v>
      </c>
      <c r="K72" s="7" t="str">
        <f t="shared" si="17"/>
        <v>=((8+3)-5)*6</v>
      </c>
      <c r="L72" s="7" t="e">
        <f t="shared" si="16"/>
        <v>#NAME?</v>
      </c>
      <c r="M72" s="10">
        <f t="shared" si="18"/>
        <v>2</v>
      </c>
    </row>
    <row r="73" spans="1:13" x14ac:dyDescent="0.25">
      <c r="A73" s="1" t="s">
        <v>72</v>
      </c>
      <c r="B73" s="6" t="s">
        <v>61</v>
      </c>
      <c r="C73" s="7">
        <v>3</v>
      </c>
      <c r="D73" s="7">
        <v>8</v>
      </c>
      <c r="E73" s="7" t="s">
        <v>55</v>
      </c>
      <c r="F73" s="7">
        <v>9</v>
      </c>
      <c r="G73" s="7" t="s">
        <v>56</v>
      </c>
      <c r="H73" s="7">
        <v>7</v>
      </c>
      <c r="I73" s="7" t="s">
        <v>87</v>
      </c>
      <c r="J73" s="7">
        <v>4</v>
      </c>
      <c r="K73" s="7" t="str">
        <f t="shared" si="17"/>
        <v>=((8+9)-7)*4</v>
      </c>
      <c r="L73" s="7" t="e">
        <f t="shared" si="16"/>
        <v>#NAME?</v>
      </c>
      <c r="M73" s="10">
        <f t="shared" si="18"/>
        <v>3</v>
      </c>
    </row>
    <row r="74" spans="1:13" x14ac:dyDescent="0.25">
      <c r="C74" s="7"/>
      <c r="D74" s="7"/>
      <c r="E74" s="7"/>
      <c r="F74" s="7"/>
      <c r="G74" s="7"/>
      <c r="H74" s="7"/>
      <c r="I74" s="7"/>
      <c r="J74" s="7"/>
      <c r="K74" s="7"/>
      <c r="L74" s="7"/>
      <c r="M74" s="10"/>
    </row>
    <row r="75" spans="1:13" x14ac:dyDescent="0.25">
      <c r="A75" s="1" t="s">
        <v>73</v>
      </c>
      <c r="B75" s="1" t="s">
        <v>63</v>
      </c>
      <c r="C75" s="7">
        <v>4</v>
      </c>
      <c r="D75" s="7">
        <v>5</v>
      </c>
      <c r="E75" s="7" t="s">
        <v>55</v>
      </c>
      <c r="F75" s="7">
        <v>7</v>
      </c>
      <c r="G75" s="7" t="s">
        <v>56</v>
      </c>
      <c r="H75" s="7">
        <v>2</v>
      </c>
      <c r="I75" s="7" t="s">
        <v>87</v>
      </c>
      <c r="J75" s="7">
        <f>C75</f>
        <v>4</v>
      </c>
      <c r="K75" s="7" t="str">
        <f>"="&amp;"("&amp;"("&amp;D75&amp;E75&amp;F75&amp;")"&amp;G75&amp;H75&amp;")"&amp;I75&amp;J75</f>
        <v>=((5+7)-2)*4</v>
      </c>
      <c r="L75" s="7" t="e">
        <f t="shared" ref="L75:L82" si="19">结果</f>
        <v>#NAME?</v>
      </c>
      <c r="M75" s="10" t="s">
        <v>59</v>
      </c>
    </row>
    <row r="76" spans="1:13" x14ac:dyDescent="0.25">
      <c r="A76" s="1" t="s">
        <v>73</v>
      </c>
      <c r="B76" s="1" t="s">
        <v>63</v>
      </c>
      <c r="C76" s="7">
        <v>3</v>
      </c>
      <c r="D76" s="7">
        <v>9</v>
      </c>
      <c r="E76" s="7" t="s">
        <v>55</v>
      </c>
      <c r="F76" s="7">
        <v>1</v>
      </c>
      <c r="G76" s="7" t="s">
        <v>55</v>
      </c>
      <c r="H76" s="7">
        <v>5</v>
      </c>
      <c r="I76" s="7" t="s">
        <v>87</v>
      </c>
      <c r="J76" s="7">
        <f t="shared" ref="J76:J82" si="20">C76</f>
        <v>3</v>
      </c>
      <c r="K76" s="7" t="str">
        <f t="shared" ref="K76:K82" si="21">"="&amp;"("&amp;"("&amp;D76&amp;E76&amp;F76&amp;")"&amp;G76&amp;H76&amp;")"&amp;I76&amp;J76</f>
        <v>=((9+1)+5)*3</v>
      </c>
      <c r="L76" s="7" t="e">
        <f t="shared" si="19"/>
        <v>#NAME?</v>
      </c>
      <c r="M76" s="10" t="s">
        <v>59</v>
      </c>
    </row>
    <row r="77" spans="1:13" x14ac:dyDescent="0.25">
      <c r="A77" s="1" t="s">
        <v>73</v>
      </c>
      <c r="B77" s="1" t="s">
        <v>63</v>
      </c>
      <c r="C77" s="7">
        <v>8</v>
      </c>
      <c r="D77" s="7">
        <v>7</v>
      </c>
      <c r="E77" s="7" t="s">
        <v>55</v>
      </c>
      <c r="F77" s="7">
        <v>4</v>
      </c>
      <c r="G77" s="7" t="s">
        <v>56</v>
      </c>
      <c r="H77" s="7">
        <v>6</v>
      </c>
      <c r="I77" s="7" t="s">
        <v>87</v>
      </c>
      <c r="J77" s="7">
        <f t="shared" si="20"/>
        <v>8</v>
      </c>
      <c r="K77" s="7" t="str">
        <f t="shared" si="21"/>
        <v>=((7+4)-6)*8</v>
      </c>
      <c r="L77" s="7" t="e">
        <f t="shared" si="19"/>
        <v>#NAME?</v>
      </c>
      <c r="M77" s="10" t="s">
        <v>59</v>
      </c>
    </row>
    <row r="78" spans="1:13" x14ac:dyDescent="0.25">
      <c r="A78" s="1" t="s">
        <v>73</v>
      </c>
      <c r="B78" s="1" t="s">
        <v>63</v>
      </c>
      <c r="C78" s="7">
        <v>5</v>
      </c>
      <c r="D78" s="7">
        <v>4</v>
      </c>
      <c r="E78" s="7" t="s">
        <v>55</v>
      </c>
      <c r="F78" s="7">
        <v>8</v>
      </c>
      <c r="G78" s="7" t="s">
        <v>56</v>
      </c>
      <c r="H78" s="7">
        <v>6</v>
      </c>
      <c r="I78" s="7" t="s">
        <v>87</v>
      </c>
      <c r="J78" s="7">
        <f t="shared" si="20"/>
        <v>5</v>
      </c>
      <c r="K78" s="7" t="str">
        <f t="shared" si="21"/>
        <v>=((4+8)-6)*5</v>
      </c>
      <c r="L78" s="7" t="e">
        <f t="shared" si="19"/>
        <v>#NAME?</v>
      </c>
      <c r="M78" s="10" t="s">
        <v>59</v>
      </c>
    </row>
    <row r="79" spans="1:13" x14ac:dyDescent="0.25">
      <c r="A79" s="1" t="s">
        <v>73</v>
      </c>
      <c r="B79" s="1" t="s">
        <v>63</v>
      </c>
      <c r="C79" s="7">
        <v>2</v>
      </c>
      <c r="D79" s="7">
        <v>8</v>
      </c>
      <c r="E79" s="7" t="s">
        <v>55</v>
      </c>
      <c r="F79" s="7">
        <v>7</v>
      </c>
      <c r="G79" s="7" t="s">
        <v>56</v>
      </c>
      <c r="H79" s="7">
        <v>1</v>
      </c>
      <c r="I79" s="7" t="s">
        <v>87</v>
      </c>
      <c r="J79" s="7">
        <f t="shared" si="20"/>
        <v>2</v>
      </c>
      <c r="K79" s="7" t="str">
        <f t="shared" si="21"/>
        <v>=((8+7)-1)*2</v>
      </c>
      <c r="L79" s="7" t="e">
        <f t="shared" si="19"/>
        <v>#NAME?</v>
      </c>
      <c r="M79" s="10" t="s">
        <v>59</v>
      </c>
    </row>
    <row r="80" spans="1:13" x14ac:dyDescent="0.25">
      <c r="A80" s="1" t="s">
        <v>73</v>
      </c>
      <c r="B80" s="1" t="s">
        <v>63</v>
      </c>
      <c r="C80" s="7">
        <v>6</v>
      </c>
      <c r="D80" s="7">
        <v>9</v>
      </c>
      <c r="E80" s="7" t="s">
        <v>56</v>
      </c>
      <c r="F80" s="7">
        <v>3</v>
      </c>
      <c r="G80" s="7" t="s">
        <v>55</v>
      </c>
      <c r="H80" s="7">
        <v>2</v>
      </c>
      <c r="I80" s="7" t="s">
        <v>87</v>
      </c>
      <c r="J80" s="7">
        <f t="shared" si="20"/>
        <v>6</v>
      </c>
      <c r="K80" s="7" t="str">
        <f t="shared" si="21"/>
        <v>=((9-3)+2)*6</v>
      </c>
      <c r="L80" s="7" t="e">
        <f t="shared" si="19"/>
        <v>#NAME?</v>
      </c>
      <c r="M80" s="10" t="s">
        <v>59</v>
      </c>
    </row>
    <row r="81" spans="1:13" x14ac:dyDescent="0.25">
      <c r="A81" s="1" t="s">
        <v>73</v>
      </c>
      <c r="B81" s="1" t="s">
        <v>63</v>
      </c>
      <c r="C81" s="7">
        <v>3</v>
      </c>
      <c r="D81" s="7">
        <v>7</v>
      </c>
      <c r="E81" s="7" t="s">
        <v>55</v>
      </c>
      <c r="F81" s="7">
        <v>6</v>
      </c>
      <c r="G81" s="7" t="s">
        <v>56</v>
      </c>
      <c r="H81" s="7">
        <v>4</v>
      </c>
      <c r="I81" s="7" t="s">
        <v>87</v>
      </c>
      <c r="J81" s="7">
        <f t="shared" si="20"/>
        <v>3</v>
      </c>
      <c r="K81" s="7" t="str">
        <f t="shared" si="21"/>
        <v>=((7+6)-4)*3</v>
      </c>
      <c r="L81" s="7" t="e">
        <f t="shared" si="19"/>
        <v>#NAME?</v>
      </c>
      <c r="M81" s="10" t="s">
        <v>59</v>
      </c>
    </row>
    <row r="82" spans="1:13" x14ac:dyDescent="0.25">
      <c r="A82" s="1" t="s">
        <v>73</v>
      </c>
      <c r="B82" s="1" t="s">
        <v>63</v>
      </c>
      <c r="C82" s="7">
        <v>9</v>
      </c>
      <c r="D82" s="7">
        <v>3</v>
      </c>
      <c r="E82" s="7" t="s">
        <v>55</v>
      </c>
      <c r="F82" s="7">
        <v>6</v>
      </c>
      <c r="G82" s="7" t="s">
        <v>56</v>
      </c>
      <c r="H82" s="7">
        <v>5</v>
      </c>
      <c r="I82" s="7" t="s">
        <v>87</v>
      </c>
      <c r="J82" s="7">
        <f t="shared" si="20"/>
        <v>9</v>
      </c>
      <c r="K82" s="7" t="str">
        <f t="shared" si="21"/>
        <v>=((3+6)-5)*9</v>
      </c>
      <c r="L82" s="7" t="e">
        <f t="shared" si="19"/>
        <v>#NAME?</v>
      </c>
      <c r="M82" s="10" t="s">
        <v>59</v>
      </c>
    </row>
    <row r="83" spans="1:13" x14ac:dyDescent="0.25">
      <c r="C83" s="7"/>
      <c r="D83" s="7"/>
      <c r="E83" s="7"/>
      <c r="F83" s="7"/>
      <c r="G83" s="7"/>
      <c r="H83" s="7"/>
      <c r="I83" s="7"/>
      <c r="J83" s="7"/>
      <c r="K83" s="7"/>
      <c r="L83" s="7"/>
      <c r="M83" s="10"/>
    </row>
    <row r="84" spans="1:13" x14ac:dyDescent="0.25">
      <c r="A84" s="1" t="s">
        <v>74</v>
      </c>
      <c r="B84" s="1" t="s">
        <v>61</v>
      </c>
      <c r="C84" s="7">
        <v>8</v>
      </c>
      <c r="D84" s="7">
        <v>7</v>
      </c>
      <c r="E84" s="7" t="s">
        <v>87</v>
      </c>
      <c r="F84" s="7">
        <v>5</v>
      </c>
      <c r="G84" s="7" t="s">
        <v>55</v>
      </c>
      <c r="H84" s="7">
        <v>6</v>
      </c>
      <c r="I84" s="7" t="s">
        <v>56</v>
      </c>
      <c r="J84" s="7">
        <f ca="1">RANDBETWEEN(1,9)</f>
        <v>6</v>
      </c>
      <c r="K84" s="7" t="str">
        <f ca="1">"="&amp;"("&amp;"("&amp;D84&amp;E84&amp;F84&amp;")"&amp;G84&amp;H84&amp;")"&amp;I84&amp;J84</f>
        <v>=((7*5)+6)-6</v>
      </c>
      <c r="L84" s="7" t="e">
        <f t="shared" ref="L84:L91" si="22">结果</f>
        <v>#NAME?</v>
      </c>
      <c r="M84" s="10">
        <f>C84</f>
        <v>8</v>
      </c>
    </row>
    <row r="85" spans="1:13" x14ac:dyDescent="0.25">
      <c r="A85" s="1" t="s">
        <v>74</v>
      </c>
      <c r="B85" s="1" t="s">
        <v>61</v>
      </c>
      <c r="C85" s="7">
        <v>1</v>
      </c>
      <c r="D85" s="7">
        <v>6</v>
      </c>
      <c r="E85" s="7" t="s">
        <v>87</v>
      </c>
      <c r="F85" s="7">
        <v>7</v>
      </c>
      <c r="G85" s="7" t="s">
        <v>56</v>
      </c>
      <c r="H85" s="7">
        <v>3</v>
      </c>
      <c r="I85" s="7" t="s">
        <v>55</v>
      </c>
      <c r="J85" s="7">
        <f ca="1">RANDBETWEEN(1,9)</f>
        <v>7</v>
      </c>
      <c r="K85" s="7" t="str">
        <f ca="1">"="&amp;"("&amp;"("&amp;D85&amp;E85&amp;F85&amp;")"&amp;G85&amp;H85&amp;")"&amp;I85&amp;J85</f>
        <v>=((6*7)-3)+7</v>
      </c>
      <c r="L85" s="7" t="e">
        <f t="shared" si="22"/>
        <v>#NAME?</v>
      </c>
      <c r="M85" s="10">
        <f t="shared" ref="M85:M91" si="23">C85</f>
        <v>1</v>
      </c>
    </row>
    <row r="86" spans="1:13" x14ac:dyDescent="0.25">
      <c r="A86" s="1" t="s">
        <v>74</v>
      </c>
      <c r="B86" s="1" t="s">
        <v>61</v>
      </c>
      <c r="C86" s="7">
        <v>7</v>
      </c>
      <c r="D86" s="7">
        <v>6</v>
      </c>
      <c r="E86" s="7" t="s">
        <v>87</v>
      </c>
      <c r="F86" s="7">
        <v>5</v>
      </c>
      <c r="G86" s="7" t="s">
        <v>56</v>
      </c>
      <c r="H86" s="7">
        <v>3</v>
      </c>
      <c r="I86" s="7" t="s">
        <v>55</v>
      </c>
      <c r="J86" s="7">
        <f ca="1">RANDBETWEEN(1,9)</f>
        <v>8</v>
      </c>
      <c r="K86" s="7" t="str">
        <f ca="1">"="&amp;"("&amp;"("&amp;D86&amp;E86&amp;F86&amp;")"&amp;G86&amp;H86&amp;")"&amp;I86&amp;J86</f>
        <v>=((6*5)-3)+8</v>
      </c>
      <c r="L86" s="7" t="e">
        <f t="shared" si="22"/>
        <v>#NAME?</v>
      </c>
      <c r="M86" s="10">
        <f t="shared" si="23"/>
        <v>7</v>
      </c>
    </row>
    <row r="87" spans="1:13" x14ac:dyDescent="0.25">
      <c r="A87" s="1" t="s">
        <v>74</v>
      </c>
      <c r="B87" s="1" t="s">
        <v>61</v>
      </c>
      <c r="C87" s="7">
        <v>9</v>
      </c>
      <c r="D87" s="7">
        <v>6</v>
      </c>
      <c r="E87" s="7" t="s">
        <v>87</v>
      </c>
      <c r="F87" s="7">
        <v>7</v>
      </c>
      <c r="G87" s="7" t="s">
        <v>55</v>
      </c>
      <c r="H87" s="7">
        <v>1</v>
      </c>
      <c r="I87" s="7" t="s">
        <v>56</v>
      </c>
      <c r="J87" s="7">
        <f ca="1">RANDBETWEEN(1,9)</f>
        <v>2</v>
      </c>
      <c r="K87" s="7" t="str">
        <f ca="1">"="&amp;"("&amp;"("&amp;D87&amp;E87&amp;F87&amp;")"&amp;G87&amp;H87&amp;")"&amp;I87&amp;J87</f>
        <v>=((6*7)+1)-2</v>
      </c>
      <c r="L87" s="7" t="e">
        <f t="shared" si="22"/>
        <v>#NAME?</v>
      </c>
      <c r="M87" s="10">
        <f t="shared" si="23"/>
        <v>9</v>
      </c>
    </row>
    <row r="88" spans="1:13" x14ac:dyDescent="0.25">
      <c r="A88" s="1" t="s">
        <v>74</v>
      </c>
      <c r="B88" s="1" t="s">
        <v>61</v>
      </c>
      <c r="C88" s="7">
        <v>7</v>
      </c>
      <c r="D88" s="7">
        <v>9</v>
      </c>
      <c r="E88" s="7" t="s">
        <v>87</v>
      </c>
      <c r="F88" s="7">
        <v>5</v>
      </c>
      <c r="G88" s="7" t="s">
        <v>55</v>
      </c>
      <c r="H88" s="7">
        <v>8</v>
      </c>
      <c r="I88" s="7" t="s">
        <v>56</v>
      </c>
      <c r="J88" s="7">
        <v>4</v>
      </c>
      <c r="K88" s="7" t="str">
        <f t="shared" ref="K88:K148" si="24">"="&amp;"("&amp;"("&amp;D88&amp;E88&amp;F88&amp;")"&amp;G88&amp;H88&amp;")"&amp;I88&amp;J88</f>
        <v>=((9*5)+8)-4</v>
      </c>
      <c r="L88" s="7" t="e">
        <f t="shared" si="22"/>
        <v>#NAME?</v>
      </c>
      <c r="M88" s="10">
        <f t="shared" si="23"/>
        <v>7</v>
      </c>
    </row>
    <row r="89" spans="1:13" x14ac:dyDescent="0.25">
      <c r="A89" s="1" t="s">
        <v>74</v>
      </c>
      <c r="B89" s="1" t="s">
        <v>61</v>
      </c>
      <c r="C89" s="7">
        <v>9</v>
      </c>
      <c r="D89" s="7">
        <v>3</v>
      </c>
      <c r="E89" s="7" t="s">
        <v>87</v>
      </c>
      <c r="F89" s="7">
        <v>9</v>
      </c>
      <c r="G89" s="7" t="s">
        <v>55</v>
      </c>
      <c r="H89" s="7">
        <v>4</v>
      </c>
      <c r="I89" s="7" t="s">
        <v>56</v>
      </c>
      <c r="J89" s="7">
        <f ca="1">RANDBETWEEN(1,9)</f>
        <v>5</v>
      </c>
      <c r="K89" s="7" t="str">
        <f t="shared" ca="1" si="24"/>
        <v>=((3*9)+4)-5</v>
      </c>
      <c r="L89" s="7" t="e">
        <f t="shared" si="22"/>
        <v>#NAME?</v>
      </c>
      <c r="M89" s="10">
        <f t="shared" si="23"/>
        <v>9</v>
      </c>
    </row>
    <row r="90" spans="1:13" x14ac:dyDescent="0.25">
      <c r="A90" s="1" t="s">
        <v>74</v>
      </c>
      <c r="B90" s="1" t="s">
        <v>61</v>
      </c>
      <c r="C90" s="7">
        <v>8</v>
      </c>
      <c r="D90" s="7">
        <v>5</v>
      </c>
      <c r="E90" s="7" t="s">
        <v>87</v>
      </c>
      <c r="F90" s="7">
        <v>6</v>
      </c>
      <c r="G90" s="7" t="s">
        <v>56</v>
      </c>
      <c r="H90" s="7">
        <v>3</v>
      </c>
      <c r="I90" s="7" t="s">
        <v>55</v>
      </c>
      <c r="J90" s="7">
        <f ca="1">RANDBETWEEN(1,9)</f>
        <v>5</v>
      </c>
      <c r="K90" s="7" t="str">
        <f t="shared" ca="1" si="24"/>
        <v>=((5*6)-3)+5</v>
      </c>
      <c r="L90" s="7" t="e">
        <f t="shared" si="22"/>
        <v>#NAME?</v>
      </c>
      <c r="M90" s="10">
        <f t="shared" si="23"/>
        <v>8</v>
      </c>
    </row>
    <row r="91" spans="1:13" x14ac:dyDescent="0.25">
      <c r="A91" s="1" t="s">
        <v>74</v>
      </c>
      <c r="B91" s="1" t="s">
        <v>61</v>
      </c>
      <c r="C91" s="7">
        <v>8</v>
      </c>
      <c r="D91" s="7">
        <v>3</v>
      </c>
      <c r="E91" s="7" t="s">
        <v>87</v>
      </c>
      <c r="F91" s="7">
        <v>9</v>
      </c>
      <c r="G91" s="7" t="s">
        <v>56</v>
      </c>
      <c r="H91" s="7">
        <v>1</v>
      </c>
      <c r="I91" s="7" t="s">
        <v>55</v>
      </c>
      <c r="J91" s="7">
        <v>7</v>
      </c>
      <c r="K91" s="7" t="str">
        <f t="shared" si="24"/>
        <v>=((3*9)-1)+7</v>
      </c>
      <c r="L91" s="7" t="e">
        <f t="shared" si="22"/>
        <v>#NAME?</v>
      </c>
      <c r="M91" s="10">
        <f t="shared" si="23"/>
        <v>8</v>
      </c>
    </row>
    <row r="92" spans="1:13" x14ac:dyDescent="0.25">
      <c r="C92" s="7"/>
      <c r="D92" s="7"/>
      <c r="E92" s="7"/>
      <c r="F92" s="7"/>
      <c r="G92" s="7"/>
      <c r="H92" s="7"/>
      <c r="I92" s="7"/>
      <c r="J92" s="7"/>
      <c r="K92" s="7"/>
      <c r="L92" s="7"/>
      <c r="M92" s="7"/>
    </row>
    <row r="93" spans="1:13" x14ac:dyDescent="0.25">
      <c r="A93" s="1" t="s">
        <v>75</v>
      </c>
      <c r="B93" s="1" t="s">
        <v>63</v>
      </c>
      <c r="C93" s="7">
        <v>7</v>
      </c>
      <c r="D93" s="7">
        <v>7</v>
      </c>
      <c r="E93" s="7" t="s">
        <v>87</v>
      </c>
      <c r="F93" s="7">
        <v>6</v>
      </c>
      <c r="G93" s="7" t="s">
        <v>56</v>
      </c>
      <c r="H93" s="7">
        <v>6</v>
      </c>
      <c r="I93" s="7" t="s">
        <v>55</v>
      </c>
      <c r="J93" s="7">
        <f>C93</f>
        <v>7</v>
      </c>
      <c r="K93" s="7" t="str">
        <f>"="&amp;"("&amp;"("&amp;D93&amp;E93&amp;F93&amp;")"&amp;G93&amp;H93&amp;")"&amp;I93&amp;J93</f>
        <v>=((7*6)-6)+7</v>
      </c>
      <c r="L93" s="7" t="e">
        <f t="shared" ref="L93:L100" si="25">结果</f>
        <v>#NAME?</v>
      </c>
      <c r="M93" s="10" t="s">
        <v>59</v>
      </c>
    </row>
    <row r="94" spans="1:13" x14ac:dyDescent="0.25">
      <c r="A94" s="1" t="s">
        <v>75</v>
      </c>
      <c r="B94" s="1" t="s">
        <v>63</v>
      </c>
      <c r="C94" s="7">
        <v>6</v>
      </c>
      <c r="D94" s="7">
        <v>5</v>
      </c>
      <c r="E94" s="7" t="s">
        <v>87</v>
      </c>
      <c r="F94" s="7">
        <v>7</v>
      </c>
      <c r="G94" s="7" t="s">
        <v>55</v>
      </c>
      <c r="H94" s="7">
        <v>4</v>
      </c>
      <c r="I94" s="7" t="s">
        <v>56</v>
      </c>
      <c r="J94" s="7">
        <f t="shared" ref="J94:J100" si="26">C94</f>
        <v>6</v>
      </c>
      <c r="K94" s="7" t="str">
        <f t="shared" si="24"/>
        <v>=((5*7)+4)-6</v>
      </c>
      <c r="L94" s="7" t="e">
        <f t="shared" si="25"/>
        <v>#NAME?</v>
      </c>
      <c r="M94" s="10" t="s">
        <v>59</v>
      </c>
    </row>
    <row r="95" spans="1:13" x14ac:dyDescent="0.25">
      <c r="A95" s="1" t="s">
        <v>75</v>
      </c>
      <c r="B95" s="1" t="s">
        <v>63</v>
      </c>
      <c r="C95" s="7">
        <v>1</v>
      </c>
      <c r="D95" s="7">
        <v>3</v>
      </c>
      <c r="E95" s="7" t="s">
        <v>87</v>
      </c>
      <c r="F95" s="7">
        <v>8</v>
      </c>
      <c r="G95" s="7" t="s">
        <v>55</v>
      </c>
      <c r="H95" s="7">
        <v>7</v>
      </c>
      <c r="I95" s="7" t="s">
        <v>56</v>
      </c>
      <c r="J95" s="7">
        <f t="shared" si="26"/>
        <v>1</v>
      </c>
      <c r="K95" s="7" t="str">
        <f t="shared" si="24"/>
        <v>=((3*8)+7)-1</v>
      </c>
      <c r="L95" s="7" t="e">
        <f t="shared" si="25"/>
        <v>#NAME?</v>
      </c>
      <c r="M95" s="10" t="s">
        <v>59</v>
      </c>
    </row>
    <row r="96" spans="1:13" x14ac:dyDescent="0.25">
      <c r="A96" s="1" t="s">
        <v>75</v>
      </c>
      <c r="B96" s="1" t="s">
        <v>63</v>
      </c>
      <c r="C96" s="7">
        <v>2</v>
      </c>
      <c r="D96" s="7">
        <v>5</v>
      </c>
      <c r="E96" s="7" t="s">
        <v>87</v>
      </c>
      <c r="F96" s="7">
        <v>6</v>
      </c>
      <c r="G96" s="7" t="s">
        <v>56</v>
      </c>
      <c r="H96" s="7">
        <v>3</v>
      </c>
      <c r="I96" s="7" t="s">
        <v>55</v>
      </c>
      <c r="J96" s="7">
        <f t="shared" si="26"/>
        <v>2</v>
      </c>
      <c r="K96" s="7" t="str">
        <f t="shared" si="24"/>
        <v>=((5*6)-3)+2</v>
      </c>
      <c r="L96" s="7" t="e">
        <f t="shared" si="25"/>
        <v>#NAME?</v>
      </c>
      <c r="M96" s="10" t="s">
        <v>59</v>
      </c>
    </row>
    <row r="97" spans="1:13" x14ac:dyDescent="0.25">
      <c r="A97" s="1" t="s">
        <v>75</v>
      </c>
      <c r="B97" s="1" t="s">
        <v>63</v>
      </c>
      <c r="C97" s="7">
        <v>8</v>
      </c>
      <c r="D97" s="7">
        <v>7</v>
      </c>
      <c r="E97" s="7" t="s">
        <v>87</v>
      </c>
      <c r="F97" s="7">
        <v>4</v>
      </c>
      <c r="G97" s="7" t="s">
        <v>56</v>
      </c>
      <c r="H97" s="7">
        <v>3</v>
      </c>
      <c r="I97" s="7" t="s">
        <v>55</v>
      </c>
      <c r="J97" s="7">
        <f t="shared" si="26"/>
        <v>8</v>
      </c>
      <c r="K97" s="7" t="str">
        <f t="shared" si="24"/>
        <v>=((7*4)-3)+8</v>
      </c>
      <c r="L97" s="7" t="e">
        <f t="shared" si="25"/>
        <v>#NAME?</v>
      </c>
      <c r="M97" s="10" t="s">
        <v>59</v>
      </c>
    </row>
    <row r="98" spans="1:13" x14ac:dyDescent="0.25">
      <c r="A98" s="1" t="s">
        <v>75</v>
      </c>
      <c r="B98" s="1" t="s">
        <v>63</v>
      </c>
      <c r="C98" s="7">
        <v>4</v>
      </c>
      <c r="D98" s="7">
        <v>6</v>
      </c>
      <c r="E98" s="7" t="s">
        <v>87</v>
      </c>
      <c r="F98" s="7">
        <v>5</v>
      </c>
      <c r="G98" s="7" t="s">
        <v>56</v>
      </c>
      <c r="H98" s="7">
        <v>2</v>
      </c>
      <c r="I98" s="7" t="s">
        <v>55</v>
      </c>
      <c r="J98" s="7">
        <f t="shared" si="26"/>
        <v>4</v>
      </c>
      <c r="K98" s="7" t="str">
        <f t="shared" si="24"/>
        <v>=((6*5)-2)+4</v>
      </c>
      <c r="L98" s="7" t="e">
        <f t="shared" si="25"/>
        <v>#NAME?</v>
      </c>
      <c r="M98" s="10" t="s">
        <v>59</v>
      </c>
    </row>
    <row r="99" spans="1:13" x14ac:dyDescent="0.25">
      <c r="A99" s="1" t="s">
        <v>75</v>
      </c>
      <c r="B99" s="1" t="s">
        <v>63</v>
      </c>
      <c r="C99" s="7">
        <v>7</v>
      </c>
      <c r="D99" s="7">
        <v>6</v>
      </c>
      <c r="E99" s="7" t="s">
        <v>87</v>
      </c>
      <c r="F99" s="7">
        <v>5</v>
      </c>
      <c r="G99" s="7" t="s">
        <v>55</v>
      </c>
      <c r="H99" s="7">
        <v>8</v>
      </c>
      <c r="I99" s="7" t="s">
        <v>56</v>
      </c>
      <c r="J99" s="7">
        <f t="shared" si="26"/>
        <v>7</v>
      </c>
      <c r="K99" s="7" t="str">
        <f t="shared" si="24"/>
        <v>=((6*5)+8)-7</v>
      </c>
      <c r="L99" s="7" t="e">
        <f t="shared" si="25"/>
        <v>#NAME?</v>
      </c>
      <c r="M99" s="10" t="s">
        <v>59</v>
      </c>
    </row>
    <row r="100" spans="1:13" x14ac:dyDescent="0.25">
      <c r="A100" s="1" t="s">
        <v>75</v>
      </c>
      <c r="B100" s="1" t="s">
        <v>63</v>
      </c>
      <c r="C100" s="7">
        <v>5</v>
      </c>
      <c r="D100" s="7">
        <v>9</v>
      </c>
      <c r="E100" s="7" t="s">
        <v>87</v>
      </c>
      <c r="F100" s="7">
        <v>4</v>
      </c>
      <c r="G100" s="7" t="s">
        <v>55</v>
      </c>
      <c r="H100" s="7">
        <v>7</v>
      </c>
      <c r="I100" s="7" t="s">
        <v>56</v>
      </c>
      <c r="J100" s="7">
        <f t="shared" si="26"/>
        <v>5</v>
      </c>
      <c r="K100" s="7" t="str">
        <f t="shared" si="24"/>
        <v>=((9*4)+7)-5</v>
      </c>
      <c r="L100" s="7" t="e">
        <f t="shared" si="25"/>
        <v>#NAME?</v>
      </c>
      <c r="M100" s="10" t="s">
        <v>59</v>
      </c>
    </row>
    <row r="101" spans="1:13" x14ac:dyDescent="0.25">
      <c r="K101" s="7"/>
      <c r="L101" s="7"/>
    </row>
    <row r="102" spans="1:13" x14ac:dyDescent="0.25">
      <c r="A102" s="1" t="s">
        <v>76</v>
      </c>
      <c r="B102" s="1" t="s">
        <v>77</v>
      </c>
      <c r="C102" s="1">
        <v>3</v>
      </c>
      <c r="D102" s="1">
        <v>6</v>
      </c>
      <c r="E102" s="7" t="s">
        <v>55</v>
      </c>
      <c r="F102" s="7">
        <v>7</v>
      </c>
      <c r="G102" s="7" t="s">
        <v>56</v>
      </c>
      <c r="H102" s="7">
        <v>2</v>
      </c>
      <c r="I102" s="7" t="s">
        <v>87</v>
      </c>
      <c r="J102" s="7">
        <v>5</v>
      </c>
      <c r="K102" s="7" t="str">
        <f t="shared" si="24"/>
        <v>=((6+7)-2)*5</v>
      </c>
      <c r="L102" s="7" t="e">
        <f t="shared" ref="L102:L109" si="27">结果</f>
        <v>#NAME?</v>
      </c>
      <c r="M102" s="1">
        <f>C102</f>
        <v>3</v>
      </c>
    </row>
    <row r="103" spans="1:13" x14ac:dyDescent="0.25">
      <c r="A103" s="1" t="s">
        <v>76</v>
      </c>
      <c r="B103" s="1" t="s">
        <v>77</v>
      </c>
      <c r="C103" s="1">
        <v>2</v>
      </c>
      <c r="D103" s="1">
        <v>6</v>
      </c>
      <c r="E103" s="7" t="s">
        <v>55</v>
      </c>
      <c r="F103" s="7">
        <v>9</v>
      </c>
      <c r="G103" s="7" t="s">
        <v>56</v>
      </c>
      <c r="H103" s="7">
        <v>1</v>
      </c>
      <c r="I103" s="7" t="s">
        <v>87</v>
      </c>
      <c r="J103" s="7">
        <v>5</v>
      </c>
      <c r="K103" s="7" t="str">
        <f t="shared" si="24"/>
        <v>=((6+9)-1)*5</v>
      </c>
      <c r="L103" s="7" t="e">
        <f t="shared" si="27"/>
        <v>#NAME?</v>
      </c>
      <c r="M103" s="1">
        <f t="shared" ref="M103:M109" si="28">C103</f>
        <v>2</v>
      </c>
    </row>
    <row r="104" spans="1:13" x14ac:dyDescent="0.25">
      <c r="A104" s="1" t="s">
        <v>76</v>
      </c>
      <c r="B104" s="1" t="s">
        <v>77</v>
      </c>
      <c r="C104" s="1">
        <v>1</v>
      </c>
      <c r="D104" s="1">
        <v>9</v>
      </c>
      <c r="E104" s="7" t="s">
        <v>55</v>
      </c>
      <c r="F104" s="7">
        <v>5</v>
      </c>
      <c r="G104" s="7" t="s">
        <v>56</v>
      </c>
      <c r="H104" s="7">
        <v>4</v>
      </c>
      <c r="I104" s="7" t="s">
        <v>87</v>
      </c>
      <c r="J104" s="7">
        <v>6</v>
      </c>
      <c r="K104" s="7" t="str">
        <f t="shared" si="24"/>
        <v>=((9+5)-4)*6</v>
      </c>
      <c r="L104" s="7" t="e">
        <f t="shared" si="27"/>
        <v>#NAME?</v>
      </c>
      <c r="M104" s="1">
        <f t="shared" si="28"/>
        <v>1</v>
      </c>
    </row>
    <row r="105" spans="1:13" x14ac:dyDescent="0.25">
      <c r="A105" s="1" t="s">
        <v>76</v>
      </c>
      <c r="B105" s="1" t="s">
        <v>77</v>
      </c>
      <c r="C105" s="1">
        <v>8</v>
      </c>
      <c r="D105" s="1">
        <v>5</v>
      </c>
      <c r="E105" s="7" t="s">
        <v>55</v>
      </c>
      <c r="F105" s="7">
        <v>6</v>
      </c>
      <c r="G105" s="7" t="s">
        <v>56</v>
      </c>
      <c r="H105" s="7">
        <v>3</v>
      </c>
      <c r="I105" s="7" t="s">
        <v>87</v>
      </c>
      <c r="J105" s="7">
        <v>9</v>
      </c>
      <c r="K105" s="7" t="str">
        <f t="shared" si="24"/>
        <v>=((5+6)-3)*9</v>
      </c>
      <c r="L105" s="7" t="e">
        <f t="shared" si="27"/>
        <v>#NAME?</v>
      </c>
      <c r="M105" s="1">
        <f t="shared" si="28"/>
        <v>8</v>
      </c>
    </row>
    <row r="106" spans="1:13" x14ac:dyDescent="0.25">
      <c r="A106" s="1" t="s">
        <v>76</v>
      </c>
      <c r="B106" s="1" t="s">
        <v>77</v>
      </c>
      <c r="C106" s="1">
        <v>9</v>
      </c>
      <c r="D106" s="1">
        <v>6</v>
      </c>
      <c r="E106" s="7" t="s">
        <v>55</v>
      </c>
      <c r="F106" s="7">
        <v>8</v>
      </c>
      <c r="G106" s="7" t="s">
        <v>56</v>
      </c>
      <c r="H106" s="7">
        <v>2</v>
      </c>
      <c r="I106" s="7" t="s">
        <v>87</v>
      </c>
      <c r="J106" s="7">
        <v>5</v>
      </c>
      <c r="K106" s="7" t="str">
        <f t="shared" si="24"/>
        <v>=((6+8)-2)*5</v>
      </c>
      <c r="L106" s="7" t="e">
        <f t="shared" si="27"/>
        <v>#NAME?</v>
      </c>
      <c r="M106" s="1">
        <f t="shared" si="28"/>
        <v>9</v>
      </c>
    </row>
    <row r="107" spans="1:13" x14ac:dyDescent="0.25">
      <c r="A107" s="1" t="s">
        <v>76</v>
      </c>
      <c r="B107" s="1" t="s">
        <v>77</v>
      </c>
      <c r="C107" s="1">
        <v>2</v>
      </c>
      <c r="D107" s="1">
        <v>8</v>
      </c>
      <c r="E107" s="7" t="s">
        <v>56</v>
      </c>
      <c r="F107" s="7">
        <v>4</v>
      </c>
      <c r="G107" s="7" t="s">
        <v>55</v>
      </c>
      <c r="H107" s="7">
        <v>7</v>
      </c>
      <c r="I107" s="7" t="s">
        <v>87</v>
      </c>
      <c r="J107" s="7">
        <v>5</v>
      </c>
      <c r="K107" s="7" t="str">
        <f t="shared" si="24"/>
        <v>=((8-4)+7)*5</v>
      </c>
      <c r="L107" s="7" t="e">
        <f t="shared" si="27"/>
        <v>#NAME?</v>
      </c>
      <c r="M107" s="1">
        <f t="shared" si="28"/>
        <v>2</v>
      </c>
    </row>
    <row r="108" spans="1:13" x14ac:dyDescent="0.25">
      <c r="A108" s="1" t="s">
        <v>76</v>
      </c>
      <c r="B108" s="1" t="s">
        <v>77</v>
      </c>
      <c r="C108" s="1">
        <v>2</v>
      </c>
      <c r="D108" s="1">
        <v>9</v>
      </c>
      <c r="E108" s="7" t="s">
        <v>55</v>
      </c>
      <c r="F108" s="7">
        <v>9</v>
      </c>
      <c r="G108" s="7" t="s">
        <v>56</v>
      </c>
      <c r="H108" s="7">
        <v>6</v>
      </c>
      <c r="I108" s="7" t="s">
        <v>87</v>
      </c>
      <c r="J108" s="7">
        <v>5</v>
      </c>
      <c r="K108" s="7" t="str">
        <f t="shared" si="24"/>
        <v>=((9+9)-6)*5</v>
      </c>
      <c r="L108" s="7" t="e">
        <f t="shared" si="27"/>
        <v>#NAME?</v>
      </c>
      <c r="M108" s="1">
        <f t="shared" si="28"/>
        <v>2</v>
      </c>
    </row>
    <row r="109" spans="1:13" x14ac:dyDescent="0.25">
      <c r="A109" s="1" t="s">
        <v>76</v>
      </c>
      <c r="B109" s="1" t="s">
        <v>77</v>
      </c>
      <c r="C109" s="1">
        <v>4</v>
      </c>
      <c r="D109" s="1">
        <v>6</v>
      </c>
      <c r="E109" s="7" t="s">
        <v>55</v>
      </c>
      <c r="F109" s="7">
        <v>5</v>
      </c>
      <c r="G109" s="7" t="s">
        <v>56</v>
      </c>
      <c r="H109" s="7">
        <v>2</v>
      </c>
      <c r="I109" s="7" t="s">
        <v>87</v>
      </c>
      <c r="J109" s="7">
        <v>7</v>
      </c>
      <c r="K109" s="7" t="str">
        <f t="shared" si="24"/>
        <v>=((6+5)-2)*7</v>
      </c>
      <c r="L109" s="7" t="e">
        <f t="shared" si="27"/>
        <v>#NAME?</v>
      </c>
      <c r="M109" s="1">
        <f t="shared" si="28"/>
        <v>4</v>
      </c>
    </row>
    <row r="110" spans="1:13" x14ac:dyDescent="0.25">
      <c r="E110" s="7"/>
      <c r="F110" s="7"/>
      <c r="G110" s="7"/>
      <c r="H110" s="7"/>
      <c r="I110" s="7"/>
      <c r="J110" s="7"/>
      <c r="K110" s="7"/>
      <c r="L110" s="7"/>
    </row>
    <row r="111" spans="1:13" x14ac:dyDescent="0.25">
      <c r="A111" s="1" t="s">
        <v>78</v>
      </c>
      <c r="B111" s="1" t="s">
        <v>79</v>
      </c>
      <c r="C111" s="1">
        <v>4</v>
      </c>
      <c r="D111" s="1">
        <v>8</v>
      </c>
      <c r="E111" s="7" t="s">
        <v>55</v>
      </c>
      <c r="F111" s="7">
        <v>7</v>
      </c>
      <c r="G111" s="7" t="s">
        <v>56</v>
      </c>
      <c r="H111" s="7">
        <v>2</v>
      </c>
      <c r="I111" s="7" t="s">
        <v>87</v>
      </c>
      <c r="J111" s="7">
        <f>C111</f>
        <v>4</v>
      </c>
      <c r="K111" s="7" t="str">
        <f t="shared" si="24"/>
        <v>=((8+7)-2)*4</v>
      </c>
      <c r="L111" s="7" t="e">
        <f t="shared" ref="L111:L118" si="29">结果</f>
        <v>#NAME?</v>
      </c>
      <c r="M111" s="10" t="s">
        <v>59</v>
      </c>
    </row>
    <row r="112" spans="1:13" x14ac:dyDescent="0.25">
      <c r="A112" s="1" t="s">
        <v>78</v>
      </c>
      <c r="B112" s="1" t="s">
        <v>79</v>
      </c>
      <c r="C112" s="1">
        <v>6</v>
      </c>
      <c r="D112" s="1">
        <v>5</v>
      </c>
      <c r="E112" s="7" t="s">
        <v>55</v>
      </c>
      <c r="F112" s="7">
        <v>4</v>
      </c>
      <c r="G112" s="7" t="s">
        <v>55</v>
      </c>
      <c r="H112" s="7">
        <v>2</v>
      </c>
      <c r="I112" s="7" t="s">
        <v>87</v>
      </c>
      <c r="J112" s="7">
        <f t="shared" ref="J112:J118" si="30">C112</f>
        <v>6</v>
      </c>
      <c r="K112" s="7" t="str">
        <f t="shared" si="24"/>
        <v>=((5+4)+2)*6</v>
      </c>
      <c r="L112" s="7" t="e">
        <f t="shared" si="29"/>
        <v>#NAME?</v>
      </c>
      <c r="M112" s="10" t="s">
        <v>59</v>
      </c>
    </row>
    <row r="113" spans="1:13" x14ac:dyDescent="0.25">
      <c r="A113" s="1" t="s">
        <v>78</v>
      </c>
      <c r="B113" s="1" t="s">
        <v>79</v>
      </c>
      <c r="C113" s="1">
        <v>5</v>
      </c>
      <c r="D113" s="1">
        <v>8</v>
      </c>
      <c r="E113" s="7" t="s">
        <v>55</v>
      </c>
      <c r="F113" s="7">
        <v>6</v>
      </c>
      <c r="G113" s="7" t="s">
        <v>56</v>
      </c>
      <c r="H113" s="7">
        <v>3</v>
      </c>
      <c r="I113" s="7" t="s">
        <v>87</v>
      </c>
      <c r="J113" s="7">
        <f t="shared" si="30"/>
        <v>5</v>
      </c>
      <c r="K113" s="7" t="str">
        <f t="shared" si="24"/>
        <v>=((8+6)-3)*5</v>
      </c>
      <c r="L113" s="7" t="e">
        <f t="shared" si="29"/>
        <v>#NAME?</v>
      </c>
      <c r="M113" s="10" t="s">
        <v>59</v>
      </c>
    </row>
    <row r="114" spans="1:13" x14ac:dyDescent="0.25">
      <c r="A114" s="1" t="s">
        <v>78</v>
      </c>
      <c r="B114" s="1" t="s">
        <v>79</v>
      </c>
      <c r="C114" s="1">
        <v>6</v>
      </c>
      <c r="D114" s="1">
        <v>7</v>
      </c>
      <c r="E114" s="7" t="s">
        <v>55</v>
      </c>
      <c r="F114" s="7">
        <v>9</v>
      </c>
      <c r="G114" s="7" t="s">
        <v>56</v>
      </c>
      <c r="H114" s="7">
        <v>5</v>
      </c>
      <c r="I114" s="7" t="s">
        <v>87</v>
      </c>
      <c r="J114" s="7">
        <f t="shared" si="30"/>
        <v>6</v>
      </c>
      <c r="K114" s="7" t="str">
        <f t="shared" si="24"/>
        <v>=((7+9)-5)*6</v>
      </c>
      <c r="L114" s="7" t="e">
        <f t="shared" si="29"/>
        <v>#NAME?</v>
      </c>
      <c r="M114" s="10" t="s">
        <v>59</v>
      </c>
    </row>
    <row r="115" spans="1:13" x14ac:dyDescent="0.25">
      <c r="A115" s="1" t="s">
        <v>78</v>
      </c>
      <c r="B115" s="1" t="s">
        <v>79</v>
      </c>
      <c r="C115" s="1">
        <v>4</v>
      </c>
      <c r="D115" s="1">
        <v>6</v>
      </c>
      <c r="E115" s="7" t="s">
        <v>55</v>
      </c>
      <c r="F115" s="7">
        <v>9</v>
      </c>
      <c r="G115" s="7" t="s">
        <v>56</v>
      </c>
      <c r="H115" s="7">
        <v>2</v>
      </c>
      <c r="I115" s="7" t="s">
        <v>87</v>
      </c>
      <c r="J115" s="7">
        <f t="shared" si="30"/>
        <v>4</v>
      </c>
      <c r="K115" s="7" t="str">
        <f t="shared" si="24"/>
        <v>=((6+9)-2)*4</v>
      </c>
      <c r="L115" s="7" t="e">
        <f t="shared" si="29"/>
        <v>#NAME?</v>
      </c>
      <c r="M115" s="10" t="s">
        <v>59</v>
      </c>
    </row>
    <row r="116" spans="1:13" x14ac:dyDescent="0.25">
      <c r="A116" s="1" t="s">
        <v>78</v>
      </c>
      <c r="B116" s="1" t="s">
        <v>79</v>
      </c>
      <c r="C116" s="1">
        <v>9</v>
      </c>
      <c r="D116" s="1">
        <v>6</v>
      </c>
      <c r="E116" s="7" t="s">
        <v>56</v>
      </c>
      <c r="F116" s="7">
        <v>3</v>
      </c>
      <c r="G116" s="7" t="s">
        <v>55</v>
      </c>
      <c r="H116" s="7">
        <v>6</v>
      </c>
      <c r="I116" s="7" t="s">
        <v>87</v>
      </c>
      <c r="J116" s="7">
        <f t="shared" si="30"/>
        <v>9</v>
      </c>
      <c r="K116" s="7" t="str">
        <f t="shared" si="24"/>
        <v>=((6-3)+6)*9</v>
      </c>
      <c r="L116" s="7" t="e">
        <f t="shared" si="29"/>
        <v>#NAME?</v>
      </c>
      <c r="M116" s="10" t="s">
        <v>59</v>
      </c>
    </row>
    <row r="117" spans="1:13" x14ac:dyDescent="0.25">
      <c r="A117" s="1" t="s">
        <v>78</v>
      </c>
      <c r="B117" s="1" t="s">
        <v>79</v>
      </c>
      <c r="C117" s="1">
        <v>6</v>
      </c>
      <c r="D117" s="1">
        <v>3</v>
      </c>
      <c r="E117" s="7" t="s">
        <v>55</v>
      </c>
      <c r="F117" s="7">
        <v>9</v>
      </c>
      <c r="G117" s="7" t="s">
        <v>56</v>
      </c>
      <c r="H117" s="7">
        <v>2</v>
      </c>
      <c r="I117" s="7" t="s">
        <v>87</v>
      </c>
      <c r="J117" s="7">
        <f t="shared" si="30"/>
        <v>6</v>
      </c>
      <c r="K117" s="7" t="str">
        <f t="shared" si="24"/>
        <v>=((3+9)-2)*6</v>
      </c>
      <c r="L117" s="7" t="e">
        <f t="shared" si="29"/>
        <v>#NAME?</v>
      </c>
      <c r="M117" s="10" t="s">
        <v>59</v>
      </c>
    </row>
    <row r="118" spans="1:13" x14ac:dyDescent="0.25">
      <c r="A118" s="1" t="s">
        <v>78</v>
      </c>
      <c r="B118" s="1" t="s">
        <v>79</v>
      </c>
      <c r="C118" s="1">
        <v>8</v>
      </c>
      <c r="D118" s="1">
        <v>2</v>
      </c>
      <c r="E118" s="7" t="s">
        <v>55</v>
      </c>
      <c r="F118" s="7">
        <v>9</v>
      </c>
      <c r="G118" s="7" t="s">
        <v>56</v>
      </c>
      <c r="H118" s="7">
        <v>3</v>
      </c>
      <c r="I118" s="7" t="s">
        <v>87</v>
      </c>
      <c r="J118" s="7">
        <f t="shared" si="30"/>
        <v>8</v>
      </c>
      <c r="K118" s="7" t="str">
        <f t="shared" si="24"/>
        <v>=((2+9)-3)*8</v>
      </c>
      <c r="L118" s="7" t="e">
        <f t="shared" si="29"/>
        <v>#NAME?</v>
      </c>
      <c r="M118" s="10" t="s">
        <v>59</v>
      </c>
    </row>
    <row r="119" spans="1:13" x14ac:dyDescent="0.25">
      <c r="F119" s="7"/>
      <c r="H119" s="7"/>
      <c r="J119" s="7"/>
      <c r="K119" s="7"/>
      <c r="L119" s="7"/>
    </row>
    <row r="120" spans="1:13" x14ac:dyDescent="0.25">
      <c r="A120" s="1" t="s">
        <v>80</v>
      </c>
      <c r="B120" s="1" t="s">
        <v>77</v>
      </c>
      <c r="C120" s="1">
        <v>2</v>
      </c>
      <c r="D120" s="1">
        <v>9</v>
      </c>
      <c r="E120" s="7" t="s">
        <v>87</v>
      </c>
      <c r="F120" s="7">
        <v>7</v>
      </c>
      <c r="G120" s="7" t="s">
        <v>56</v>
      </c>
      <c r="H120" s="7">
        <v>4</v>
      </c>
      <c r="I120" s="7" t="s">
        <v>55</v>
      </c>
      <c r="J120" s="7">
        <v>3</v>
      </c>
      <c r="K120" s="7" t="str">
        <f t="shared" si="24"/>
        <v>=((9*7)-4)+3</v>
      </c>
      <c r="L120" s="7" t="e">
        <f t="shared" ref="L120:L127" si="31">结果</f>
        <v>#NAME?</v>
      </c>
      <c r="M120" s="1">
        <f>C120</f>
        <v>2</v>
      </c>
    </row>
    <row r="121" spans="1:13" x14ac:dyDescent="0.25">
      <c r="A121" s="1" t="s">
        <v>80</v>
      </c>
      <c r="B121" s="1" t="s">
        <v>77</v>
      </c>
      <c r="C121" s="1">
        <v>3</v>
      </c>
      <c r="D121" s="1">
        <v>6</v>
      </c>
      <c r="E121" s="7" t="s">
        <v>87</v>
      </c>
      <c r="F121" s="7">
        <v>8</v>
      </c>
      <c r="G121" s="7" t="s">
        <v>55</v>
      </c>
      <c r="H121" s="7">
        <v>9</v>
      </c>
      <c r="I121" s="7" t="s">
        <v>56</v>
      </c>
      <c r="J121" s="7">
        <v>2</v>
      </c>
      <c r="K121" s="7" t="str">
        <f t="shared" si="24"/>
        <v>=((6*8)+9)-2</v>
      </c>
      <c r="L121" s="7" t="e">
        <f t="shared" si="31"/>
        <v>#NAME?</v>
      </c>
      <c r="M121" s="1">
        <f t="shared" ref="M121:M127" si="32">C121</f>
        <v>3</v>
      </c>
    </row>
    <row r="122" spans="1:13" x14ac:dyDescent="0.25">
      <c r="A122" s="1" t="s">
        <v>80</v>
      </c>
      <c r="B122" s="1" t="s">
        <v>77</v>
      </c>
      <c r="C122" s="1">
        <v>4</v>
      </c>
      <c r="D122" s="1">
        <v>8</v>
      </c>
      <c r="E122" s="7" t="s">
        <v>87</v>
      </c>
      <c r="F122" s="7">
        <v>7</v>
      </c>
      <c r="G122" s="7" t="s">
        <v>55</v>
      </c>
      <c r="H122" s="7">
        <v>9</v>
      </c>
      <c r="I122" s="7" t="s">
        <v>56</v>
      </c>
      <c r="J122" s="7">
        <v>1</v>
      </c>
      <c r="K122" s="7" t="str">
        <f t="shared" si="24"/>
        <v>=((8*7)+9)-1</v>
      </c>
      <c r="L122" s="7" t="e">
        <f t="shared" si="31"/>
        <v>#NAME?</v>
      </c>
      <c r="M122" s="1">
        <f t="shared" si="32"/>
        <v>4</v>
      </c>
    </row>
    <row r="123" spans="1:13" x14ac:dyDescent="0.25">
      <c r="A123" s="1" t="s">
        <v>80</v>
      </c>
      <c r="B123" s="1" t="s">
        <v>77</v>
      </c>
      <c r="C123" s="1">
        <v>4</v>
      </c>
      <c r="D123" s="1">
        <v>9</v>
      </c>
      <c r="E123" s="7" t="s">
        <v>87</v>
      </c>
      <c r="F123" s="7">
        <v>6</v>
      </c>
      <c r="G123" s="7" t="s">
        <v>56</v>
      </c>
      <c r="H123" s="7">
        <v>7</v>
      </c>
      <c r="I123" s="7" t="s">
        <v>55</v>
      </c>
      <c r="J123" s="7">
        <v>5</v>
      </c>
      <c r="K123" s="7" t="str">
        <f t="shared" si="24"/>
        <v>=((9*6)-7)+5</v>
      </c>
      <c r="L123" s="7" t="e">
        <f t="shared" si="31"/>
        <v>#NAME?</v>
      </c>
      <c r="M123" s="1">
        <f t="shared" si="32"/>
        <v>4</v>
      </c>
    </row>
    <row r="124" spans="1:13" x14ac:dyDescent="0.25">
      <c r="A124" s="1" t="s">
        <v>80</v>
      </c>
      <c r="B124" s="1" t="s">
        <v>77</v>
      </c>
      <c r="C124" s="1">
        <v>3</v>
      </c>
      <c r="D124" s="1">
        <v>6</v>
      </c>
      <c r="E124" s="7" t="s">
        <v>87</v>
      </c>
      <c r="F124" s="7">
        <v>9</v>
      </c>
      <c r="G124" s="7" t="s">
        <v>56</v>
      </c>
      <c r="H124" s="7">
        <v>5</v>
      </c>
      <c r="I124" s="7" t="s">
        <v>55</v>
      </c>
      <c r="J124" s="7">
        <v>7</v>
      </c>
      <c r="K124" s="7" t="str">
        <f t="shared" si="24"/>
        <v>=((6*9)-5)+7</v>
      </c>
      <c r="L124" s="7" t="e">
        <f t="shared" si="31"/>
        <v>#NAME?</v>
      </c>
      <c r="M124" s="1">
        <f t="shared" si="32"/>
        <v>3</v>
      </c>
    </row>
    <row r="125" spans="1:13" x14ac:dyDescent="0.25">
      <c r="A125" s="1" t="s">
        <v>80</v>
      </c>
      <c r="B125" s="1" t="s">
        <v>77</v>
      </c>
      <c r="C125" s="1">
        <v>9</v>
      </c>
      <c r="D125" s="1">
        <v>7</v>
      </c>
      <c r="E125" s="7" t="s">
        <v>87</v>
      </c>
      <c r="F125" s="7">
        <v>8</v>
      </c>
      <c r="G125" s="7" t="s">
        <v>56</v>
      </c>
      <c r="H125" s="7">
        <v>6</v>
      </c>
      <c r="I125" s="7" t="s">
        <v>55</v>
      </c>
      <c r="J125" s="7">
        <v>4</v>
      </c>
      <c r="K125" s="7" t="str">
        <f t="shared" si="24"/>
        <v>=((7*8)-6)+4</v>
      </c>
      <c r="L125" s="7" t="e">
        <f t="shared" si="31"/>
        <v>#NAME?</v>
      </c>
      <c r="M125" s="1">
        <f t="shared" si="32"/>
        <v>9</v>
      </c>
    </row>
    <row r="126" spans="1:13" x14ac:dyDescent="0.25">
      <c r="A126" s="1" t="s">
        <v>80</v>
      </c>
      <c r="B126" s="1" t="s">
        <v>77</v>
      </c>
      <c r="C126" s="1">
        <v>5</v>
      </c>
      <c r="D126" s="1">
        <v>6</v>
      </c>
      <c r="E126" s="7" t="s">
        <v>87</v>
      </c>
      <c r="F126" s="7">
        <v>8</v>
      </c>
      <c r="G126" s="7" t="s">
        <v>55</v>
      </c>
      <c r="H126" s="7">
        <v>8</v>
      </c>
      <c r="I126" s="7" t="s">
        <v>56</v>
      </c>
      <c r="J126" s="7">
        <v>3</v>
      </c>
      <c r="K126" s="7" t="str">
        <f t="shared" si="24"/>
        <v>=((6*8)+8)-3</v>
      </c>
      <c r="L126" s="7" t="e">
        <f t="shared" si="31"/>
        <v>#NAME?</v>
      </c>
      <c r="M126" s="1">
        <f t="shared" si="32"/>
        <v>5</v>
      </c>
    </row>
    <row r="127" spans="1:13" x14ac:dyDescent="0.25">
      <c r="A127" s="1" t="s">
        <v>80</v>
      </c>
      <c r="B127" s="1" t="s">
        <v>77</v>
      </c>
      <c r="C127" s="1">
        <v>5</v>
      </c>
      <c r="D127" s="1">
        <v>6</v>
      </c>
      <c r="E127" s="7" t="s">
        <v>87</v>
      </c>
      <c r="F127" s="7">
        <v>9</v>
      </c>
      <c r="G127" s="7" t="s">
        <v>55</v>
      </c>
      <c r="H127" s="7">
        <v>4</v>
      </c>
      <c r="I127" s="7" t="s">
        <v>56</v>
      </c>
      <c r="J127" s="7">
        <v>2</v>
      </c>
      <c r="K127" s="7" t="str">
        <f t="shared" si="24"/>
        <v>=((6*9)+4)-2</v>
      </c>
      <c r="L127" s="7" t="e">
        <f t="shared" si="31"/>
        <v>#NAME?</v>
      </c>
      <c r="M127" s="1">
        <f t="shared" si="32"/>
        <v>5</v>
      </c>
    </row>
    <row r="128" spans="1:13" x14ac:dyDescent="0.25">
      <c r="E128" s="7"/>
      <c r="F128" s="7"/>
      <c r="G128" s="7"/>
      <c r="H128" s="7"/>
      <c r="I128" s="7"/>
      <c r="J128" s="7"/>
      <c r="K128" s="7"/>
      <c r="L128" s="7"/>
    </row>
    <row r="129" spans="1:13" x14ac:dyDescent="0.25">
      <c r="A129" s="1" t="s">
        <v>81</v>
      </c>
      <c r="B129" s="1" t="s">
        <v>79</v>
      </c>
      <c r="C129" s="1">
        <v>5</v>
      </c>
      <c r="D129" s="1">
        <v>7</v>
      </c>
      <c r="E129" s="7" t="s">
        <v>87</v>
      </c>
      <c r="F129" s="7">
        <v>9</v>
      </c>
      <c r="G129" s="7" t="s">
        <v>55</v>
      </c>
      <c r="H129" s="7">
        <v>6</v>
      </c>
      <c r="I129" s="7" t="s">
        <v>56</v>
      </c>
      <c r="J129" s="7">
        <f>C129</f>
        <v>5</v>
      </c>
      <c r="K129" s="7" t="str">
        <f t="shared" si="24"/>
        <v>=((7*9)+6)-5</v>
      </c>
      <c r="L129" s="7" t="e">
        <f t="shared" ref="L129:L136" si="33">结果</f>
        <v>#NAME?</v>
      </c>
      <c r="M129" s="10" t="s">
        <v>59</v>
      </c>
    </row>
    <row r="130" spans="1:13" x14ac:dyDescent="0.25">
      <c r="A130" s="1" t="s">
        <v>81</v>
      </c>
      <c r="B130" s="1" t="s">
        <v>79</v>
      </c>
      <c r="C130" s="1">
        <v>1</v>
      </c>
      <c r="D130" s="1">
        <v>9</v>
      </c>
      <c r="E130" s="7" t="s">
        <v>87</v>
      </c>
      <c r="F130" s="7">
        <v>8</v>
      </c>
      <c r="G130" s="7" t="s">
        <v>56</v>
      </c>
      <c r="H130" s="7">
        <v>2</v>
      </c>
      <c r="I130" s="7" t="s">
        <v>55</v>
      </c>
      <c r="J130" s="7">
        <f>C130</f>
        <v>1</v>
      </c>
      <c r="K130" s="7" t="str">
        <f t="shared" si="24"/>
        <v>=((9*8)-2)+1</v>
      </c>
      <c r="L130" s="7" t="e">
        <f t="shared" si="33"/>
        <v>#NAME?</v>
      </c>
      <c r="M130" s="10" t="s">
        <v>59</v>
      </c>
    </row>
    <row r="131" spans="1:13" x14ac:dyDescent="0.25">
      <c r="A131" s="1" t="s">
        <v>81</v>
      </c>
      <c r="B131" s="1" t="s">
        <v>79</v>
      </c>
      <c r="C131" s="1">
        <v>4</v>
      </c>
      <c r="D131" s="1">
        <v>6</v>
      </c>
      <c r="E131" s="7" t="s">
        <v>87</v>
      </c>
      <c r="F131" s="7">
        <v>8</v>
      </c>
      <c r="G131" s="7" t="s">
        <v>56</v>
      </c>
      <c r="H131" s="7">
        <v>1</v>
      </c>
      <c r="I131" s="7" t="s">
        <v>55</v>
      </c>
      <c r="J131" s="7">
        <f t="shared" ref="J131:J136" si="34">C131</f>
        <v>4</v>
      </c>
      <c r="K131" s="7" t="str">
        <f t="shared" si="24"/>
        <v>=((6*8)-1)+4</v>
      </c>
      <c r="L131" s="7" t="e">
        <f t="shared" si="33"/>
        <v>#NAME?</v>
      </c>
      <c r="M131" s="10" t="s">
        <v>59</v>
      </c>
    </row>
    <row r="132" spans="1:13" x14ac:dyDescent="0.25">
      <c r="A132" s="1" t="s">
        <v>81</v>
      </c>
      <c r="B132" s="1" t="s">
        <v>79</v>
      </c>
      <c r="C132" s="1">
        <v>2</v>
      </c>
      <c r="D132" s="1">
        <v>6</v>
      </c>
      <c r="E132" s="7" t="s">
        <v>87</v>
      </c>
      <c r="F132" s="7">
        <v>8</v>
      </c>
      <c r="G132" s="7" t="s">
        <v>55</v>
      </c>
      <c r="H132" s="7">
        <v>6</v>
      </c>
      <c r="I132" s="7" t="s">
        <v>56</v>
      </c>
      <c r="J132" s="7">
        <f t="shared" si="34"/>
        <v>2</v>
      </c>
      <c r="K132" s="7" t="str">
        <f t="shared" si="24"/>
        <v>=((6*8)+6)-2</v>
      </c>
      <c r="L132" s="7" t="e">
        <f t="shared" si="33"/>
        <v>#NAME?</v>
      </c>
      <c r="M132" s="10" t="s">
        <v>59</v>
      </c>
    </row>
    <row r="133" spans="1:13" x14ac:dyDescent="0.25">
      <c r="A133" s="1" t="s">
        <v>81</v>
      </c>
      <c r="B133" s="1" t="s">
        <v>79</v>
      </c>
      <c r="C133" s="1">
        <v>3</v>
      </c>
      <c r="D133" s="1">
        <v>7</v>
      </c>
      <c r="E133" s="7" t="s">
        <v>87</v>
      </c>
      <c r="F133" s="7">
        <v>9</v>
      </c>
      <c r="G133" s="7" t="s">
        <v>55</v>
      </c>
      <c r="H133" s="7">
        <v>9</v>
      </c>
      <c r="I133" s="7" t="s">
        <v>56</v>
      </c>
      <c r="J133" s="7">
        <f t="shared" si="34"/>
        <v>3</v>
      </c>
      <c r="K133" s="7" t="str">
        <f t="shared" si="24"/>
        <v>=((7*9)+9)-3</v>
      </c>
      <c r="L133" s="7" t="e">
        <f t="shared" si="33"/>
        <v>#NAME?</v>
      </c>
      <c r="M133" s="10" t="s">
        <v>59</v>
      </c>
    </row>
    <row r="134" spans="1:13" x14ac:dyDescent="0.25">
      <c r="A134" s="1" t="s">
        <v>81</v>
      </c>
      <c r="B134" s="1" t="s">
        <v>79</v>
      </c>
      <c r="C134" s="1">
        <v>9</v>
      </c>
      <c r="D134" s="1">
        <v>8</v>
      </c>
      <c r="E134" s="7" t="s">
        <v>87</v>
      </c>
      <c r="F134" s="7">
        <v>7</v>
      </c>
      <c r="G134" s="7" t="s">
        <v>55</v>
      </c>
      <c r="H134" s="7">
        <v>6</v>
      </c>
      <c r="I134" s="7" t="s">
        <v>56</v>
      </c>
      <c r="J134" s="7">
        <f t="shared" si="34"/>
        <v>9</v>
      </c>
      <c r="K134" s="7" t="str">
        <f t="shared" si="24"/>
        <v>=((8*7)+6)-9</v>
      </c>
      <c r="L134" s="7" t="e">
        <f t="shared" si="33"/>
        <v>#NAME?</v>
      </c>
      <c r="M134" s="10" t="s">
        <v>59</v>
      </c>
    </row>
    <row r="135" spans="1:13" x14ac:dyDescent="0.25">
      <c r="A135" s="1" t="s">
        <v>81</v>
      </c>
      <c r="B135" s="1" t="s">
        <v>79</v>
      </c>
      <c r="C135" s="1">
        <v>8</v>
      </c>
      <c r="D135" s="1">
        <v>6</v>
      </c>
      <c r="E135" s="7" t="s">
        <v>87</v>
      </c>
      <c r="F135" s="7">
        <v>9</v>
      </c>
      <c r="G135" s="7" t="s">
        <v>56</v>
      </c>
      <c r="H135" s="7">
        <v>1</v>
      </c>
      <c r="I135" s="7" t="s">
        <v>55</v>
      </c>
      <c r="J135" s="7">
        <f t="shared" si="34"/>
        <v>8</v>
      </c>
      <c r="K135" s="7" t="str">
        <f t="shared" si="24"/>
        <v>=((6*9)-1)+8</v>
      </c>
      <c r="L135" s="7" t="e">
        <f t="shared" si="33"/>
        <v>#NAME?</v>
      </c>
      <c r="M135" s="10" t="s">
        <v>59</v>
      </c>
    </row>
    <row r="136" spans="1:13" x14ac:dyDescent="0.25">
      <c r="A136" s="1" t="s">
        <v>81</v>
      </c>
      <c r="B136" s="1" t="s">
        <v>79</v>
      </c>
      <c r="C136" s="1">
        <v>7</v>
      </c>
      <c r="D136" s="1">
        <v>9</v>
      </c>
      <c r="E136" s="7" t="s">
        <v>87</v>
      </c>
      <c r="F136" s="7">
        <v>5</v>
      </c>
      <c r="G136" s="7" t="s">
        <v>55</v>
      </c>
      <c r="H136" s="7">
        <v>2</v>
      </c>
      <c r="I136" s="7" t="s">
        <v>55</v>
      </c>
      <c r="J136" s="7">
        <f t="shared" si="34"/>
        <v>7</v>
      </c>
      <c r="K136" s="7" t="str">
        <f t="shared" si="24"/>
        <v>=((9*5)+2)+7</v>
      </c>
      <c r="L136" s="7" t="e">
        <f t="shared" si="33"/>
        <v>#NAME?</v>
      </c>
      <c r="M136" s="10" t="s">
        <v>59</v>
      </c>
    </row>
    <row r="137" spans="1:13" x14ac:dyDescent="0.25">
      <c r="F137" s="7"/>
      <c r="H137" s="7"/>
      <c r="J137" s="7"/>
      <c r="K137" s="7"/>
      <c r="L137" s="7"/>
    </row>
    <row r="138" spans="1:13" x14ac:dyDescent="0.25">
      <c r="A138" s="1" t="s">
        <v>82</v>
      </c>
      <c r="B138" s="1" t="s">
        <v>83</v>
      </c>
      <c r="C138" s="13">
        <v>5</v>
      </c>
      <c r="D138" s="13">
        <v>7</v>
      </c>
      <c r="E138" s="13" t="s">
        <v>55</v>
      </c>
      <c r="F138" s="13">
        <v>4</v>
      </c>
      <c r="G138" s="13" t="s">
        <v>87</v>
      </c>
      <c r="H138" s="13">
        <v>8</v>
      </c>
      <c r="I138" s="13" t="s">
        <v>55</v>
      </c>
      <c r="J138" s="13">
        <v>6</v>
      </c>
      <c r="K138" s="13" t="str">
        <f>"="&amp;"("&amp;"("&amp;D138&amp;E138&amp;F138&amp;")"&amp;G138&amp;H138&amp;")"&amp;I138&amp;J138</f>
        <v>=((7+4)*8)+6</v>
      </c>
      <c r="L138" s="7" t="e">
        <f t="shared" ref="L138:L145" si="35">结果</f>
        <v>#NAME?</v>
      </c>
      <c r="M138" s="7">
        <f>C138</f>
        <v>5</v>
      </c>
    </row>
    <row r="139" spans="1:13" x14ac:dyDescent="0.25">
      <c r="A139" s="1" t="s">
        <v>82</v>
      </c>
      <c r="B139" s="1" t="s">
        <v>83</v>
      </c>
      <c r="C139" s="13">
        <v>7</v>
      </c>
      <c r="D139" s="13">
        <v>8</v>
      </c>
      <c r="E139" s="13" t="s">
        <v>88</v>
      </c>
      <c r="F139" s="13">
        <v>2</v>
      </c>
      <c r="G139" s="13" t="s">
        <v>55</v>
      </c>
      <c r="H139" s="13">
        <v>6</v>
      </c>
      <c r="I139" s="13" t="s">
        <v>87</v>
      </c>
      <c r="J139" s="13">
        <v>9</v>
      </c>
      <c r="K139" s="13" t="str">
        <f t="shared" si="24"/>
        <v>=((8/2)+6)*9</v>
      </c>
      <c r="L139" s="13" t="e">
        <f t="shared" si="35"/>
        <v>#NAME?</v>
      </c>
      <c r="M139" s="7">
        <f t="shared" ref="M139:M145" si="36">C139</f>
        <v>7</v>
      </c>
    </row>
    <row r="140" spans="1:13" x14ac:dyDescent="0.25">
      <c r="A140" s="1" t="s">
        <v>82</v>
      </c>
      <c r="B140" s="1" t="s">
        <v>83</v>
      </c>
      <c r="C140" s="13">
        <v>6</v>
      </c>
      <c r="D140" s="13">
        <v>8</v>
      </c>
      <c r="E140" s="13" t="s">
        <v>56</v>
      </c>
      <c r="F140" s="13">
        <v>4</v>
      </c>
      <c r="G140" s="13" t="s">
        <v>87</v>
      </c>
      <c r="H140" s="13">
        <v>3</v>
      </c>
      <c r="I140" s="13" t="s">
        <v>87</v>
      </c>
      <c r="J140" s="13">
        <v>7</v>
      </c>
      <c r="K140" s="13" t="str">
        <f t="shared" si="24"/>
        <v>=((8-4)*3)*7</v>
      </c>
      <c r="L140" s="13" t="e">
        <f t="shared" si="35"/>
        <v>#NAME?</v>
      </c>
      <c r="M140" s="7">
        <f t="shared" si="36"/>
        <v>6</v>
      </c>
    </row>
    <row r="141" spans="1:13" x14ac:dyDescent="0.25">
      <c r="A141" s="1" t="s">
        <v>82</v>
      </c>
      <c r="B141" s="1" t="s">
        <v>83</v>
      </c>
      <c r="C141" s="13">
        <v>1</v>
      </c>
      <c r="D141" s="13">
        <v>7</v>
      </c>
      <c r="E141" s="13" t="s">
        <v>55</v>
      </c>
      <c r="F141" s="13">
        <v>8</v>
      </c>
      <c r="G141" s="13" t="s">
        <v>87</v>
      </c>
      <c r="H141" s="13">
        <v>5</v>
      </c>
      <c r="I141" s="13" t="s">
        <v>55</v>
      </c>
      <c r="J141" s="13">
        <v>2</v>
      </c>
      <c r="K141" s="13" t="str">
        <f t="shared" si="24"/>
        <v>=((7+8)*5)+2</v>
      </c>
      <c r="L141" s="13" t="e">
        <f t="shared" si="35"/>
        <v>#NAME?</v>
      </c>
      <c r="M141" s="7">
        <f t="shared" si="36"/>
        <v>1</v>
      </c>
    </row>
    <row r="142" spans="1:13" x14ac:dyDescent="0.25">
      <c r="A142" s="1" t="s">
        <v>82</v>
      </c>
      <c r="B142" s="1" t="s">
        <v>83</v>
      </c>
      <c r="C142" s="13">
        <v>9</v>
      </c>
      <c r="D142" s="13">
        <v>5</v>
      </c>
      <c r="E142" s="13" t="s">
        <v>56</v>
      </c>
      <c r="F142" s="13">
        <v>2</v>
      </c>
      <c r="G142" s="13" t="s">
        <v>55</v>
      </c>
      <c r="H142" s="13">
        <v>8</v>
      </c>
      <c r="I142" s="13" t="s">
        <v>87</v>
      </c>
      <c r="J142" s="13">
        <v>7</v>
      </c>
      <c r="K142" s="13" t="str">
        <f t="shared" si="24"/>
        <v>=((5-2)+8)*7</v>
      </c>
      <c r="L142" s="13" t="e">
        <f t="shared" si="35"/>
        <v>#NAME?</v>
      </c>
      <c r="M142" s="7">
        <f t="shared" si="36"/>
        <v>9</v>
      </c>
    </row>
    <row r="143" spans="1:13" x14ac:dyDescent="0.25">
      <c r="A143" s="1" t="s">
        <v>82</v>
      </c>
      <c r="B143" s="1" t="s">
        <v>83</v>
      </c>
      <c r="C143" s="13">
        <v>3</v>
      </c>
      <c r="D143" s="13">
        <v>6</v>
      </c>
      <c r="E143" s="13" t="s">
        <v>87</v>
      </c>
      <c r="F143" s="13">
        <v>5</v>
      </c>
      <c r="G143" s="13" t="s">
        <v>56</v>
      </c>
      <c r="H143" s="13">
        <v>8</v>
      </c>
      <c r="I143" s="13" t="s">
        <v>87</v>
      </c>
      <c r="J143" s="13">
        <v>4</v>
      </c>
      <c r="K143" s="13" t="str">
        <f t="shared" si="24"/>
        <v>=((6*5)-8)*4</v>
      </c>
      <c r="L143" s="13" t="e">
        <f t="shared" si="35"/>
        <v>#NAME?</v>
      </c>
      <c r="M143" s="7">
        <f t="shared" si="36"/>
        <v>3</v>
      </c>
    </row>
    <row r="144" spans="1:13" x14ac:dyDescent="0.25">
      <c r="A144" s="1" t="s">
        <v>82</v>
      </c>
      <c r="B144" s="1" t="s">
        <v>83</v>
      </c>
      <c r="C144" s="13">
        <v>6</v>
      </c>
      <c r="D144" s="13">
        <v>9</v>
      </c>
      <c r="E144" s="13" t="s">
        <v>88</v>
      </c>
      <c r="F144" s="13">
        <v>3</v>
      </c>
      <c r="G144" s="13" t="s">
        <v>55</v>
      </c>
      <c r="H144" s="13">
        <v>8</v>
      </c>
      <c r="I144" s="13" t="s">
        <v>87</v>
      </c>
      <c r="J144" s="13">
        <v>7</v>
      </c>
      <c r="K144" s="13" t="str">
        <f t="shared" si="24"/>
        <v>=((9/3)+8)*7</v>
      </c>
      <c r="L144" s="13" t="e">
        <f t="shared" si="35"/>
        <v>#NAME?</v>
      </c>
      <c r="M144" s="7">
        <f t="shared" si="36"/>
        <v>6</v>
      </c>
    </row>
    <row r="145" spans="1:13" x14ac:dyDescent="0.25">
      <c r="A145" s="1" t="s">
        <v>82</v>
      </c>
      <c r="B145" s="1" t="s">
        <v>83</v>
      </c>
      <c r="C145" s="13">
        <v>5</v>
      </c>
      <c r="D145" s="13">
        <v>3</v>
      </c>
      <c r="E145" s="13" t="s">
        <v>87</v>
      </c>
      <c r="F145" s="13">
        <v>4</v>
      </c>
      <c r="G145" s="13" t="s">
        <v>56</v>
      </c>
      <c r="H145" s="13">
        <v>2</v>
      </c>
      <c r="I145" s="13" t="s">
        <v>87</v>
      </c>
      <c r="J145" s="13">
        <v>9</v>
      </c>
      <c r="K145" s="13" t="str">
        <f t="shared" si="24"/>
        <v>=((3*4)-2)*9</v>
      </c>
      <c r="L145" s="13" t="e">
        <f t="shared" si="35"/>
        <v>#NAME?</v>
      </c>
      <c r="M145" s="7">
        <f t="shared" si="36"/>
        <v>5</v>
      </c>
    </row>
    <row r="146" spans="1:13" x14ac:dyDescent="0.25">
      <c r="C146" s="13"/>
      <c r="D146" s="13"/>
      <c r="E146" s="13"/>
      <c r="F146" s="13"/>
      <c r="G146" s="13"/>
      <c r="H146" s="13"/>
      <c r="I146" s="13"/>
      <c r="J146" s="13"/>
      <c r="K146" s="13"/>
      <c r="L146" s="13"/>
      <c r="M146" s="7"/>
    </row>
    <row r="147" spans="1:13" x14ac:dyDescent="0.25">
      <c r="A147" s="1" t="s">
        <v>84</v>
      </c>
      <c r="B147" s="1" t="s">
        <v>85</v>
      </c>
      <c r="C147" s="13">
        <v>4</v>
      </c>
      <c r="D147" s="13">
        <v>5</v>
      </c>
      <c r="E147" s="13" t="s">
        <v>87</v>
      </c>
      <c r="F147" s="13">
        <v>6</v>
      </c>
      <c r="G147" s="13" t="s">
        <v>56</v>
      </c>
      <c r="H147" s="13">
        <v>8</v>
      </c>
      <c r="I147" s="13" t="s">
        <v>87</v>
      </c>
      <c r="J147" s="13">
        <v>4</v>
      </c>
      <c r="K147" s="13" t="str">
        <f t="shared" si="24"/>
        <v>=((5*6)-8)*4</v>
      </c>
      <c r="L147" s="13" t="e">
        <f t="shared" ref="L147:L154" si="37">结果</f>
        <v>#NAME?</v>
      </c>
      <c r="M147" s="10" t="s">
        <v>59</v>
      </c>
    </row>
    <row r="148" spans="1:13" x14ac:dyDescent="0.25">
      <c r="A148" s="1" t="s">
        <v>84</v>
      </c>
      <c r="B148" s="1" t="s">
        <v>85</v>
      </c>
      <c r="C148" s="13">
        <v>7</v>
      </c>
      <c r="D148" s="13">
        <v>6</v>
      </c>
      <c r="E148" s="13" t="s">
        <v>55</v>
      </c>
      <c r="F148" s="13">
        <v>9</v>
      </c>
      <c r="G148" s="13" t="s">
        <v>87</v>
      </c>
      <c r="H148" s="13">
        <v>2</v>
      </c>
      <c r="I148" s="13" t="s">
        <v>87</v>
      </c>
      <c r="J148" s="13">
        <v>3</v>
      </c>
      <c r="K148" s="13" t="str">
        <f t="shared" si="24"/>
        <v>=((6+9)*2)*3</v>
      </c>
      <c r="L148" s="13" t="e">
        <f t="shared" si="37"/>
        <v>#NAME?</v>
      </c>
      <c r="M148" s="10" t="s">
        <v>59</v>
      </c>
    </row>
    <row r="149" spans="1:13" x14ac:dyDescent="0.25">
      <c r="A149" s="1" t="s">
        <v>84</v>
      </c>
      <c r="B149" s="1" t="s">
        <v>85</v>
      </c>
      <c r="C149" s="13">
        <v>4</v>
      </c>
      <c r="D149" s="13">
        <v>3</v>
      </c>
      <c r="E149" s="13" t="s">
        <v>55</v>
      </c>
      <c r="F149" s="13">
        <v>4</v>
      </c>
      <c r="G149" s="13" t="s">
        <v>55</v>
      </c>
      <c r="H149" s="13">
        <v>9</v>
      </c>
      <c r="I149" s="13" t="s">
        <v>87</v>
      </c>
      <c r="J149" s="13">
        <v>5</v>
      </c>
      <c r="K149" s="13" t="str">
        <f t="shared" ref="K149:K154" si="38">"="&amp;"("&amp;"("&amp;D149&amp;E149&amp;F149&amp;")"&amp;G149&amp;H149&amp;")"&amp;I149&amp;J149</f>
        <v>=((3+4)+9)*5</v>
      </c>
      <c r="L149" s="13" t="e">
        <f t="shared" si="37"/>
        <v>#NAME?</v>
      </c>
      <c r="M149" s="10" t="s">
        <v>59</v>
      </c>
    </row>
    <row r="150" spans="1:13" x14ac:dyDescent="0.25">
      <c r="A150" s="1" t="s">
        <v>84</v>
      </c>
      <c r="B150" s="1" t="s">
        <v>85</v>
      </c>
      <c r="C150" s="13">
        <v>2</v>
      </c>
      <c r="D150" s="13">
        <v>9</v>
      </c>
      <c r="E150" s="13" t="s">
        <v>87</v>
      </c>
      <c r="F150" s="13">
        <v>5</v>
      </c>
      <c r="G150" s="13" t="s">
        <v>56</v>
      </c>
      <c r="H150" s="13">
        <v>2</v>
      </c>
      <c r="I150" s="13" t="s">
        <v>87</v>
      </c>
      <c r="J150" s="13">
        <f t="shared" ref="J150:J154" si="39">C150</f>
        <v>2</v>
      </c>
      <c r="K150" s="13" t="str">
        <f t="shared" si="38"/>
        <v>=((9*5)-2)*2</v>
      </c>
      <c r="L150" s="13" t="e">
        <f t="shared" si="37"/>
        <v>#NAME?</v>
      </c>
      <c r="M150" s="10" t="s">
        <v>59</v>
      </c>
    </row>
    <row r="151" spans="1:13" x14ac:dyDescent="0.25">
      <c r="A151" s="1" t="s">
        <v>84</v>
      </c>
      <c r="B151" s="1" t="s">
        <v>85</v>
      </c>
      <c r="C151" s="13">
        <v>6</v>
      </c>
      <c r="D151" s="13">
        <v>9</v>
      </c>
      <c r="E151" s="13" t="s">
        <v>88</v>
      </c>
      <c r="F151" s="13">
        <v>3</v>
      </c>
      <c r="G151" s="13" t="s">
        <v>87</v>
      </c>
      <c r="H151" s="13">
        <v>5</v>
      </c>
      <c r="I151" s="13" t="s">
        <v>87</v>
      </c>
      <c r="J151" s="13">
        <f t="shared" si="39"/>
        <v>6</v>
      </c>
      <c r="K151" s="13" t="str">
        <f t="shared" si="38"/>
        <v>=((9/3)*5)*6</v>
      </c>
      <c r="L151" s="13" t="e">
        <f t="shared" si="37"/>
        <v>#NAME?</v>
      </c>
      <c r="M151" s="10" t="s">
        <v>59</v>
      </c>
    </row>
    <row r="152" spans="1:13" x14ac:dyDescent="0.25">
      <c r="A152" s="1" t="s">
        <v>84</v>
      </c>
      <c r="B152" s="1" t="s">
        <v>85</v>
      </c>
      <c r="C152" s="13">
        <v>3</v>
      </c>
      <c r="D152" s="13">
        <v>7</v>
      </c>
      <c r="E152" s="13" t="s">
        <v>55</v>
      </c>
      <c r="F152" s="13">
        <v>9</v>
      </c>
      <c r="G152" s="13" t="s">
        <v>87</v>
      </c>
      <c r="H152" s="13">
        <v>2</v>
      </c>
      <c r="I152" s="13" t="s">
        <v>87</v>
      </c>
      <c r="J152" s="13">
        <f t="shared" si="39"/>
        <v>3</v>
      </c>
      <c r="K152" s="13" t="str">
        <f t="shared" si="38"/>
        <v>=((7+9)*2)*3</v>
      </c>
      <c r="L152" s="13" t="e">
        <f t="shared" si="37"/>
        <v>#NAME?</v>
      </c>
      <c r="M152" s="10" t="s">
        <v>59</v>
      </c>
    </row>
    <row r="153" spans="1:13" x14ac:dyDescent="0.25">
      <c r="A153" s="1" t="s">
        <v>84</v>
      </c>
      <c r="B153" s="1" t="s">
        <v>85</v>
      </c>
      <c r="C153" s="13">
        <v>4</v>
      </c>
      <c r="D153" s="13">
        <v>5</v>
      </c>
      <c r="E153" s="13" t="s">
        <v>87</v>
      </c>
      <c r="F153" s="13">
        <v>8</v>
      </c>
      <c r="G153" s="13" t="s">
        <v>88</v>
      </c>
      <c r="H153" s="13">
        <v>2</v>
      </c>
      <c r="I153" s="13" t="s">
        <v>87</v>
      </c>
      <c r="J153" s="13">
        <f t="shared" si="39"/>
        <v>4</v>
      </c>
      <c r="K153" s="13" t="str">
        <f t="shared" si="38"/>
        <v>=((5*8)/2)*4</v>
      </c>
      <c r="L153" s="13" t="e">
        <f t="shared" si="37"/>
        <v>#NAME?</v>
      </c>
      <c r="M153" s="10" t="s">
        <v>59</v>
      </c>
    </row>
    <row r="154" spans="1:13" x14ac:dyDescent="0.25">
      <c r="A154" s="1" t="s">
        <v>84</v>
      </c>
      <c r="B154" s="1" t="s">
        <v>85</v>
      </c>
      <c r="C154" s="13">
        <v>9</v>
      </c>
      <c r="D154" s="13">
        <v>8</v>
      </c>
      <c r="E154" s="13" t="s">
        <v>87</v>
      </c>
      <c r="F154" s="13">
        <v>8</v>
      </c>
      <c r="G154" s="13" t="s">
        <v>55</v>
      </c>
      <c r="H154" s="13">
        <v>5</v>
      </c>
      <c r="I154" s="13" t="s">
        <v>55</v>
      </c>
      <c r="J154" s="13">
        <f t="shared" si="39"/>
        <v>9</v>
      </c>
      <c r="K154" s="13" t="str">
        <f t="shared" si="38"/>
        <v>=((8*8)+5)+9</v>
      </c>
      <c r="L154" s="13" t="e">
        <f t="shared" si="37"/>
        <v>#NAME?</v>
      </c>
      <c r="M154" s="10" t="s">
        <v>59</v>
      </c>
    </row>
  </sheetData>
  <phoneticPr fontId="5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关卡说明</vt:lpstr>
      <vt:lpstr>试次设计</vt:lpstr>
      <vt:lpstr>原始设计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tianting</cp:lastModifiedBy>
  <dcterms:created xsi:type="dcterms:W3CDTF">2020-06-17T23:25:00Z</dcterms:created>
  <dcterms:modified xsi:type="dcterms:W3CDTF">2021-04-13T09:22:08Z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A824549925A94175907BE472F6A26319</vt:lpwstr>
  </property>
  <property fmtid="{D5CDD505-2E9C-101B-9397-08002B2CF9AE}" pid="3" name="KSOProductBuildVer">
    <vt:lpwstr>2052-11.1.0.10446</vt:lpwstr>
  </property>
</Properties>
</file>