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47445AA4-F80B-4509-A48B-B25C853B1E57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<sst xmlns="http://schemas.openxmlformats.org/spreadsheetml/2006/main" count="355" uniqueCount="158">
  <si>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</si>
  <si>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</si>
  <si>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</si>
  <si>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</si>
  <si>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</si>
  <si>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</si>
  <si>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</si>
  <si>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</si>
  <si>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</si>
  <si>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</si>
  <si>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</si>
  <si>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</si>
  <si>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</si>
  <si>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</si>
  <si>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</si>
  <si>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</si>
  <si>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</si>
  <si>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</si>
  <si>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</si>
  <si>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</si>
  <si>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</si>
  <si>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</si>
  <si>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</si>
  <si>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</si>
  <si>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</si>
  <si>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</si>
  <si>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</si>
  <si>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</si>
  <si>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</si>
  <si>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</si>
  <si>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</si>
  <si>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</si>
  <si>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</si>
  <si>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</si>
  <si>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</si>
  <si>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</si>
  <si>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</si>
  <si>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</si>
  <si>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</si>
  <si>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</si>
  <si>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</si>
  <si>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</si>
  <si>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</si>
  <si>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</si>
  <si>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</si>
  <si>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</si>
  <si>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</si>
  <si>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</si>
  <si>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</si>
  <si>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</si>
  <si>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</si>
  <si>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</si>
  <si>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</si>
  <si>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</si>
  <si>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</si>
  <si>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</si>
  <si>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</si>
  <si>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</si>
  <si>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</si>
  <si>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</si>
  <si>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</si>
  <si>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</si>
  <si>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</si>
  <si>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</si>
  <si>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</si>
  <si>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</si>
  <si>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</si>
  <si>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</si>
  <si>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</si>
  <si>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</si>
  <si>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</si>
  <si>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</si>
  <si>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</si>
  <si>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</si>
  <si>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</si>
  <si>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</si>
  <si>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</si>
  <si>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</si>
  <si>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</si>
  <si>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</si>
  <si>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</si>
  <si>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</si>
  <si>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</si>
  <si>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</si>
  <si>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</si>
  <si>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</si>
  <si>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</si>
  <si>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</si>
  <si>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</si>
  <si>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</si>
  <si>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</si>
  <si>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</si>
  <si>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</si>
  <si>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</si>
  <si>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</si>
  <si>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</si>
  <si>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</si>
  <si>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</si>
  <si>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</si>
  <si>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</si>
  <si>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</si>
  <si>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</si>
  <si>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</si>
  <si>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</si>
  <si>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</si>
  <si>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</si>
  <si>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</si>
  <si>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</si>
  <si>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</si>
  <si>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</si>
  <si>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</si>
  <si>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SGK467</t>
  </si>
  <si>
    <t>招商证券股份有限公司</t>
  </si>
  <si>
    <t>0932466150</t>
  </si>
  <si>
    <t>九章量化专享2号1期私募证券投资基金</t>
  </si>
  <si>
    <t>证转银</t>
  </si>
  <si>
    <t>SGP577</t>
  </si>
  <si>
    <t>0932466147</t>
  </si>
  <si>
    <t>九章量化皓月23号私募证券投资基金</t>
  </si>
  <si>
    <t>SGR218</t>
  </si>
  <si>
    <t>0932466159</t>
  </si>
  <si>
    <t>九章量化皓月29号私募证券投资基金</t>
  </si>
  <si>
    <t>SGR217</t>
  </si>
  <si>
    <t>0932466158</t>
  </si>
  <si>
    <t>九章量化皓月28号私募证券投资基金</t>
  </si>
  <si>
    <t>SGV475</t>
  </si>
  <si>
    <t>中信建投证券股份有限公司</t>
  </si>
  <si>
    <t>34898217</t>
  </si>
  <si>
    <t>九章量化皓月33号私募证券投资基金</t>
  </si>
  <si>
    <t>SGW386</t>
  </si>
  <si>
    <t>56639849</t>
  </si>
  <si>
    <t>九章星月石12号私募证券投资基金</t>
  </si>
  <si>
    <t>56642402</t>
  </si>
  <si>
    <t>SGT947</t>
  </si>
  <si>
    <t>34874457</t>
  </si>
  <si>
    <t>九章量化皓月31号私募证券投资基金</t>
  </si>
  <si>
    <t>SGP695</t>
  </si>
  <si>
    <t>34860442</t>
  </si>
  <si>
    <t>九章量化皓月26号私募证券投资基金</t>
  </si>
  <si>
    <t>SGT945</t>
  </si>
  <si>
    <t>九章量化皓月30号私募证券投资基金</t>
  </si>
  <si>
    <t>SGP575</t>
  </si>
  <si>
    <t>九章量化皓月22号私募证券投资基金</t>
  </si>
  <si>
    <t>SEN535</t>
  </si>
  <si>
    <t>中信证券股份有限公司</t>
  </si>
  <si>
    <t>九章幻方量化定制2号私募基金</t>
  </si>
  <si>
    <t>SGV474</t>
  </si>
  <si>
    <t>东方证券股份有限公司</t>
  </si>
  <si>
    <t>九章量化皓月32号私募证券投资基金</t>
  </si>
  <si>
    <t>SGS825</t>
  </si>
  <si>
    <t>九章量化定制34号私募证券投资基金</t>
  </si>
  <si>
    <t>SGP697</t>
  </si>
  <si>
    <t>九章量化皓月27号私募证券投资基金</t>
  </si>
  <si>
    <t>SGW142</t>
  </si>
  <si>
    <t>九章量化皓月35号私募证券投资基金</t>
  </si>
  <si>
    <t>财通证券股份有限公司</t>
  </si>
  <si>
    <t>SGW141</t>
  </si>
  <si>
    <t>九章量化皓月34号私募证券投资基金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</si>
</sst>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8010000</v>
      </c>
      <c r="G4" s="19">
        <v>44063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112</v>
      </c>
      <c r="C5" s="11" t="s">
        <v>117</v>
      </c>
      <c r="D5" s="11" t="s">
        <v>118</v>
      </c>
      <c r="E5" s="11" t="s">
        <v>115</v>
      </c>
      <c r="F5" s="10">
        <v>9210000</v>
      </c>
      <c r="G5" s="19">
        <v>44063</v>
      </c>
      <c r="H5" s="11" t="s">
        <v>117</v>
      </c>
    </row>
    <row r="6" spans="1:8" ht="39.950000000000003" customHeight="1" x14ac:dyDescent="0.15">
      <c r="A6" s="11" t="s">
        <v>119</v>
      </c>
      <c r="B6" s="12" t="s">
        <v>112</v>
      </c>
      <c r="C6" s="11" t="s">
        <v>120</v>
      </c>
      <c r="D6" s="11" t="s">
        <v>121</v>
      </c>
      <c r="E6" s="11" t="s">
        <v>115</v>
      </c>
      <c r="F6" s="10">
        <v>10450000</v>
      </c>
      <c r="G6" s="19">
        <v>44063</v>
      </c>
      <c r="H6" s="11" t="s">
        <v>120</v>
      </c>
    </row>
    <row r="7" spans="1:8" ht="39.950000000000003" customHeight="1" x14ac:dyDescent="0.15">
      <c r="A7" s="11" t="s">
        <v>122</v>
      </c>
      <c r="B7" s="12" t="s">
        <v>112</v>
      </c>
      <c r="C7" s="11" t="s">
        <v>123</v>
      </c>
      <c r="D7" s="11" t="s">
        <v>124</v>
      </c>
      <c r="E7" s="11" t="s">
        <v>115</v>
      </c>
      <c r="F7" s="10">
        <v>9750000</v>
      </c>
      <c r="G7" s="19">
        <v>44063</v>
      </c>
      <c r="H7" s="11" t="s">
        <v>123</v>
      </c>
    </row>
    <row r="8" spans="1:8" ht="39.950000000000003" customHeight="1" x14ac:dyDescent="0.15">
      <c r="A8" s="13" t="s">
        <v>125</v>
      </c>
      <c r="B8" s="14" t="s">
        <v>126</v>
      </c>
      <c r="C8" s="13" t="s">
        <v>127</v>
      </c>
      <c r="D8" s="13" t="s">
        <v>128</v>
      </c>
      <c r="E8" s="13" t="s">
        <v>115</v>
      </c>
      <c r="F8" s="15">
        <v>2220000</v>
      </c>
      <c r="G8" s="20">
        <v>44063</v>
      </c>
      <c r="H8" s="13" t="s">
        <v>127</v>
      </c>
    </row>
    <row r="9" spans="1:8" ht="39.950000000000003" customHeight="1" x14ac:dyDescent="0.15">
      <c r="A9" s="13" t="s">
        <v>129</v>
      </c>
      <c r="B9" s="14" t="s">
        <v>126</v>
      </c>
      <c r="C9" s="13" t="s">
        <v>130</v>
      </c>
      <c r="D9" s="13" t="s">
        <v>131</v>
      </c>
      <c r="E9" s="13" t="s">
        <v>115</v>
      </c>
      <c r="F9" s="15">
        <v>770000</v>
      </c>
      <c r="G9" s="20">
        <v>44063</v>
      </c>
      <c r="H9" s="13" t="s">
        <v>130</v>
      </c>
    </row>
    <row r="10" spans="1:8" ht="39.950000000000003" customHeight="1" x14ac:dyDescent="0.15">
      <c r="A10" s="13" t="s">
        <v>129</v>
      </c>
      <c r="B10" s="14" t="s">
        <v>126</v>
      </c>
      <c r="C10" s="13" t="s">
        <v>132</v>
      </c>
      <c r="D10" s="13" t="s">
        <v>131</v>
      </c>
      <c r="E10" s="13" t="s">
        <v>115</v>
      </c>
      <c r="F10" s="15">
        <v>2500000</v>
      </c>
      <c r="G10" s="20">
        <v>44063</v>
      </c>
      <c r="H10" s="13" t="s">
        <v>132</v>
      </c>
    </row>
    <row r="11" spans="1:8" ht="39.950000000000003" customHeight="1" x14ac:dyDescent="0.15">
      <c r="A11" s="13" t="s">
        <v>133</v>
      </c>
      <c r="B11" s="14" t="s">
        <v>126</v>
      </c>
      <c r="C11" s="13" t="s">
        <v>134</v>
      </c>
      <c r="D11" s="13" t="s">
        <v>135</v>
      </c>
      <c r="E11" s="13" t="s">
        <v>115</v>
      </c>
      <c r="F11" s="15">
        <v>3000000</v>
      </c>
      <c r="G11" s="20">
        <v>44063</v>
      </c>
      <c r="H11" s="13" t="s">
        <v>134</v>
      </c>
    </row>
    <row r="12" spans="1:8" ht="39.950000000000003" customHeight="1" x14ac:dyDescent="0.15">
      <c r="A12" s="13" t="s">
        <v>136</v>
      </c>
      <c r="B12" s="14" t="s">
        <v>126</v>
      </c>
      <c r="C12" s="13" t="s">
        <v>137</v>
      </c>
      <c r="D12" s="13" t="s">
        <v>138</v>
      </c>
      <c r="E12" s="13" t="s">
        <v>115</v>
      </c>
      <c r="F12" s="15">
        <v>2040000</v>
      </c>
      <c r="G12" s="20">
        <v>44063</v>
      </c>
      <c r="H12" s="13" t="s">
        <v>137</v>
      </c>
    </row>
    <row r="13" spans="1:8" x14ac:dyDescent="0.15">
      <c r="A13" t="s">
        <v>139</v>
      </c>
      <c r="B13" t="s">
        <v>126</v>
      </c>
      <c r="C13">
        <v>56618942</v>
      </c>
      <c r="D13" t="s">
        <v>140</v>
      </c>
      <c r="E13" t="s">
        <v>115</v>
      </c>
      <c r="F13" s="2">
        <v>1570000</v>
      </c>
      <c r="G13" s="21">
        <v>44063</v>
      </c>
      <c r="H13">
        <v>56618942</v>
      </c>
    </row>
    <row r="14" spans="1:8" x14ac:dyDescent="0.15">
      <c r="A14" t="s">
        <v>141</v>
      </c>
      <c r="B14" t="s">
        <v>126</v>
      </c>
      <c r="C14">
        <v>34860522</v>
      </c>
      <c r="D14" t="s">
        <v>142</v>
      </c>
      <c r="E14" t="s">
        <v>115</v>
      </c>
      <c r="F14" s="2">
        <v>2960000</v>
      </c>
      <c r="G14" s="21">
        <v>44063</v>
      </c>
      <c r="H14">
        <v>34860522</v>
      </c>
    </row>
    <row r="15" spans="1:8" x14ac:dyDescent="0.15">
      <c r="A15" t="s">
        <v>143</v>
      </c>
      <c r="B15" t="s">
        <v>144</v>
      </c>
      <c r="C15">
        <v>34000000225</v>
      </c>
      <c r="D15" t="s">
        <v>145</v>
      </c>
      <c r="E15" t="s">
        <v>115</v>
      </c>
      <c r="F15" s="2">
        <v>8340000</v>
      </c>
      <c r="G15" s="21">
        <v>44063</v>
      </c>
      <c r="H15">
        <v>34000000225</v>
      </c>
    </row>
    <row r="16" spans="1:8" x14ac:dyDescent="0.15">
      <c r="A16" t="s">
        <v>146</v>
      </c>
      <c r="B16" t="s">
        <v>147</v>
      </c>
      <c r="C16">
        <v>6701502</v>
      </c>
      <c r="D16" t="s">
        <v>148</v>
      </c>
      <c r="E16" t="s">
        <v>115</v>
      </c>
      <c r="F16" s="2">
        <v>1460000</v>
      </c>
      <c r="G16" s="21">
        <v>44063</v>
      </c>
      <c r="H16">
        <v>6701502</v>
      </c>
    </row>
    <row r="17" spans="1:8" x14ac:dyDescent="0.15">
      <c r="A17" t="s">
        <v>149</v>
      </c>
      <c r="B17" t="s">
        <v>144</v>
      </c>
      <c r="C17">
        <v>51500000972</v>
      </c>
      <c r="D17" t="s">
        <v>150</v>
      </c>
      <c r="E17" t="s">
        <v>115</v>
      </c>
      <c r="F17" s="2">
        <v>220000</v>
      </c>
      <c r="G17" s="21">
        <v>44063</v>
      </c>
      <c r="H17">
        <v>51500000972</v>
      </c>
    </row>
    <row r="18" spans="1:8" x14ac:dyDescent="0.15">
      <c r="A18" t="s">
        <v>151</v>
      </c>
      <c r="B18" t="s">
        <v>144</v>
      </c>
      <c r="C18">
        <v>30200141915</v>
      </c>
      <c r="D18" t="s">
        <v>152</v>
      </c>
      <c r="E18" t="s">
        <v>115</v>
      </c>
      <c r="F18" s="2">
        <v>2280000</v>
      </c>
      <c r="G18" s="21">
        <v>44063</v>
      </c>
      <c r="H18">
        <v>30200141915</v>
      </c>
    </row>
    <row r="19" spans="1:8" x14ac:dyDescent="0.15">
      <c r="A19" t="s">
        <v>153</v>
      </c>
      <c r="B19" t="s">
        <v>144</v>
      </c>
      <c r="C19">
        <v>41900046452</v>
      </c>
      <c r="D19" t="s">
        <v>154</v>
      </c>
      <c r="E19" t="s">
        <v>115</v>
      </c>
      <c r="F19" s="2">
        <v>1300000</v>
      </c>
      <c r="G19" s="21">
        <v>44063</v>
      </c>
      <c r="H19">
        <v>41900046452</v>
      </c>
    </row>
    <row r="20" spans="1:8" x14ac:dyDescent="0.15">
      <c r="A20" t="s">
        <v>146</v>
      </c>
      <c r="B20" t="s">
        <v>155</v>
      </c>
      <c r="C20">
        <v>67073382</v>
      </c>
      <c r="D20" t="s">
        <v>148</v>
      </c>
      <c r="E20" t="s">
        <v>115</v>
      </c>
      <c r="F20" s="2">
        <v>1430000</v>
      </c>
      <c r="G20" s="21">
        <v>44063</v>
      </c>
      <c r="H20">
        <v>67073382</v>
      </c>
    </row>
    <row r="21" spans="1:8" x14ac:dyDescent="0.15">
      <c r="A21" t="s">
        <v>156</v>
      </c>
      <c r="B21" t="s">
        <v>144</v>
      </c>
      <c r="C21">
        <v>7200000888</v>
      </c>
      <c r="D21" t="s">
        <v>157</v>
      </c>
      <c r="E21" t="s">
        <v>115</v>
      </c>
      <c r="F21" s="2">
        <v>2070000</v>
      </c>
      <c r="G21" s="21">
        <v>44063</v>
      </c>
      <c r="H21">
        <v>7200000888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