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361D64C8-C1AB-4EAB-A742-D42878F49360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<sst xmlns="http://schemas.openxmlformats.org/spreadsheetml/2006/main" count="367" uniqueCount="168">
  <si>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</si>
  <si>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</si>
  <si>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</si>
  <si>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</si>
  <si>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</si>
  <si>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</si>
  <si>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</si>
  <si>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</si>
  <si>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</si>
  <si>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</si>
  <si>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</si>
  <si>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</si>
  <si>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</si>
  <si>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</si>
  <si>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</si>
  <si>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</si>
  <si>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</si>
  <si>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</si>
  <si>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</si>
  <si>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</si>
  <si>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</si>
  <si>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</si>
  <si>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</si>
  <si>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</si>
  <si>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</si>
  <si>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</si>
  <si>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</si>
  <si>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</si>
  <si>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</si>
  <si>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</si>
  <si>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</si>
  <si>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</si>
  <si>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</si>
  <si>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</si>
  <si>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</si>
  <si>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</si>
  <si>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</si>
  <si>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</si>
  <si>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</si>
  <si>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</si>
  <si>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</si>
  <si>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</si>
  <si>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</si>
  <si>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</si>
  <si>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</si>
  <si>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</si>
  <si>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</si>
  <si>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</si>
  <si>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</si>
  <si>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</si>
  <si>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</si>
  <si>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</si>
  <si>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</si>
  <si>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</si>
  <si>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</si>
  <si>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</si>
  <si>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</si>
  <si>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</si>
  <si>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</si>
  <si>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</si>
  <si>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</si>
  <si>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</si>
  <si>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</si>
  <si>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</si>
  <si>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</si>
  <si>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</si>
  <si>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</si>
  <si>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</si>
  <si>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</si>
  <si>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</si>
  <si>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</si>
  <si>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</si>
  <si>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</si>
  <si>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</si>
  <si>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</si>
  <si>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</si>
  <si>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</si>
  <si>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</si>
  <si>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</si>
  <si>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</si>
  <si>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</si>
  <si>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</si>
  <si>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</si>
  <si>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</si>
  <si>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</si>
  <si>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</si>
  <si>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</si>
  <si>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</si>
  <si>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</si>
  <si>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</si>
  <si>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</si>
  <si>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</si>
  <si>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</si>
  <si>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</si>
  <si>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</si>
  <si>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</si>
  <si>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</si>
  <si>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</si>
  <si>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</si>
  <si>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</si>
  <si>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</si>
  <si>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</si>
  <si>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</si>
  <si>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</si>
  <si>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</si>
  <si>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</si>
  <si>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</si>
  <si>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</si>
  <si>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</si>
  <si>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</si>
  <si>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</si>
  <si>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SY5923</t>
  </si>
  <si>
    <t>国信证券</t>
  </si>
  <si>
    <t>410800012333</t>
  </si>
  <si>
    <t>九章幻方皓月4号私募基金</t>
  </si>
  <si>
    <t>证转银</t>
  </si>
  <si>
    <t>SGW146</t>
  </si>
  <si>
    <t>国泰君安</t>
  </si>
  <si>
    <t>31040028089213（55995765）</t>
  </si>
  <si>
    <t>幻方量化专享2号2期私募证券投资基金</t>
  </si>
  <si>
    <t>SJA167</t>
  </si>
  <si>
    <t>申万宏源</t>
  </si>
  <si>
    <t>1809000388</t>
  </si>
  <si>
    <t>幻方智晟量化专享22号1期私募证券投资基金</t>
  </si>
  <si>
    <t>SY6995</t>
  </si>
  <si>
    <t>33010018222666（56256989）</t>
  </si>
  <si>
    <t>九章幻方皓月10号私募基金</t>
  </si>
  <si>
    <t>SCJ418</t>
  </si>
  <si>
    <t>安信证券</t>
  </si>
  <si>
    <t>010000068687</t>
  </si>
  <si>
    <t>九章幻方皓月12号私募基金</t>
  </si>
  <si>
    <t>SCJ396</t>
  </si>
  <si>
    <t>中泰证券</t>
  </si>
  <si>
    <t>102110002843</t>
  </si>
  <si>
    <t>九章幻方皓月11号私募基金</t>
  </si>
  <si>
    <t>SW7027</t>
  </si>
  <si>
    <t>招商证券</t>
  </si>
  <si>
    <t>0932466153</t>
  </si>
  <si>
    <t>幻方星月石9号私募基金</t>
  </si>
  <si>
    <t>SY6989</t>
  </si>
  <si>
    <t/>
  </si>
  <si>
    <t>九章幻方皓月6号私募基金</t>
  </si>
  <si>
    <t>SJD072</t>
  </si>
  <si>
    <t>0978410789</t>
  </si>
  <si>
    <t>幻方量化对冲11号私募证券投资基金</t>
  </si>
  <si>
    <t>SEW481</t>
  </si>
  <si>
    <t>九章幻方量化定制13号私募证券投资基金</t>
  </si>
  <si>
    <t>SW7023</t>
  </si>
  <si>
    <t>幻方星月石5号私募基金</t>
  </si>
  <si>
    <t>SY6992</t>
  </si>
  <si>
    <t>九章幻方皓月8号私募基金</t>
  </si>
  <si>
    <t>SCT938</t>
  </si>
  <si>
    <t>中信建投</t>
  </si>
  <si>
    <t>九章幻方明德1号私募基金</t>
  </si>
  <si>
    <t>中信证券</t>
  </si>
  <si>
    <t>SY4269</t>
  </si>
  <si>
    <t>九章幻方皓月2号私募基金</t>
  </si>
  <si>
    <t>SW7030</t>
  </si>
  <si>
    <t>财通证券</t>
  </si>
  <si>
    <t>幻方星月石10号私募基金</t>
  </si>
  <si>
    <t>SEV796</t>
  </si>
  <si>
    <t>东方证券</t>
  </si>
  <si>
    <t>九章幻方量化定制9号私募证券投资基金</t>
  </si>
  <si>
    <t>SW7021</t>
  </si>
  <si>
    <t>幻方星月石3号私募基金</t>
  </si>
  <si>
    <t>SY4272</t>
  </si>
  <si>
    <t>九章幻方皓月3号私募基金</t>
  </si>
  <si>
    <t xml:space="preserve">银河证券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</si>
</sst>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5810000</v>
      </c>
      <c r="G4" s="19">
        <v>44062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118</v>
      </c>
      <c r="D5" s="11" t="s">
        <v>119</v>
      </c>
      <c r="E5" s="11" t="s">
        <v>115</v>
      </c>
      <c r="F5" s="10">
        <v>3840000</v>
      </c>
      <c r="G5" s="19">
        <v>44062</v>
      </c>
      <c r="H5" s="11" t="s">
        <v>118</v>
      </c>
    </row>
    <row r="6" spans="1:8" ht="39.950000000000003" customHeight="1" x14ac:dyDescent="0.15">
      <c r="A6" s="11" t="s">
        <v>120</v>
      </c>
      <c r="B6" s="12" t="s">
        <v>121</v>
      </c>
      <c r="C6" s="11" t="s">
        <v>122</v>
      </c>
      <c r="D6" s="11" t="s">
        <v>123</v>
      </c>
      <c r="E6" s="11" t="s">
        <v>115</v>
      </c>
      <c r="F6" s="10">
        <v>10490000</v>
      </c>
      <c r="G6" s="19">
        <v>44062</v>
      </c>
      <c r="H6" s="11" t="s">
        <v>122</v>
      </c>
    </row>
    <row r="7" spans="1:8" ht="39.950000000000003" customHeight="1" x14ac:dyDescent="0.15">
      <c r="A7" s="11" t="s">
        <v>124</v>
      </c>
      <c r="B7" s="12" t="s">
        <v>117</v>
      </c>
      <c r="C7" s="11" t="s">
        <v>125</v>
      </c>
      <c r="D7" s="11" t="s">
        <v>126</v>
      </c>
      <c r="E7" s="11" t="s">
        <v>115</v>
      </c>
      <c r="F7" s="10">
        <v>1580000</v>
      </c>
      <c r="G7" s="19">
        <v>44062</v>
      </c>
      <c r="H7" s="11" t="s">
        <v>125</v>
      </c>
    </row>
    <row r="8" spans="1:8" ht="39.950000000000003" customHeight="1" x14ac:dyDescent="0.15">
      <c r="A8" s="13" t="s">
        <v>127</v>
      </c>
      <c r="B8" s="14" t="s">
        <v>128</v>
      </c>
      <c r="C8" s="13" t="s">
        <v>129</v>
      </c>
      <c r="D8" s="13" t="s">
        <v>130</v>
      </c>
      <c r="E8" s="13" t="s">
        <v>115</v>
      </c>
      <c r="F8" s="15">
        <v>5590000</v>
      </c>
      <c r="G8" s="20">
        <v>44062</v>
      </c>
      <c r="H8" s="13" t="s">
        <v>129</v>
      </c>
    </row>
    <row r="9" spans="1:8" ht="39.950000000000003" customHeight="1" x14ac:dyDescent="0.15">
      <c r="A9" s="13" t="s">
        <v>131</v>
      </c>
      <c r="B9" s="14" t="s">
        <v>132</v>
      </c>
      <c r="C9" s="13" t="s">
        <v>133</v>
      </c>
      <c r="D9" s="13" t="s">
        <v>134</v>
      </c>
      <c r="E9" s="13" t="s">
        <v>115</v>
      </c>
      <c r="F9" s="15">
        <v>1790000</v>
      </c>
      <c r="G9" s="20">
        <v>44062</v>
      </c>
      <c r="H9" s="13" t="s">
        <v>133</v>
      </c>
    </row>
    <row r="10" spans="1:8" ht="39.950000000000003" customHeight="1" x14ac:dyDescent="0.15">
      <c r="A10" s="13" t="s">
        <v>135</v>
      </c>
      <c r="B10" s="14" t="s">
        <v>136</v>
      </c>
      <c r="C10" s="13" t="s">
        <v>137</v>
      </c>
      <c r="D10" s="13" t="s">
        <v>138</v>
      </c>
      <c r="E10" s="13" t="s">
        <v>115</v>
      </c>
      <c r="F10" s="15">
        <v>12460000</v>
      </c>
      <c r="G10" s="20">
        <v>44062</v>
      </c>
      <c r="H10" s="13" t="s">
        <v>137</v>
      </c>
    </row>
    <row r="11" spans="1:8" ht="39.950000000000003" customHeight="1" x14ac:dyDescent="0.15">
      <c r="A11" s="13" t="s">
        <v>139</v>
      </c>
      <c r="B11" s="14" t="s">
        <v>136</v>
      </c>
      <c r="C11" s="13" t="s">
        <v>140</v>
      </c>
      <c r="D11" s="13" t="s">
        <v>141</v>
      </c>
      <c r="E11" s="13" t="s">
        <v>115</v>
      </c>
      <c r="F11" s="15">
        <v>8560000</v>
      </c>
      <c r="G11" s="20">
        <v>44062</v>
      </c>
      <c r="H11" s="13" t="s">
        <v>140</v>
      </c>
    </row>
    <row r="12" spans="1:8" ht="39.950000000000003" customHeight="1" x14ac:dyDescent="0.15">
      <c r="A12" s="13" t="s">
        <v>142</v>
      </c>
      <c r="B12" s="14" t="s">
        <v>136</v>
      </c>
      <c r="C12" s="13" t="s">
        <v>143</v>
      </c>
      <c r="D12" s="13" t="s">
        <v>144</v>
      </c>
      <c r="E12" s="13" t="s">
        <v>115</v>
      </c>
      <c r="F12" s="15">
        <v>6640000</v>
      </c>
      <c r="G12" s="20">
        <v>44062</v>
      </c>
      <c r="H12" s="13" t="s">
        <v>143</v>
      </c>
    </row>
    <row r="13" spans="1:8" x14ac:dyDescent="0.15">
      <c r="A13" t="s">
        <v>145</v>
      </c>
      <c r="B13" t="s">
        <v>136</v>
      </c>
      <c r="C13">
        <v>932466135</v>
      </c>
      <c r="D13" t="s">
        <v>146</v>
      </c>
      <c r="E13" t="s">
        <v>115</v>
      </c>
      <c r="F13" s="2">
        <v>11410000</v>
      </c>
      <c r="G13" s="21">
        <v>44062</v>
      </c>
      <c r="H13">
        <v>932466135</v>
      </c>
    </row>
    <row r="14" spans="1:8" x14ac:dyDescent="0.15">
      <c r="A14" t="s">
        <v>147</v>
      </c>
      <c r="B14" t="s">
        <v>136</v>
      </c>
      <c r="C14">
        <v>932466125</v>
      </c>
      <c r="D14" t="s">
        <v>148</v>
      </c>
      <c r="E14" t="s">
        <v>115</v>
      </c>
      <c r="F14" s="2">
        <v>9750000</v>
      </c>
      <c r="G14" s="21">
        <v>44062</v>
      </c>
      <c r="H14">
        <v>932466125</v>
      </c>
    </row>
    <row r="15" spans="1:8" x14ac:dyDescent="0.15">
      <c r="A15" t="s">
        <v>149</v>
      </c>
      <c r="B15" t="s">
        <v>112</v>
      </c>
      <c r="C15">
        <v>416600006733</v>
      </c>
      <c r="D15" t="s">
        <v>150</v>
      </c>
      <c r="E15" t="s">
        <v>115</v>
      </c>
      <c r="F15" s="2">
        <v>8600000</v>
      </c>
      <c r="G15" s="21">
        <v>44062</v>
      </c>
      <c r="H15">
        <v>416600006733</v>
      </c>
    </row>
    <row r="16" spans="1:8" x14ac:dyDescent="0.15">
      <c r="A16" t="s">
        <v>151</v>
      </c>
      <c r="B16" t="s">
        <v>152</v>
      </c>
      <c r="C16">
        <v>56618673</v>
      </c>
      <c r="D16" t="s">
        <v>153</v>
      </c>
      <c r="E16" t="s">
        <v>115</v>
      </c>
      <c r="F16" s="2">
        <v>3580000</v>
      </c>
      <c r="G16" s="21">
        <v>44062</v>
      </c>
      <c r="H16">
        <v>56618673</v>
      </c>
    </row>
    <row r="17" spans="1:8" x14ac:dyDescent="0.15">
      <c r="A17" t="s">
        <v>124</v>
      </c>
      <c r="B17" t="s">
        <v>154</v>
      </c>
      <c r="D17" t="s">
        <v>126</v>
      </c>
      <c r="E17" t="s">
        <v>115</v>
      </c>
      <c r="F17" s="2">
        <v>5060000</v>
      </c>
      <c r="G17" s="21">
        <v>44062</v>
      </c>
    </row>
    <row r="18" spans="1:8" x14ac:dyDescent="0.15">
      <c r="A18" t="s">
        <v>155</v>
      </c>
      <c r="B18" t="s">
        <v>154</v>
      </c>
      <c r="D18" t="s">
        <v>156</v>
      </c>
      <c r="E18" t="s">
        <v>115</v>
      </c>
      <c r="F18" s="2">
        <v>1940000</v>
      </c>
      <c r="G18" s="21">
        <v>44062</v>
      </c>
    </row>
    <row r="19" spans="1:8" x14ac:dyDescent="0.15">
      <c r="A19" t="s">
        <v>157</v>
      </c>
      <c r="B19" t="s">
        <v>158</v>
      </c>
      <c r="C19">
        <v>61082288</v>
      </c>
      <c r="D19" t="s">
        <v>159</v>
      </c>
      <c r="E19" t="s">
        <v>115</v>
      </c>
      <c r="F19" s="2">
        <v>1400000</v>
      </c>
      <c r="G19" s="21">
        <v>44062</v>
      </c>
      <c r="H19">
        <v>61082288</v>
      </c>
    </row>
    <row r="20" spans="1:8" x14ac:dyDescent="0.15">
      <c r="A20" t="s">
        <v>160</v>
      </c>
      <c r="B20" t="s">
        <v>161</v>
      </c>
      <c r="C20">
        <v>6701969</v>
      </c>
      <c r="D20" t="s">
        <v>162</v>
      </c>
      <c r="E20" t="s">
        <v>115</v>
      </c>
      <c r="F20" s="2">
        <v>1130000</v>
      </c>
      <c r="G20" s="21">
        <v>44062</v>
      </c>
      <c r="H20">
        <v>6701969</v>
      </c>
    </row>
    <row r="21" spans="1:8" x14ac:dyDescent="0.15">
      <c r="A21" t="s">
        <v>163</v>
      </c>
      <c r="B21" t="s">
        <v>158</v>
      </c>
      <c r="C21">
        <v>20900091</v>
      </c>
      <c r="D21" t="s">
        <v>164</v>
      </c>
      <c r="E21" t="s">
        <v>115</v>
      </c>
      <c r="F21" s="2">
        <v>550000</v>
      </c>
      <c r="G21" s="21">
        <v>44062</v>
      </c>
      <c r="H21">
        <v>20900091</v>
      </c>
    </row>
    <row r="22" spans="1:8" x14ac:dyDescent="0.15">
      <c r="A22" t="s">
        <v>165</v>
      </c>
      <c r="B22" t="s">
        <v>158</v>
      </c>
      <c r="D22" t="s">
        <v>166</v>
      </c>
      <c r="E22" t="s">
        <v>115</v>
      </c>
      <c r="F22" s="2">
        <v>2960000</v>
      </c>
      <c r="G22" s="21">
        <v>44062</v>
      </c>
    </row>
    <row r="23" spans="1:8" x14ac:dyDescent="0.15">
      <c r="A23" t="s">
        <v>155</v>
      </c>
      <c r="B23" t="s">
        <v>167</v>
      </c>
      <c r="C23">
        <v>337000019622</v>
      </c>
      <c r="D23" t="s">
        <v>156</v>
      </c>
      <c r="E23" t="s">
        <v>115</v>
      </c>
      <c r="F23" s="2">
        <v>1980000</v>
      </c>
      <c r="G23" s="21">
        <v>44062</v>
      </c>
      <c r="H23">
        <v>337000019622</v>
      </c>
    </row>
    <row r="24" spans="1:8" x14ac:dyDescent="0.15">
      <c r="A24" t="s">
        <v>165</v>
      </c>
      <c r="B24" t="s">
        <v>158</v>
      </c>
      <c r="D24" t="s">
        <v>166</v>
      </c>
      <c r="E24" t="s">
        <v>115</v>
      </c>
      <c r="F24" s="2">
        <v>3300000</v>
      </c>
      <c r="G24" s="21">
        <v>44062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2020-08-19T09:28:23Z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