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d26c1dea2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50 игр" sheetId="1" r:id="R3973918d2b03460f"/>
    <x:sheet xmlns:r="http://schemas.openxmlformats.org/officeDocument/2006/relationships" name="План контента" sheetId="2" r:id="Rdc980d33a2774a2d"/>
    <x:sheet xmlns:r="http://schemas.openxmlformats.org/officeDocument/2006/relationships" name="Как пользоваться" sheetId="3" r:id="Ra081114f4615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274E13"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016e058b2410f" /><Relationship Type="http://schemas.openxmlformats.org/officeDocument/2006/relationships/theme" Target="/xl/theme/theme1.xml" Id="Rd3ada4be8c704787" /><Relationship Type="http://schemas.openxmlformats.org/officeDocument/2006/relationships/sharedStrings" Target="/xl/sharedStrings.xml" Id="Rb1dabdfc0736486e" /><Relationship Type="http://schemas.openxmlformats.org/officeDocument/2006/relationships/worksheet" Target="/xl/worksheets/sheet1.xml" Id="R3973918d2b03460f" /><Relationship Type="http://schemas.openxmlformats.org/officeDocument/2006/relationships/worksheet" Target="/xl/worksheets/sheet2.xml" Id="Rdc980d33a2774a2d" /><Relationship Type="http://schemas.openxmlformats.org/officeDocument/2006/relationships/worksheet" Target="/xl/worksheets/sheet3.xml" Id="Ra081114f46154fcc" /></Relationships>
</file>

<file path=xl/tables/table1.xml><?xml version="1.0" encoding="utf-8"?>
<x:table xmlns:x="http://schemas.openxmlformats.org/spreadsheetml/2006/main" id="1" name="MascotHorrorCatalog" displayName="MascotHorrorCatalog" ref="A1:R52" headerRowCount="1">
  <x:tableColumns count="18">
    <x:tableColumn id="1" name="№"/>
    <x:tableColumn id="2" name="Название"/>
    <x:tableColumn id="3" name="Тип"/>
    <x:tableColumn id="4" name="Фан-вселенная/серия"/>
    <x:tableColumn id="5" name="Площадка"/>
    <x:tableColumn id="6" name="Статус"/>
    <x:tableColumn id="7" name="Цена"/>
    <x:tableColumn id="8" name="Платформа"/>
    <x:tableColumn id="9" name="Длительность"/>
    <x:tableColumn id="10" name="Теги"/>
    <x:tableColumn id="11" name="Для стрима&#10;1–10"/>
    <x:tableColumn id="12" name="Потенциал клипов&#10;1–10"/>
    <x:tableColumn id="13" name="Почему стоит снять"/>
    <x:tableColumn id="14" name="Ссылка"/>
    <x:tableColumn id="15" name="Пройдено"/>
    <x:tableColumn id="16" name="Стрим проведён"/>
    <x:tableColumn id="17" name="Видео готово"/>
    <x:tableColumn id="18" name="Моя оцен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87ff67531a4089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18" hidden="0" customWidth="1"/>
    <x:col min="4" max="4" width="22" hidden="0" customWidth="1"/>
    <x:col min="5" max="5" width="18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  <x:col min="11" max="11" width="12" hidden="0" customWidth="1"/>
    <x:col min="12" max="12" width="15" hidden="0" customWidth="1"/>
    <x:col min="13" max="13" width="45" hidden="0" customWidth="1"/>
    <x:col min="14" max="14" width="42" hidden="0" customWidth="1"/>
    <x:col min="15" max="15" width="12" hidden="0" customWidth="1"/>
    <x:col min="16" max="16" width="15" hidden="0" customWidth="1"/>
    <x:col min="17" max="17" width="14" hidden="0" customWidth="1"/>
    <x:col min="18" max="18" width="12" hidden="0" customWidth="1"/>
  </x:cols>
  <x:sheetData>
    <x:row r="1" ht="34" customHeight="1">
      <x:c r="A1" s="6" t="str">
        <x:v>№</x:v>
      </x:c>
      <x:c r="B1" s="6" t="str">
        <x:v>Название</x:v>
      </x:c>
      <x:c r="C1" s="6" t="str">
        <x:v>Тип</x:v>
      </x:c>
      <x:c r="D1" s="6" t="str">
        <x:v>Фан-вселенная/серия</x:v>
      </x:c>
      <x:c r="E1" s="6" t="str">
        <x:v>Площадка</x:v>
      </x:c>
      <x:c r="F1" s="6" t="str">
        <x:v>Статус</x:v>
      </x:c>
      <x:c r="G1" s="6" t="str">
        <x:v>Цена</x:v>
      </x:c>
      <x:c r="H1" s="6" t="str">
        <x:v>Платформа</x:v>
      </x:c>
      <x:c r="I1" s="6" t="str">
        <x:v>Длительность</x:v>
      </x:c>
      <x:c r="J1" s="6" t="str">
        <x:v>Теги</x:v>
      </x:c>
      <x:c r="K1" s="6" t="str">
        <x:v>Для стрима
1–10</x:v>
      </x:c>
      <x:c r="L1" s="6" t="str">
        <x:v>Потенциал клипов
1–10</x:v>
      </x:c>
      <x:c r="M1" s="6" t="str">
        <x:v>Почему стоит снять</x:v>
      </x:c>
      <x:c r="N1" s="6" t="str">
        <x:v>Ссылка</x:v>
      </x:c>
      <x:c r="O1" s="6" t="str">
        <x:v>Пройдено</x:v>
      </x:c>
      <x:c r="P1" s="6" t="str">
        <x:v>Стрим проведён</x:v>
      </x:c>
      <x:c r="Q1" s="6" t="str">
        <x:v>Видео готово</x:v>
      </x:c>
      <x:c r="R1" s="6" t="str">
        <x:v>Моя оценка</x:v>
      </x:c>
    </x:row>
    <x:row r="2">
      <x:c r="A2" s="18" t="n">
        <x:v>1</x:v>
      </x:c>
      <x:c r="B2" s="14" t="str">
        <x:v>The Hour Of Joy – Demo</x:v>
      </x:c>
      <x:c r="C2" s="14" t="str">
        <x:v>Фан-игра</x:v>
      </x:c>
      <x:c r="D2" s="14" t="str">
        <x:v>Poppy Playtime</x:v>
      </x:c>
      <x:c r="E2" s="14" t="str">
        <x:v>itch.io</x:v>
      </x:c>
      <x:c r="F2" s="14" t="str">
        <x:v>Демо</x:v>
      </x:c>
      <x:c r="G2" s="14" t="str">
        <x:v>Бесплатно / donation</x:v>
      </x:c>
      <x:c r="H2" s="14" t="str">
        <x:v>Windows</x:v>
      </x:c>
      <x:c r="I2" s="14" t="str">
        <x:v>Короткая демо</x:v>
      </x:c>
      <x:c r="J2" s="14" t="str">
        <x:v>Выживание, фабрика, погони</x:v>
      </x:c>
      <x:c r="K2" s="18" t="n">
        <x:v>9</x:v>
      </x:c>
      <x:c r="L2" s="18" t="n">
        <x:v>9</x:v>
      </x:c>
      <x:c r="M2" s="14" t="str">
        <x:v>Один из наиболее подходящих вариантов для первого стрима: узнаваемая вселенная и малоизвестная фан-игра.</x:v>
      </x:c>
      <x:c r="N2" s="14" t="str">
        <x:v>https://detectivepikac2.itch.io/the-hour-of-joy-demo</x:v>
      </x:c>
      <x:c r="O2" s="18" t="str">
        <x:v>Нет</x:v>
      </x:c>
      <x:c r="P2" s="18" t="str">
        <x:v>Нет</x:v>
      </x:c>
      <x:c r="Q2" s="18" t="str">
        <x:v>Нет</x:v>
      </x:c>
      <x:c r="R2" s="18" t="str"/>
    </x:row>
    <x:row r="3">
      <x:c r="A3" s="18" t="n">
        <x:v>2</x:v>
      </x:c>
      <x:c r="B3" s="14" t="str">
        <x:v>PLAYTIME.Co: The Hour of Joy Demo</x:v>
      </x:c>
      <x:c r="C3" s="14" t="str">
        <x:v>Фан-игра</x:v>
      </x:c>
      <x:c r="D3" s="14" t="str">
        <x:v>Poppy Playtime</x:v>
      </x:c>
      <x:c r="E3" s="14" t="str">
        <x:v>itch.io</x:v>
      </x:c>
      <x:c r="F3" s="14" t="str">
        <x:v>Демо</x:v>
      </x:c>
      <x:c r="G3" s="14" t="str">
        <x:v>Бесплатно / donation</x:v>
      </x:c>
      <x:c r="H3" s="14" t="str">
        <x:v>Windows, Android</x:v>
      </x:c>
      <x:c r="I3" s="14" t="str">
        <x:v>Не указана</x:v>
      </x:c>
      <x:c r="J3" s="14" t="str">
        <x:v>Экшен, головоломки, фабрика</x:v>
      </x:c>
      <x:c r="K3" s="18" t="n">
        <x:v>8</x:v>
      </x:c>
      <x:c r="L3" s="18" t="n">
        <x:v>8</x:v>
      </x:c>
      <x:c r="M3" s="14" t="str">
        <x:v>Другая версия события Hour of Joy; удобно сравнить две фанатские интерпретации.</x:v>
      </x:c>
      <x:c r="N3" s="14" t="str">
        <x:v>https://mognydev.itch.io/playtimeco-the-hour-of-joy-demo</x:v>
      </x:c>
      <x:c r="O3" s="18" t="str">
        <x:v>Нет</x:v>
      </x:c>
      <x:c r="P3" s="18" t="str">
        <x:v>Нет</x:v>
      </x:c>
      <x:c r="Q3" s="18" t="str">
        <x:v>Нет</x:v>
      </x:c>
      <x:c r="R3" s="18" t="str"/>
    </x:row>
    <x:row r="4">
      <x:c r="A4" s="18" t="n">
        <x:v>3</x:v>
      </x:c>
      <x:c r="B4" s="14" t="str">
        <x:v>The Hour Of Joy</x:v>
      </x:c>
      <x:c r="C4" s="14" t="str">
        <x:v>Фан-игра</x:v>
      </x:c>
      <x:c r="D4" s="14" t="str">
        <x:v>Poppy Playtime</x:v>
      </x:c>
      <x:c r="E4" s="14" t="str">
        <x:v>itch.io / Game Jolt</x:v>
      </x:c>
      <x:c r="F4" s="14" t="str">
        <x:v>Релиз</x:v>
      </x:c>
      <x:c r="G4" s="14" t="str">
        <x:v>Бесплатно / donation</x:v>
      </x:c>
      <x:c r="H4" s="14" t="str">
        <x:v>Windows</x:v>
      </x:c>
      <x:c r="I4" s="14" t="str">
        <x:v>Не указана</x:v>
      </x:c>
      <x:c r="J4" s="14" t="str">
        <x:v>Побег, фабрика, погони</x:v>
      </x:c>
      <x:c r="K4" s="18" t="n">
        <x:v>8</x:v>
      </x:c>
      <x:c r="L4" s="18" t="n">
        <x:v>8</x:v>
      </x:c>
      <x:c r="M4" s="14" t="str">
        <x:v>Подойдёт для отдельного ролика о нескольких фан-играх по одному событию.</x:v>
      </x:c>
      <x:c r="N4" s="14" t="str">
        <x:v>https://gameover-studios.itch.io/the-hour-of-joy</x:v>
      </x:c>
      <x:c r="O4" s="18" t="str">
        <x:v>Нет</x:v>
      </x:c>
      <x:c r="P4" s="18" t="str">
        <x:v>Нет</x:v>
      </x:c>
      <x:c r="Q4" s="18" t="str">
        <x:v>Нет</x:v>
      </x:c>
      <x:c r="R4" s="18" t="str"/>
    </x:row>
    <x:row r="5">
      <x:c r="A5" s="18" t="n">
        <x:v>4</x:v>
      </x:c>
      <x:c r="B5" s="14" t="str">
        <x:v>Poppy Playtime: Chapter 0 — An Unknown Fall</x:v>
      </x:c>
      <x:c r="C5" s="14" t="str">
        <x:v>Фан-игра</x:v>
      </x:c>
      <x:c r="D5" s="14" t="str">
        <x:v>Poppy Playtime</x:v>
      </x:c>
      <x:c r="E5" s="14" t="str">
        <x:v>itch.io</x:v>
      </x:c>
      <x:c r="F5" s="14" t="str">
        <x:v>Релиз</x:v>
      </x:c>
      <x:c r="G5" s="14" t="str">
        <x:v>Бесплатно</x:v>
      </x:c>
      <x:c r="H5" s="14" t="str">
        <x:v>Windows</x:v>
      </x:c>
      <x:c r="I5" s="14" t="str">
        <x:v>Короткая</x:v>
      </x:c>
      <x:c r="J5" s="14" t="str">
        <x:v>Атмосферный приквел, исследование</x:v>
      </x:c>
      <x:c r="K5" s="18" t="n">
        <x:v>8</x:v>
      </x:c>
      <x:c r="L5" s="18" t="n">
        <x:v>8</x:v>
      </x:c>
      <x:c r="M5" s="14" t="str">
        <x:v>Хороший формат для короткого стрима или части сборника.</x:v>
      </x:c>
      <x:c r="N5" s="14" t="str">
        <x:v>https://toastedomelet.itch.io/an-unknown-fall</x:v>
      </x:c>
      <x:c r="O5" s="18" t="str">
        <x:v>Нет</x:v>
      </x:c>
      <x:c r="P5" s="18" t="str">
        <x:v>Нет</x:v>
      </x:c>
      <x:c r="Q5" s="18" t="str">
        <x:v>Нет</x:v>
      </x:c>
      <x:c r="R5" s="18" t="str"/>
    </x:row>
    <x:row r="6">
      <x:c r="A6" s="18" t="n">
        <x:v>5</x:v>
      </x:c>
      <x:c r="B6" s="14" t="str">
        <x:v>Poppy Playtime Reborn</x:v>
      </x:c>
      <x:c r="C6" s="14" t="str">
        <x:v>Фан-игра</x:v>
      </x:c>
      <x:c r="D6" s="14" t="str">
        <x:v>Poppy Playtime</x:v>
      </x:c>
      <x:c r="E6" s="14" t="str">
        <x:v>itch.io</x:v>
      </x:c>
      <x:c r="F6" s="14" t="str">
        <x:v>Проект/ремейк</x:v>
      </x:c>
      <x:c r="G6" s="14" t="str">
        <x:v>Бесплатно</x:v>
      </x:c>
      <x:c r="H6" s="14" t="str">
        <x:v>Windows</x:v>
      </x:c>
      <x:c r="I6" s="14" t="str">
        <x:v>Не указана</x:v>
      </x:c>
      <x:c r="J6" s="14" t="str">
        <x:v>Ремейк, исследование</x:v>
      </x:c>
      <x:c r="K6" s="18" t="n">
        <x:v>7</x:v>
      </x:c>
      <x:c r="L6" s="18" t="n">
        <x:v>7</x:v>
      </x:c>
      <x:c r="M6" s="14" t="str">
        <x:v>Можно использовать в видео о фанатских ремейках.</x:v>
      </x:c>
      <x:c r="N6" s="14" t="str">
        <x:v>https://doomskulltid.itch.io/poppy-playtime-reborn</x:v>
      </x:c>
      <x:c r="O6" s="18" t="str">
        <x:v>Нет</x:v>
      </x:c>
      <x:c r="P6" s="18" t="str">
        <x:v>Нет</x:v>
      </x:c>
      <x:c r="Q6" s="18" t="str">
        <x:v>Нет</x:v>
      </x:c>
      <x:c r="R6" s="18" t="str"/>
    </x:row>
    <x:row r="7">
      <x:c r="A7" s="18" t="n">
        <x:v>6</x:v>
      </x:c>
      <x:c r="B7" s="14" t="str">
        <x:v>Escape from the Factory Fangame Poppy Playtime</x:v>
      </x:c>
      <x:c r="C7" s="14" t="str">
        <x:v>Фан-игра</x:v>
      </x:c>
      <x:c r="D7" s="14" t="str">
        <x:v>Poppy Playtime</x:v>
      </x:c>
      <x:c r="E7" s="14" t="str">
        <x:v>itch.io</x:v>
      </x:c>
      <x:c r="F7" s="14" t="str">
        <x:v>Релиз</x:v>
      </x:c>
      <x:c r="G7" s="14" t="str">
        <x:v>Бесплатно</x:v>
      </x:c>
      <x:c r="H7" s="14" t="str">
        <x:v>Windows</x:v>
      </x:c>
      <x:c r="I7" s="14" t="str">
        <x:v>Короткая</x:v>
      </x:c>
      <x:c r="J7" s="14" t="str">
        <x:v>Побег после Hour of Joy</x:v>
      </x:c>
      <x:c r="K7" s="18" t="n">
        <x:v>7</x:v>
      </x:c>
      <x:c r="L7" s="18" t="n">
        <x:v>7</x:v>
      </x:c>
      <x:c r="M7" s="14" t="str">
        <x:v>Небольшая игра, удобная для подборки из 3–5 проектов.</x:v>
      </x:c>
      <x:c r="N7" s="14" t="str">
        <x:v>https://simonowy2.itch.io/escape-from-the-factory-fangame-poppy-playtime</x:v>
      </x:c>
      <x:c r="O7" s="18" t="str">
        <x:v>Нет</x:v>
      </x:c>
      <x:c r="P7" s="18" t="str">
        <x:v>Нет</x:v>
      </x:c>
      <x:c r="Q7" s="18" t="str">
        <x:v>Нет</x:v>
      </x:c>
      <x:c r="R7" s="18" t="str"/>
    </x:row>
    <x:row r="8">
      <x:c r="A8" s="18" t="n">
        <x:v>7</x:v>
      </x:c>
      <x:c r="B8" s="14" t="str">
        <x:v>Poppy Playtime Chapter 4</x:v>
      </x:c>
      <x:c r="C8" s="14" t="str">
        <x:v>Фан-игра</x:v>
      </x:c>
      <x:c r="D8" s="14" t="str">
        <x:v>Poppy Playtime</x:v>
      </x:c>
      <x:c r="E8" s="14" t="str">
        <x:v>itch.io</x:v>
      </x:c>
      <x:c r="F8" s="14" t="str">
        <x:v>Фан-глава</x:v>
      </x:c>
      <x:c r="G8" s="14" t="str">
        <x:v>Бесплатно</x:v>
      </x:c>
      <x:c r="H8" s="14" t="str">
        <x:v>Windows</x:v>
      </x:c>
      <x:c r="I8" s="14" t="str">
        <x:v>Не указана</x:v>
      </x:c>
      <x:c r="J8" s="14" t="str">
        <x:v>Приключение, фанатская глава</x:v>
      </x:c>
      <x:c r="K8" s="18" t="n">
        <x:v>7</x:v>
      </x:c>
      <x:c r="L8" s="18" t="n">
        <x:v>7</x:v>
      </x:c>
      <x:c r="M8" s="14" t="str">
        <x:v>Лучше использовать в сравнительном видео, а не как главный стрим.</x:v>
      </x:c>
      <x:c r="N8" s="14" t="str">
        <x:v>https://pizx.itch.io/poppy-playtime-chapter-4</x:v>
      </x:c>
      <x:c r="O8" s="18" t="str">
        <x:v>Нет</x:v>
      </x:c>
      <x:c r="P8" s="18" t="str">
        <x:v>Нет</x:v>
      </x:c>
      <x:c r="Q8" s="18" t="str">
        <x:v>Нет</x:v>
      </x:c>
      <x:c r="R8" s="18" t="str"/>
    </x:row>
    <x:row r="9">
      <x:c r="A9" s="18" t="n">
        <x:v>8</x:v>
      </x:c>
      <x:c r="B9" s="14" t="str">
        <x:v>Care Of Gongon Remake</x:v>
      </x:c>
      <x:c r="C9" s="14" t="str">
        <x:v>Фан-игра</x:v>
      </x:c>
      <x:c r="D9" s="14" t="str">
        <x:v>Garten of Banban</x:v>
      </x:c>
      <x:c r="E9" s="14" t="str">
        <x:v>itch.io</x:v>
      </x:c>
      <x:c r="F9" s="14" t="str">
        <x:v>Релиз</x:v>
      </x:c>
      <x:c r="G9" s="14" t="str">
        <x:v>Бесплатно</x:v>
      </x:c>
      <x:c r="H9" s="14" t="str">
        <x:v>Windows</x:v>
      </x:c>
      <x:c r="I9" s="14" t="str">
        <x:v>Короткая</x:v>
      </x:c>
      <x:c r="J9" s="14" t="str">
        <x:v>Приключение, пародийный фан-проект</x:v>
      </x:c>
      <x:c r="K9" s="18" t="n">
        <x:v>8</x:v>
      </x:c>
      <x:c r="L9" s="18" t="n">
        <x:v>8</x:v>
      </x:c>
      <x:c r="M9" s="14" t="str">
        <x:v>Узнаваемая основа и редкая игра — хороший материал для клипов.</x:v>
      </x:c>
      <x:c r="N9" s="14" t="str">
        <x:v>https://themascothorrorteam.itch.io/care-of-gongon-remake</x:v>
      </x:c>
      <x:c r="O9" s="18" t="str">
        <x:v>Нет</x:v>
      </x:c>
      <x:c r="P9" s="18" t="str">
        <x:v>Нет</x:v>
      </x:c>
      <x:c r="Q9" s="18" t="str">
        <x:v>Нет</x:v>
      </x:c>
      <x:c r="R9" s="18" t="str"/>
    </x:row>
    <x:row r="10">
      <x:c r="A10" s="18" t="n">
        <x:v>9</x:v>
      </x:c>
      <x:c r="B10" s="14" t="str">
        <x:v>Care Of Gongon 2 Remake</x:v>
      </x:c>
      <x:c r="C10" s="14" t="str">
        <x:v>Фан-игра</x:v>
      </x:c>
      <x:c r="D10" s="14" t="str">
        <x:v>Garten of Banban</x:v>
      </x:c>
      <x:c r="E10" s="14" t="str">
        <x:v>itch.io</x:v>
      </x:c>
      <x:c r="F10" s="14" t="str">
        <x:v>Релиз</x:v>
      </x:c>
      <x:c r="G10" s="14" t="str">
        <x:v>Бесплатно</x:v>
      </x:c>
      <x:c r="H10" s="14" t="str">
        <x:v>Windows</x:v>
      </x:c>
      <x:c r="I10" s="14" t="str">
        <x:v>Короткая</x:v>
      </x:c>
      <x:c r="J10" s="14" t="str">
        <x:v>Продолжение, приключение</x:v>
      </x:c>
      <x:c r="K10" s="18" t="n">
        <x:v>7</x:v>
      </x:c>
      <x:c r="L10" s="18" t="n">
        <x:v>7</x:v>
      </x:c>
      <x:c r="M10" s="14" t="str">
        <x:v>Можно пройти вместе с первой частью на одном стриме.</x:v>
      </x:c>
      <x:c r="N10" s="14" t="str">
        <x:v>https://themascothorrorteam.itch.io/care-of-gongon-2-remake</x:v>
      </x:c>
      <x:c r="O10" s="18" t="str">
        <x:v>Нет</x:v>
      </x:c>
      <x:c r="P10" s="18" t="str">
        <x:v>Нет</x:v>
      </x:c>
      <x:c r="Q10" s="18" t="str">
        <x:v>Нет</x:v>
      </x:c>
      <x:c r="R10" s="18" t="str"/>
    </x:row>
    <x:row r="11">
      <x:c r="A11" s="18" t="n">
        <x:v>10</x:v>
      </x:c>
      <x:c r="B11" s="14" t="str">
        <x:v>Hospital of HanHan</x:v>
      </x:c>
      <x:c r="C11" s="14" t="str">
        <x:v>Фан-игра</x:v>
      </x:c>
      <x:c r="D11" s="14" t="str">
        <x:v>Garten of Banban</x:v>
      </x:c>
      <x:c r="E11" s="14" t="str">
        <x:v>itch.io</x:v>
      </x:c>
      <x:c r="F11" s="14" t="str">
        <x:v>Релиз</x:v>
      </x:c>
      <x:c r="G11" s="14" t="str">
        <x:v>Бесплатно</x:v>
      </x:c>
      <x:c r="H11" s="14" t="str">
        <x:v>Windows</x:v>
      </x:c>
      <x:c r="I11" s="14" t="str">
        <x:v>Короткая</x:v>
      </x:c>
      <x:c r="J11" s="14" t="str">
        <x:v>Больница, выживание</x:v>
      </x:c>
      <x:c r="K11" s="18" t="n">
        <x:v>8</x:v>
      </x:c>
      <x:c r="L11" s="18" t="n">
        <x:v>8</x:v>
      </x:c>
      <x:c r="M11" s="14" t="str">
        <x:v>Странная и мемная концепция подходит для эмоциональной подачи.</x:v>
      </x:c>
      <x:c r="N11" s="14" t="str">
        <x:v>https://newplayer17.itch.io/hospital-of-hanhan</x:v>
      </x:c>
      <x:c r="O11" s="18" t="str">
        <x:v>Нет</x:v>
      </x:c>
      <x:c r="P11" s="18" t="str">
        <x:v>Нет</x:v>
      </x:c>
      <x:c r="Q11" s="18" t="str">
        <x:v>Нет</x:v>
      </x:c>
      <x:c r="R11" s="18" t="str"/>
    </x:row>
    <x:row r="12">
      <x:c r="A12" s="18" t="n">
        <x:v>11</x:v>
      </x:c>
      <x:c r="B12" s="14" t="str">
        <x:v>Care of Dandan</x:v>
      </x:c>
      <x:c r="C12" s="14" t="str">
        <x:v>Фан-игра/пародия</x:v>
      </x:c>
      <x:c r="D12" s="14" t="str">
        <x:v>Garten of Banban</x:v>
      </x:c>
      <x:c r="E12" s="14" t="str">
        <x:v>itch.io</x:v>
      </x:c>
      <x:c r="F12" s="14" t="str">
        <x:v>Релиз</x:v>
      </x:c>
      <x:c r="G12" s="14" t="str">
        <x:v>Бесплатно / donation</x:v>
      </x:c>
      <x:c r="H12" s="14" t="str">
        <x:v>Windows</x:v>
      </x:c>
      <x:c r="I12" s="14" t="str">
        <x:v>Не указана</x:v>
      </x:c>
      <x:c r="J12" s="14" t="str">
        <x:v>Детский сад, головоломки</x:v>
      </x:c>
      <x:c r="K12" s="18" t="n">
        <x:v>8</x:v>
      </x:c>
      <x:c r="L12" s="18" t="n">
        <x:v>8</x:v>
      </x:c>
      <x:c r="M12" s="14" t="str">
        <x:v>Свежий небольшой проект; может дать смешные клипы и реакции.</x:v>
      </x:c>
      <x:c r="N12" s="14" t="str">
        <x:v>https://mousestudios.itch.io/care-of-dandan</x:v>
      </x:c>
      <x:c r="O12" s="18" t="str">
        <x:v>Нет</x:v>
      </x:c>
      <x:c r="P12" s="18" t="str">
        <x:v>Нет</x:v>
      </x:c>
      <x:c r="Q12" s="18" t="str">
        <x:v>Нет</x:v>
      </x:c>
      <x:c r="R12" s="18" t="str"/>
    </x:row>
    <x:row r="13">
      <x:c r="A13" s="18" t="n">
        <x:v>12</x:v>
      </x:c>
      <x:c r="B13" s="14" t="str">
        <x:v>Garten of Munke</x:v>
      </x:c>
      <x:c r="C13" s="14" t="str">
        <x:v>Фан-игра</x:v>
      </x:c>
      <x:c r="D13" s="14" t="str">
        <x:v>Garten of Banban / Gorilla Tag</x:v>
      </x:c>
      <x:c r="E13" s="14" t="str">
        <x:v>itch.io</x:v>
      </x:c>
      <x:c r="F13" s="14" t="str">
        <x:v>Релиз</x:v>
      </x:c>
      <x:c r="G13" s="14" t="str">
        <x:v>Бесплатно</x:v>
      </x:c>
      <x:c r="H13" s="14" t="str">
        <x:v>VR / Android APK</x:v>
      </x:c>
      <x:c r="I13" s="14" t="str">
        <x:v>Не указана</x:v>
      </x:c>
      <x:c r="J13" s="14" t="str">
        <x:v>VR, физическое перемещение</x:v>
      </x:c>
      <x:c r="K13" s="18" t="n">
        <x:v>8</x:v>
      </x:c>
      <x:c r="L13" s="18" t="n">
        <x:v>9</x:v>
      </x:c>
      <x:c r="M13" s="14" t="str">
        <x:v>Необычный VR-формат; нужен совместимый шлем.</x:v>
      </x:c>
      <x:c r="N13" s="14" t="str">
        <x:v>https://mnkvr.itch.io/garten-of-munke</x:v>
      </x:c>
      <x:c r="O13" s="18" t="str">
        <x:v>Нет</x:v>
      </x:c>
      <x:c r="P13" s="18" t="str">
        <x:v>Нет</x:v>
      </x:c>
      <x:c r="Q13" s="18" t="str">
        <x:v>Нет</x:v>
      </x:c>
      <x:c r="R13" s="18" t="str"/>
    </x:row>
    <x:row r="14">
      <x:c r="A14" s="18" t="n">
        <x:v>13</x:v>
      </x:c>
      <x:c r="B14" s="14" t="str">
        <x:v>Abandoned 801</x:v>
      </x:c>
      <x:c r="C14" s="14" t="str">
        <x:v>Фан-игра</x:v>
      </x:c>
      <x:c r="D14" s="14" t="str">
        <x:v>Sussy Schoolgrounds</x:v>
      </x:c>
      <x:c r="E14" s="14" t="str">
        <x:v>itch.io</x:v>
      </x:c>
      <x:c r="F14" s="14" t="str">
        <x:v>Релиз</x:v>
      </x:c>
      <x:c r="G14" s="14" t="str">
        <x:v>Бесплатно</x:v>
      </x:c>
      <x:c r="H14" s="14" t="str">
        <x:v>Браузер</x:v>
      </x:c>
      <x:c r="I14" s="14" t="str">
        <x:v>Короткая</x:v>
      </x:c>
      <x:c r="J14" s="14" t="str">
        <x:v>Музей, сбор предметов, погоня</x:v>
      </x:c>
      <x:c r="K14" s="18" t="n">
        <x:v>7</x:v>
      </x:c>
      <x:c r="L14" s="18" t="n">
        <x:v>7</x:v>
      </x:c>
      <x:c r="M14" s="14" t="str">
        <x:v>Легко запустить прямо в браузере; удобно для стрима-подборки.</x:v>
      </x:c>
      <x:c r="N14" s="14" t="str">
        <x:v>https://diamond-electronics.itch.io/abandoned-801-ch1</x:v>
      </x:c>
      <x:c r="O14" s="18" t="str">
        <x:v>Нет</x:v>
      </x:c>
      <x:c r="P14" s="18" t="str">
        <x:v>Нет</x:v>
      </x:c>
      <x:c r="Q14" s="18" t="str">
        <x:v>Нет</x:v>
      </x:c>
      <x:c r="R14" s="18" t="str"/>
    </x:row>
    <x:row r="15">
      <x:c r="A15" s="18" t="n">
        <x:v>14</x:v>
      </x:c>
      <x:c r="B15" s="14" t="str">
        <x:v>Goofy Party 1</x:v>
      </x:c>
      <x:c r="C15" s="14" t="str">
        <x:v>Фан-игра</x:v>
      </x:c>
      <x:c r="D15" s="14" t="str">
        <x:v>Sussy Schoolgrounds</x:v>
      </x:c>
      <x:c r="E15" s="14" t="str">
        <x:v>itch.io</x:v>
      </x:c>
      <x:c r="F15" s="14" t="str">
        <x:v>Релиз</x:v>
      </x:c>
      <x:c r="G15" s="14" t="str">
        <x:v>Бесплатно</x:v>
      </x:c>
      <x:c r="H15" s="14" t="str">
        <x:v>Windows / браузер</x:v>
      </x:c>
      <x:c r="I15" s="14" t="str">
        <x:v>Короткая</x:v>
      </x:c>
      <x:c r="J15" s="14" t="str">
        <x:v>Головоломки, комедия</x:v>
      </x:c>
      <x:c r="K15" s="18" t="n">
        <x:v>7</x:v>
      </x:c>
      <x:c r="L15" s="18" t="n">
        <x:v>7</x:v>
      </x:c>
      <x:c r="M15" s="14" t="str">
        <x:v>Подойдёт для блока странных фан-игр.</x:v>
      </x:c>
      <x:c r="N15" s="14" t="str">
        <x:v>https://gio14arex.itch.io/ghjjgh</x:v>
      </x:c>
      <x:c r="O15" s="18" t="str">
        <x:v>Нет</x:v>
      </x:c>
      <x:c r="P15" s="18" t="str">
        <x:v>Нет</x:v>
      </x:c>
      <x:c r="Q15" s="18" t="str">
        <x:v>Нет</x:v>
      </x:c>
      <x:c r="R15" s="18" t="str"/>
    </x:row>
    <x:row r="16">
      <x:c r="A16" s="18" t="n">
        <x:v>15</x:v>
      </x:c>
      <x:c r="B16" s="14" t="str">
        <x:v>Five Nights at Puppet's Pizza</x:v>
      </x:c>
      <x:c r="C16" s="14" t="str">
        <x:v>Фан-игра</x:v>
      </x:c>
      <x:c r="D16" s="14" t="str">
        <x:v>Five Nights at Freddy's</x:v>
      </x:c>
      <x:c r="E16" s="14" t="str">
        <x:v>itch.io</x:v>
      </x:c>
      <x:c r="F16" s="14" t="str">
        <x:v>Релиз</x:v>
      </x:c>
      <x:c r="G16" s="14" t="str">
        <x:v>Бесплатно</x:v>
      </x:c>
      <x:c r="H16" s="14" t="str">
        <x:v>Windows</x:v>
      </x:c>
      <x:c r="I16" s="14" t="str">
        <x:v>Не указана</x:v>
      </x:c>
      <x:c r="J16" s="14" t="str">
        <x:v>Классический FNaF-геймплей</x:v>
      </x:c>
      <x:c r="K16" s="18" t="n">
        <x:v>7</x:v>
      </x:c>
      <x:c r="L16" s="18" t="n">
        <x:v>7</x:v>
      </x:c>
      <x:c r="M16" s="14" t="str">
        <x:v>Хороша для юбилейной или тематической подборки фан-игр.</x:v>
      </x:c>
      <x:c r="N16" s="14" t="str">
        <x:v>https://dcdevelopment.itch.io/five-nights-at-puppets-pizza</x:v>
      </x:c>
      <x:c r="O16" s="18" t="str">
        <x:v>Нет</x:v>
      </x:c>
      <x:c r="P16" s="18" t="str">
        <x:v>Нет</x:v>
      </x:c>
      <x:c r="Q16" s="18" t="str">
        <x:v>Нет</x:v>
      </x:c>
      <x:c r="R16" s="18" t="str"/>
    </x:row>
    <x:row r="17">
      <x:c r="A17" s="18" t="n">
        <x:v>16</x:v>
      </x:c>
      <x:c r="B17" s="14" t="str">
        <x:v>Five Nights at Kit's 2</x:v>
      </x:c>
      <x:c r="C17" s="14" t="str">
        <x:v>Фан-игра</x:v>
      </x:c>
      <x:c r="D17" s="14" t="str">
        <x:v>Five Nights at Freddy's</x:v>
      </x:c>
      <x:c r="E17" s="14" t="str">
        <x:v>itch.io</x:v>
      </x:c>
      <x:c r="F17" s="14" t="str">
        <x:v>Релиз</x:v>
      </x:c>
      <x:c r="G17" s="14" t="str">
        <x:v>Бесплатно</x:v>
      </x:c>
      <x:c r="H17" s="14" t="str">
        <x:v>Браузер</x:v>
      </x:c>
      <x:c r="I17" s="14" t="str">
        <x:v>Короткая</x:v>
      </x:c>
      <x:c r="J17" s="14" t="str">
        <x:v>2D, шутер, выживание</x:v>
      </x:c>
      <x:c r="K17" s="18" t="n">
        <x:v>7</x:v>
      </x:c>
      <x:c r="L17" s="18" t="n">
        <x:v>7</x:v>
      </x:c>
      <x:c r="M17" s="14" t="str">
        <x:v>Необычный формат для FNaF-фан-игры.</x:v>
      </x:c>
      <x:c r="N17" s="14" t="str">
        <x:v>https://mrleoll.itch.io/five-nights-at-kits-2</x:v>
      </x:c>
      <x:c r="O17" s="18" t="str">
        <x:v>Нет</x:v>
      </x:c>
      <x:c r="P17" s="18" t="str">
        <x:v>Нет</x:v>
      </x:c>
      <x:c r="Q17" s="18" t="str">
        <x:v>Нет</x:v>
      </x:c>
      <x:c r="R17" s="18" t="str"/>
    </x:row>
    <x:row r="18">
      <x:c r="A18" s="18" t="n">
        <x:v>17</x:v>
      </x:c>
      <x:c r="B18" s="14" t="str">
        <x:v>Super Scary Shape Office</x:v>
      </x:c>
      <x:c r="C18" s="14" t="str">
        <x:v>Фан-игра/пародия</x:v>
      </x:c>
      <x:c r="D18" s="14" t="str">
        <x:v>Five Nights at Freddy's</x:v>
      </x:c>
      <x:c r="E18" s="14" t="str">
        <x:v>itch.io</x:v>
      </x:c>
      <x:c r="F18" s="14" t="str">
        <x:v>Релиз</x:v>
      </x:c>
      <x:c r="G18" s="14" t="str">
        <x:v>Бесплатно</x:v>
      </x:c>
      <x:c r="H18" s="14" t="str">
        <x:v>Windows, macOS</x:v>
      </x:c>
      <x:c r="I18" s="14" t="str">
        <x:v>Короткая</x:v>
      </x:c>
      <x:c r="J18" s="14" t="str">
        <x:v>Пародия, офис, маскоты-фигуры</x:v>
      </x:c>
      <x:c r="K18" s="18" t="n">
        <x:v>8</x:v>
      </x:c>
      <x:c r="L18" s="18" t="n">
        <x:v>8</x:v>
      </x:c>
      <x:c r="M18" s="14" t="str">
        <x:v>Хороший вариант для юмористического видео.</x:v>
      </x:c>
      <x:c r="N18" s="14" t="str">
        <x:v>https://carlacolon3.itch.io/super-scary-shape-office</x:v>
      </x:c>
      <x:c r="O18" s="18" t="str">
        <x:v>Нет</x:v>
      </x:c>
      <x:c r="P18" s="18" t="str">
        <x:v>Нет</x:v>
      </x:c>
      <x:c r="Q18" s="18" t="str">
        <x:v>Нет</x:v>
      </x:c>
      <x:c r="R18" s="18" t="str"/>
    </x:row>
    <x:row r="19">
      <x:c r="A19" s="18" t="n">
        <x:v>18</x:v>
      </x:c>
      <x:c r="B19" s="14" t="str">
        <x:v>Roy Rattler's Pizza Park</x:v>
      </x:c>
      <x:c r="C19" s="14" t="str">
        <x:v>Оригинал</x:v>
      </x:c>
      <x:c r="D19" s="14" t="str">
        <x:v>—</x:v>
      </x:c>
      <x:c r="E19" s="14" t="str">
        <x:v>itch.io</x:v>
      </x:c>
      <x:c r="F19" s="14" t="str">
        <x:v>В разработке</x:v>
      </x:c>
      <x:c r="G19" s="14" t="str">
        <x:v>Страница проекта</x:v>
      </x:c>
      <x:c r="H19" s="14" t="str">
        <x:v>Windows</x:v>
      </x:c>
      <x:c r="I19" s="14" t="str">
        <x:v>Демо ожидается/проверить</x:v>
      </x:c>
      <x:c r="J19" s="14" t="str">
        <x:v>Survival horror, оружие, связанная карта</x:v>
      </x:c>
      <x:c r="K19" s="18" t="n">
        <x:v>10</x:v>
      </x:c>
      <x:c r="L19" s="18" t="n">
        <x:v>10</x:v>
      </x:c>
      <x:c r="M19" s="14" t="str">
        <x:v>Самый перспективный проект для отслеживания; проверить наличие актуальной сборки перед стримом.</x:v>
      </x:c>
      <x:c r="N19" s="14" t="str">
        <x:v>https://kaijuultimax.itch.io/roy-rattlers-pizza-park</x:v>
      </x:c>
      <x:c r="O19" s="18" t="str">
        <x:v>Нет</x:v>
      </x:c>
      <x:c r="P19" s="18" t="str">
        <x:v>Нет</x:v>
      </x:c>
      <x:c r="Q19" s="18" t="str">
        <x:v>Нет</x:v>
      </x:c>
      <x:c r="R19" s="18" t="str"/>
    </x:row>
    <x:row r="20">
      <x:c r="A20" s="18" t="n">
        <x:v>19</x:v>
      </x:c>
      <x:c r="B20" s="14" t="str">
        <x:v>Minced: The Full Game</x:v>
      </x:c>
      <x:c r="C20" s="14" t="str">
        <x:v>Оригинал</x:v>
      </x:c>
      <x:c r="D20" s="14" t="str">
        <x:v>—</x:v>
      </x:c>
      <x:c r="E20" s="14" t="str">
        <x:v>itch.io</x:v>
      </x:c>
      <x:c r="F20" s="14" t="str">
        <x:v>Релиз</x:v>
      </x:c>
      <x:c r="G20" s="14" t="str">
        <x:v>Проверить на странице</x:v>
      </x:c>
      <x:c r="H20" s="14" t="str">
        <x:v>Windows</x:v>
      </x:c>
      <x:c r="I20" s="14" t="str">
        <x:v>Не указана</x:v>
      </x:c>
      <x:c r="J20" s="14" t="str">
        <x:v>Мясокомбинат, постоянная погоня</x:v>
      </x:c>
      <x:c r="K20" s="18" t="n">
        <x:v>8</x:v>
      </x:c>
      <x:c r="L20" s="18" t="n">
        <x:v>8</x:v>
      </x:c>
      <x:c r="M20" s="14" t="str">
        <x:v>Сильная идея и спорный геймплей — хороший материал для разбора.</x:v>
      </x:c>
      <x:c r="N20" s="14" t="str">
        <x:v>https://realgoosestudios.itch.io/minced</x:v>
      </x:c>
      <x:c r="O20" s="18" t="str">
        <x:v>Нет</x:v>
      </x:c>
      <x:c r="P20" s="18" t="str">
        <x:v>Нет</x:v>
      </x:c>
      <x:c r="Q20" s="18" t="str">
        <x:v>Нет</x:v>
      </x:c>
      <x:c r="R20" s="18" t="str"/>
    </x:row>
    <x:row r="21">
      <x:c r="A21" s="18" t="n">
        <x:v>20</x:v>
      </x:c>
      <x:c r="B21" s="14" t="str">
        <x:v>BOKKIE</x:v>
      </x:c>
      <x:c r="C21" s="14" t="str">
        <x:v>Оригинал</x:v>
      </x:c>
      <x:c r="D21" s="14" t="str">
        <x:v>—</x:v>
      </x:c>
      <x:c r="E21" s="14" t="str">
        <x:v>itch.io</x:v>
      </x:c>
      <x:c r="F21" s="14" t="str">
        <x:v>Релиз</x:v>
      </x:c>
      <x:c r="G21" s="14" t="str">
        <x:v>Бесплатно / donation</x:v>
      </x:c>
      <x:c r="H21" s="14" t="str">
        <x:v>Windows</x:v>
      </x:c>
      <x:c r="I21" s="14" t="str">
        <x:v>Короткая</x:v>
      </x:c>
      <x:c r="J21" s="14" t="str">
        <x:v>Школа, фабрика игрушек, головоломки</x:v>
      </x:c>
      <x:c r="K21" s="18" t="n">
        <x:v>9</x:v>
      </x:c>
      <x:c r="L21" s="18" t="n">
        <x:v>8</x:v>
      </x:c>
      <x:c r="M21" s="14" t="str">
        <x:v>Подходит для полноценного короткого стрима.</x:v>
      </x:c>
      <x:c r="N21" s="14" t="str">
        <x:v>https://ajbstudio.itch.io/bokkie</x:v>
      </x:c>
      <x:c r="O21" s="18" t="str">
        <x:v>Нет</x:v>
      </x:c>
      <x:c r="P21" s="18" t="str">
        <x:v>Нет</x:v>
      </x:c>
      <x:c r="Q21" s="18" t="str">
        <x:v>Нет</x:v>
      </x:c>
      <x:c r="R21" s="18" t="str"/>
    </x:row>
    <x:row r="22">
      <x:c r="A22" s="18" t="n">
        <x:v>21</x:v>
      </x:c>
      <x:c r="B22" s="14" t="str">
        <x:v>Circus of TimTim: Prologue</x:v>
      </x:c>
      <x:c r="C22" s="14" t="str">
        <x:v>Оригинал</x:v>
      </x:c>
      <x:c r="D22" s="14" t="str">
        <x:v>—</x:v>
      </x:c>
      <x:c r="E22" s="14" t="str">
        <x:v>itch.io</x:v>
      </x:c>
      <x:c r="F22" s="14" t="str">
        <x:v>Пролог</x:v>
      </x:c>
      <x:c r="G22" s="14" t="str">
        <x:v>Бесплатно</x:v>
      </x:c>
      <x:c r="H22" s="14" t="str">
        <x:v>Windows</x:v>
      </x:c>
      <x:c r="I22" s="14" t="str">
        <x:v>Короткая</x:v>
      </x:c>
      <x:c r="J22" s="14" t="str">
        <x:v>Цирк, стелс, враги реагируют на звук</x:v>
      </x:c>
      <x:c r="K22" s="18" t="n">
        <x:v>9</x:v>
      </x:c>
      <x:c r="L22" s="18" t="n">
        <x:v>9</x:v>
      </x:c>
      <x:c r="M22" s="14" t="str">
        <x:v>Очень удобна для стрима: понятная цель и напряжённые моменты.</x:v>
      </x:c>
      <x:c r="N22" s="14" t="str">
        <x:v>https://mascotbrostudio.itch.io/circus-of-timtims</x:v>
      </x:c>
      <x:c r="O22" s="18" t="str">
        <x:v>Нет</x:v>
      </x:c>
      <x:c r="P22" s="18" t="str">
        <x:v>Нет</x:v>
      </x:c>
      <x:c r="Q22" s="18" t="str">
        <x:v>Нет</x:v>
      </x:c>
      <x:c r="R22" s="18" t="str"/>
    </x:row>
    <x:row r="23">
      <x:c r="A23" s="18" t="n">
        <x:v>22</x:v>
      </x:c>
      <x:c r="B23" s="14" t="str">
        <x:v>Happy Place: Chapter 1</x:v>
      </x:c>
      <x:c r="C23" s="14" t="str">
        <x:v>Оригинал</x:v>
      </x:c>
      <x:c r="D23" s="14" t="str">
        <x:v>—</x:v>
      </x:c>
      <x:c r="E23" s="14" t="str">
        <x:v>itch.io</x:v>
      </x:c>
      <x:c r="F23" s="14" t="str">
        <x:v>Глава 1</x:v>
      </x:c>
      <x:c r="G23" s="14" t="str">
        <x:v>Бесплатно / donation</x:v>
      </x:c>
      <x:c r="H23" s="14" t="str">
        <x:v>Windows</x:v>
      </x:c>
      <x:c r="I23" s="14" t="str">
        <x:v>Не указана</x:v>
      </x:c>
      <x:c r="J23" s="14" t="str">
        <x:v>Парк развлечений, психологический хоррор</x:v>
      </x:c>
      <x:c r="K23" s="18" t="n">
        <x:v>9</x:v>
      </x:c>
      <x:c r="L23" s="18" t="n">
        <x:v>8</x:v>
      </x:c>
      <x:c r="M23" s="14" t="str">
        <x:v>Хорошие локации и атмосфера для длинного видео.</x:v>
      </x:c>
      <x:c r="N23" s="14" t="str">
        <x:v>https://combobombgames.itch.io/happy-place-chapter1</x:v>
      </x:c>
      <x:c r="O23" s="18" t="str">
        <x:v>Нет</x:v>
      </x:c>
      <x:c r="P23" s="18" t="str">
        <x:v>Нет</x:v>
      </x:c>
      <x:c r="Q23" s="18" t="str">
        <x:v>Нет</x:v>
      </x:c>
      <x:c r="R23" s="18" t="str"/>
    </x:row>
    <x:row r="24">
      <x:c r="A24" s="18" t="n">
        <x:v>23</x:v>
      </x:c>
      <x:c r="B24" s="14" t="str">
        <x:v>RadioWave</x:v>
      </x:c>
      <x:c r="C24" s="14" t="str">
        <x:v>Оригинал</x:v>
      </x:c>
      <x:c r="D24" s="14" t="str">
        <x:v>—</x:v>
      </x:c>
      <x:c r="E24" s="14" t="str">
        <x:v>itch.io</x:v>
      </x:c>
      <x:c r="F24" s="14" t="str">
        <x:v>Релиз</x:v>
      </x:c>
      <x:c r="G24" s="14" t="str">
        <x:v>Бесплатно / donation</x:v>
      </x:c>
      <x:c r="H24" s="14" t="str">
        <x:v>Windows</x:v>
      </x:c>
      <x:c r="I24" s="14" t="str">
        <x:v>Короткая</x:v>
      </x:c>
      <x:c r="J24" s="14" t="str">
        <x:v>Роботы, лабиринты, головоломки</x:v>
      </x:c>
      <x:c r="K24" s="18" t="n">
        <x:v>9</x:v>
      </x:c>
      <x:c r="L24" s="18" t="n">
        <x:v>8</x:v>
      </x:c>
      <x:c r="M24" s="14" t="str">
        <x:v>Хорошо подходит для рубрики о забытых mascot horror.</x:v>
      </x:c>
      <x:c r="N24" s="14" t="str">
        <x:v>https://redthrower-games.itch.io/radiowave</x:v>
      </x:c>
      <x:c r="O24" s="18" t="str">
        <x:v>Нет</x:v>
      </x:c>
      <x:c r="P24" s="18" t="str">
        <x:v>Нет</x:v>
      </x:c>
      <x:c r="Q24" s="18" t="str">
        <x:v>Нет</x:v>
      </x:c>
      <x:c r="R24" s="18" t="str"/>
    </x:row>
    <x:row r="25">
      <x:c r="A25" s="18" t="n">
        <x:v>24</x:v>
      </x:c>
      <x:c r="B25" s="14" t="str">
        <x:v>RadioWave Chapter 1 Classic</x:v>
      </x:c>
      <x:c r="C25" s="14" t="str">
        <x:v>Оригинал</x:v>
      </x:c>
      <x:c r="D25" s="14" t="str">
        <x:v>RadioWave</x:v>
      </x:c>
      <x:c r="E25" s="14" t="str">
        <x:v>itch.io</x:v>
      </x:c>
      <x:c r="F25" s="14" t="str">
        <x:v>Старая версия</x:v>
      </x:c>
      <x:c r="G25" s="14" t="str">
        <x:v>Бесплатно</x:v>
      </x:c>
      <x:c r="H25" s="14" t="str">
        <x:v>Windows</x:v>
      </x:c>
      <x:c r="I25" s="14" t="str">
        <x:v>Короткая</x:v>
      </x:c>
      <x:c r="J25" s="14" t="str">
        <x:v>Лабиринты, преследование</x:v>
      </x:c>
      <x:c r="K25" s="18" t="n">
        <x:v>7</x:v>
      </x:c>
      <x:c r="L25" s="18" t="n">
        <x:v>7</x:v>
      </x:c>
      <x:c r="M25" s="14" t="str">
        <x:v>Интересно сравнить старую и новую версии в одном видео.</x:v>
      </x:c>
      <x:c r="N25" s="14" t="str">
        <x:v>https://redthrower-games.itch.io/radiowavechapter1</x:v>
      </x:c>
      <x:c r="O25" s="18" t="str">
        <x:v>Нет</x:v>
      </x:c>
      <x:c r="P25" s="18" t="str">
        <x:v>Нет</x:v>
      </x:c>
      <x:c r="Q25" s="18" t="str">
        <x:v>Нет</x:v>
      </x:c>
      <x:c r="R25" s="18" t="str"/>
    </x:row>
    <x:row r="26">
      <x:c r="A26" s="18" t="n">
        <x:v>25</x:v>
      </x:c>
      <x:c r="B26" s="14" t="str">
        <x:v>Goopy's Industries</x:v>
      </x:c>
      <x:c r="C26" s="14" t="str">
        <x:v>Оригинал</x:v>
      </x:c>
      <x:c r="D26" s="14" t="str">
        <x:v>—</x:v>
      </x:c>
      <x:c r="E26" s="14" t="str">
        <x:v>itch.io</x:v>
      </x:c>
      <x:c r="F26" s="14" t="str">
        <x:v>Релиз</x:v>
      </x:c>
      <x:c r="G26" s="14" t="str">
        <x:v>Бесплатно / donation</x:v>
      </x:c>
      <x:c r="H26" s="14" t="str">
        <x:v>Windows</x:v>
      </x:c>
      <x:c r="I26" s="14" t="str">
        <x:v>Не указана</x:v>
      </x:c>
      <x:c r="J26" s="14" t="str">
        <x:v>Промышленность, слизь, исследование</x:v>
      </x:c>
      <x:c r="K26" s="18" t="n">
        <x:v>9</x:v>
      </x:c>
      <x:c r="L26" s="18" t="n">
        <x:v>8</x:v>
      </x:c>
      <x:c r="M26" s="14" t="str">
        <x:v>Запоминающаяся тема и хороший потенциал для обложки.</x:v>
      </x:c>
      <x:c r="N26" s="14" t="str">
        <x:v>https://redthrower-games.itch.io/gloop-industries</x:v>
      </x:c>
      <x:c r="O26" s="18" t="str">
        <x:v>Нет</x:v>
      </x:c>
      <x:c r="P26" s="18" t="str">
        <x:v>Нет</x:v>
      </x:c>
      <x:c r="Q26" s="18" t="str">
        <x:v>Нет</x:v>
      </x:c>
      <x:c r="R26" s="18" t="str"/>
    </x:row>
    <x:row r="27">
      <x:c r="A27" s="18" t="n">
        <x:v>26</x:v>
      </x:c>
      <x:c r="B27" s="14" t="str">
        <x:v>Funler</x:v>
      </x:c>
      <x:c r="C27" s="14" t="str">
        <x:v>Оригинал</x:v>
      </x:c>
      <x:c r="D27" s="14" t="str">
        <x:v>—</x:v>
      </x:c>
      <x:c r="E27" s="14" t="str">
        <x:v>itch.io</x:v>
      </x:c>
      <x:c r="F27" s="14" t="str">
        <x:v>Релиз</x:v>
      </x:c>
      <x:c r="G27" s="14" t="str">
        <x:v>Бесплатно</x:v>
      </x:c>
      <x:c r="H27" s="14" t="str">
        <x:v>Windows</x:v>
      </x:c>
      <x:c r="I27" s="14" t="str">
        <x:v>Несколько минут</x:v>
      </x:c>
      <x:c r="J27" s="14" t="str">
        <x:v>Игровой центр, шутер, головоломки</x:v>
      </x:c>
      <x:c r="K27" s="18" t="n">
        <x:v>8</x:v>
      </x:c>
      <x:c r="L27" s="18" t="n">
        <x:v>8</x:v>
      </x:c>
      <x:c r="M27" s="14" t="str">
        <x:v>Очень короткая — лучше объединить с другими играми в один стрим.</x:v>
      </x:c>
      <x:c r="N27" s="14" t="str">
        <x:v>https://foxert-studios.itch.io/funler-1</x:v>
      </x:c>
      <x:c r="O27" s="18" t="str">
        <x:v>Нет</x:v>
      </x:c>
      <x:c r="P27" s="18" t="str">
        <x:v>Нет</x:v>
      </x:c>
      <x:c r="Q27" s="18" t="str">
        <x:v>Нет</x:v>
      </x:c>
      <x:c r="R27" s="18" t="str"/>
    </x:row>
    <x:row r="28">
      <x:c r="A28" s="18" t="n">
        <x:v>27</x:v>
      </x:c>
      <x:c r="B28" s="14" t="str">
        <x:v>Funler 2</x:v>
      </x:c>
      <x:c r="C28" s="14" t="str">
        <x:v>Оригинал</x:v>
      </x:c>
      <x:c r="D28" s="14" t="str">
        <x:v>Funler</x:v>
      </x:c>
      <x:c r="E28" s="14" t="str">
        <x:v>itch.io</x:v>
      </x:c>
      <x:c r="F28" s="14" t="str">
        <x:v>Релиз</x:v>
      </x:c>
      <x:c r="G28" s="14" t="str">
        <x:v>Бесплатно</x:v>
      </x:c>
      <x:c r="H28" s="14" t="str">
        <x:v>Windows</x:v>
      </x:c>
      <x:c r="I28" s="14" t="str">
        <x:v>Короткая</x:v>
      </x:c>
      <x:c r="J28" s="14" t="str">
        <x:v>Короткий mascot horror</x:v>
      </x:c>
      <x:c r="K28" s="18" t="n">
        <x:v>7</x:v>
      </x:c>
      <x:c r="L28" s="18" t="n">
        <x:v>7</x:v>
      </x:c>
      <x:c r="M28" s="14" t="str">
        <x:v>Можно пройти обе части подряд.</x:v>
      </x:c>
      <x:c r="N28" s="14" t="str">
        <x:v>https://foxert-studios.itch.io/funler-2</x:v>
      </x:c>
      <x:c r="O28" s="18" t="str">
        <x:v>Нет</x:v>
      </x:c>
      <x:c r="P28" s="18" t="str">
        <x:v>Нет</x:v>
      </x:c>
      <x:c r="Q28" s="18" t="str">
        <x:v>Нет</x:v>
      </x:c>
      <x:c r="R28" s="18" t="str"/>
    </x:row>
    <x:row r="29">
      <x:c r="A29" s="18" t="n">
        <x:v>28</x:v>
      </x:c>
      <x:c r="B29" s="14" t="str">
        <x:v>FERALPALS: Chapter 1</x:v>
      </x:c>
      <x:c r="C29" s="14" t="str">
        <x:v>Оригинал</x:v>
      </x:c>
      <x:c r="D29" s="14" t="str">
        <x:v>—</x:v>
      </x:c>
      <x:c r="E29" s="14" t="str">
        <x:v>itch.io</x:v>
      </x:c>
      <x:c r="F29" s="14" t="str">
        <x:v>Глава 1</x:v>
      </x:c>
      <x:c r="G29" s="14" t="str">
        <x:v>Бесплатно / donation</x:v>
      </x:c>
      <x:c r="H29" s="14" t="str">
        <x:v>Windows, Linux</x:v>
      </x:c>
      <x:c r="I29" s="14" t="str">
        <x:v>30–45 минут</x:v>
      </x:c>
      <x:c r="J29" s="14" t="str">
        <x:v>Сюжетный, глава, несколько языков</x:v>
      </x:c>
      <x:c r="K29" s="18" t="n">
        <x:v>9</x:v>
      </x:c>
      <x:c r="L29" s="18" t="n">
        <x:v>8</x:v>
      </x:c>
      <x:c r="M29" s="14" t="str">
        <x:v>Есть русский язык; один из лучших вариантов для первого выпуска.</x:v>
      </x:c>
      <x:c r="N29" s="14" t="str">
        <x:v>https://polypaw.itch.io/feralpals</x:v>
      </x:c>
      <x:c r="O29" s="18" t="str">
        <x:v>Нет</x:v>
      </x:c>
      <x:c r="P29" s="18" t="str">
        <x:v>Нет</x:v>
      </x:c>
      <x:c r="Q29" s="18" t="str">
        <x:v>Нет</x:v>
      </x:c>
      <x:c r="R29" s="18" t="str"/>
    </x:row>
    <x:row r="30">
      <x:c r="A30" s="18" t="n">
        <x:v>29</x:v>
      </x:c>
      <x:c r="B30" s="14" t="str">
        <x:v>GAME OVER</x:v>
      </x:c>
      <x:c r="C30" s="14" t="str">
        <x:v>Оригинал</x:v>
      </x:c>
      <x:c r="D30" s="14" t="str">
        <x:v>—</x:v>
      </x:c>
      <x:c r="E30" s="14" t="str">
        <x:v>itch.io</x:v>
      </x:c>
      <x:c r="F30" s="14" t="str">
        <x:v>Глава 1 / game jam</x:v>
      </x:c>
      <x:c r="G30" s="14" t="str">
        <x:v>Бесплатно / donation</x:v>
      </x:c>
      <x:c r="H30" s="14" t="str">
        <x:v>Windows, macOS, Linux</x:v>
      </x:c>
      <x:c r="I30" s="14" t="str">
        <x:v>Короткая</x:v>
      </x:c>
      <x:c r="J30" s="14" t="str">
        <x:v>Исследование, mascot horror jam</x:v>
      </x:c>
      <x:c r="K30" s="18" t="n">
        <x:v>8</x:v>
      </x:c>
      <x:c r="L30" s="18" t="n">
        <x:v>8</x:v>
      </x:c>
      <x:c r="M30" s="14" t="str">
        <x:v>Свежий джем-проект, который мало кто успел снять.</x:v>
      </x:c>
      <x:c r="N30" s="14" t="str">
        <x:v>https://cosmicraycast.itch.io/gameover</x:v>
      </x:c>
      <x:c r="O30" s="18" t="str">
        <x:v>Нет</x:v>
      </x:c>
      <x:c r="P30" s="18" t="str">
        <x:v>Нет</x:v>
      </x:c>
      <x:c r="Q30" s="18" t="str">
        <x:v>Нет</x:v>
      </x:c>
      <x:c r="R30" s="18" t="str"/>
    </x:row>
    <x:row r="31">
      <x:c r="A31" s="18" t="n">
        <x:v>30</x:v>
      </x:c>
      <x:c r="B31" s="14" t="str">
        <x:v>Place For Children</x:v>
      </x:c>
      <x:c r="C31" s="14" t="str">
        <x:v>Оригинал/пародия</x:v>
      </x:c>
      <x:c r="D31" s="14" t="str">
        <x:v>—</x:v>
      </x:c>
      <x:c r="E31" s="14" t="str">
        <x:v>itch.io</x:v>
      </x:c>
      <x:c r="F31" s="14" t="str">
        <x:v>Релиз</x:v>
      </x:c>
      <x:c r="G31" s="14" t="str">
        <x:v>Бесплатно</x:v>
      </x:c>
      <x:c r="H31" s="14" t="str">
        <x:v>Windows, macOS</x:v>
      </x:c>
      <x:c r="I31" s="14" t="str">
        <x:v>Короткая</x:v>
      </x:c>
      <x:c r="J31" s="14" t="str">
        <x:v>Пародия на клише жанра</x:v>
      </x:c>
      <x:c r="K31" s="18" t="n">
        <x:v>9</x:v>
      </x:c>
      <x:c r="L31" s="18" t="n">
        <x:v>9</x:v>
      </x:c>
      <x:c r="M31" s="14" t="str">
        <x:v>Отличный вариант для смешного ролика с разбором штампов.</x:v>
      </x:c>
      <x:c r="N31" s="14" t="str">
        <x:v>https://disaster-microwave-games.itch.io/placeforchildren</x:v>
      </x:c>
      <x:c r="O31" s="18" t="str">
        <x:v>Нет</x:v>
      </x:c>
      <x:c r="P31" s="18" t="str">
        <x:v>Нет</x:v>
      </x:c>
      <x:c r="Q31" s="18" t="str">
        <x:v>Нет</x:v>
      </x:c>
      <x:c r="R31" s="18" t="str"/>
    </x:row>
    <x:row r="32">
      <x:c r="A32" s="18" t="n">
        <x:v>31</x:v>
      </x:c>
      <x:c r="B32" s="14" t="str">
        <x:v>Facility of Rizriz</x:v>
      </x:c>
      <x:c r="C32" s="14" t="str">
        <x:v>Оригинал</x:v>
      </x:c>
      <x:c r="D32" s="14" t="str">
        <x:v>—</x:v>
      </x:c>
      <x:c r="E32" s="14" t="str">
        <x:v>itch.io</x:v>
      </x:c>
      <x:c r="F32" s="14" t="str">
        <x:v>Релиз</x:v>
      </x:c>
      <x:c r="G32" s="14" t="str">
        <x:v>Бесплатно / donation</x:v>
      </x:c>
      <x:c r="H32" s="14" t="str">
        <x:v>Windows, Android</x:v>
      </x:c>
      <x:c r="I32" s="14" t="str">
        <x:v>Не указана</x:v>
      </x:c>
      <x:c r="J32" s="14" t="str">
        <x:v>Дрон, головоломки, комплекс</x:v>
      </x:c>
      <x:c r="K32" s="18" t="n">
        <x:v>8</x:v>
      </x:c>
      <x:c r="L32" s="18" t="n">
        <x:v>8</x:v>
      </x:c>
      <x:c r="M32" s="14" t="str">
        <x:v>Мобильная и ПК-версия; интересная механика с дроном.</x:v>
      </x:c>
      <x:c r="N32" s="14" t="str">
        <x:v>https://sniker-games.itch.io/facility-of-rizriz</x:v>
      </x:c>
      <x:c r="O32" s="18" t="str">
        <x:v>Нет</x:v>
      </x:c>
      <x:c r="P32" s="18" t="str">
        <x:v>Нет</x:v>
      </x:c>
      <x:c r="Q32" s="18" t="str">
        <x:v>Нет</x:v>
      </x:c>
      <x:c r="R32" s="18" t="str"/>
    </x:row>
    <x:row r="33">
      <x:c r="A33" s="18" t="n">
        <x:v>32</x:v>
      </x:c>
      <x:c r="B33" s="14" t="str">
        <x:v>Fluffy Buds: Chapter 1</x:v>
      </x:c>
      <x:c r="C33" s="14" t="str">
        <x:v>Оригинал</x:v>
      </x:c>
      <x:c r="D33" s="14" t="str">
        <x:v>—</x:v>
      </x:c>
      <x:c r="E33" s="14" t="str">
        <x:v>itch.io</x:v>
      </x:c>
      <x:c r="F33" s="14" t="str">
        <x:v>Ранний доступ</x:v>
      </x:c>
      <x:c r="G33" s="14" t="str">
        <x:v>Платно</x:v>
      </x:c>
      <x:c r="H33" s="14" t="str">
        <x:v>Windows</x:v>
      </x:c>
      <x:c r="I33" s="14" t="str">
        <x:v>Не указана</x:v>
      </x:c>
      <x:c r="J33" s="14" t="str">
        <x:v>Головоломки, милые маскоты, сущности</x:v>
      </x:c>
      <x:c r="K33" s="18" t="n">
        <x:v>8</x:v>
      </x:c>
      <x:c r="L33" s="18" t="n">
        <x:v>7</x:v>
      </x:c>
      <x:c r="M33" s="14" t="str">
        <x:v>Стоит снимать после проверки оптимизации и качества сборки.</x:v>
      </x:c>
      <x:c r="N33" s="14" t="str">
        <x:v>https://eightblackey.itch.io/fluffybuds-chapter1</x:v>
      </x:c>
      <x:c r="O33" s="18" t="str">
        <x:v>Нет</x:v>
      </x:c>
      <x:c r="P33" s="18" t="str">
        <x:v>Нет</x:v>
      </x:c>
      <x:c r="Q33" s="18" t="str">
        <x:v>Нет</x:v>
      </x:c>
      <x:c r="R33" s="18" t="str"/>
    </x:row>
    <x:row r="34">
      <x:c r="A34" s="18" t="n">
        <x:v>33</x:v>
      </x:c>
      <x:c r="B34" s="14" t="str">
        <x:v>Bad Toys: The Other Mission</x:v>
      </x:c>
      <x:c r="C34" s="14" t="str">
        <x:v>Фан-продолжение</x:v>
      </x:c>
      <x:c r="D34" s="14" t="str">
        <x:v>Bad Toys 3D</x:v>
      </x:c>
      <x:c r="E34" s="14" t="str">
        <x:v>itch.io</x:v>
      </x:c>
      <x:c r="F34" s="14" t="str">
        <x:v>Демо</x:v>
      </x:c>
      <x:c r="G34" s="14" t="str">
        <x:v>Бесплатно</x:v>
      </x:c>
      <x:c r="H34" s="14" t="str">
        <x:v>Windows</x:v>
      </x:c>
      <x:c r="I34" s="14" t="str">
        <x:v>8 уровней в демо</x:v>
      </x:c>
      <x:c r="J34" s="14" t="str">
        <x:v>Ретро-шутер, фабрика игрушек</x:v>
      </x:c>
      <x:c r="K34" s="18" t="n">
        <x:v>9</x:v>
      </x:c>
      <x:c r="L34" s="18" t="n">
        <x:v>8</x:v>
      </x:c>
      <x:c r="M34" s="14" t="str">
        <x:v>Необычная смесь ретро-FPS и mascot horror.</x:v>
      </x:c>
      <x:c r="N34" s="14" t="str">
        <x:v>https://wicked-figs.itch.io/bad-toys-the-other-mission-demo</x:v>
      </x:c>
      <x:c r="O34" s="18" t="str">
        <x:v>Нет</x:v>
      </x:c>
      <x:c r="P34" s="18" t="str">
        <x:v>Нет</x:v>
      </x:c>
      <x:c r="Q34" s="18" t="str">
        <x:v>Нет</x:v>
      </x:c>
      <x:c r="R34" s="18" t="str"/>
    </x:row>
    <x:row r="35">
      <x:c r="A35" s="18" t="n">
        <x:v>34</x:v>
      </x:c>
      <x:c r="B35" s="14" t="str">
        <x:v>Greg's Deadly Draft v2.0</x:v>
      </x:c>
      <x:c r="C35" s="14" t="str">
        <x:v>Оригинал</x:v>
      </x:c>
      <x:c r="D35" s="14" t="str">
        <x:v>—</x:v>
      </x:c>
      <x:c r="E35" s="14" t="str">
        <x:v>itch.io / Steam</x:v>
      </x:c>
      <x:c r="F35" s="14" t="str">
        <x:v>Релиз</x:v>
      </x:c>
      <x:c r="G35" s="14" t="str">
        <x:v>Платно, есть демо</x:v>
      </x:c>
      <x:c r="H35" s="14" t="str">
        <x:v>Windows</x:v>
      </x:c>
      <x:c r="I35" s="14" t="str">
        <x:v>Около часа</x:v>
      </x:c>
      <x:c r="J35" s="14" t="str">
        <x:v>Спортивный маскот, комедия, выживание</x:v>
      </x:c>
      <x:c r="K35" s="18" t="n">
        <x:v>9</x:v>
      </x:c>
      <x:c r="L35" s="18" t="n">
        <x:v>9</x:v>
      </x:c>
      <x:c r="M35" s="14" t="str">
        <x:v>Очень хороший материал для клипов благодаря необычному футбольному маскоту.</x:v>
      </x:c>
      <x:c r="N35" s="14" t="str">
        <x:v>https://greg-white-shark.itch.io/gregs-deadly-draft-20</x:v>
      </x:c>
      <x:c r="O35" s="18" t="str">
        <x:v>Нет</x:v>
      </x:c>
      <x:c r="P35" s="18" t="str">
        <x:v>Нет</x:v>
      </x:c>
      <x:c r="Q35" s="18" t="str">
        <x:v>Нет</x:v>
      </x:c>
      <x:c r="R35" s="18" t="str"/>
    </x:row>
    <x:row r="36">
      <x:c r="A36" s="18" t="n">
        <x:v>35</x:v>
      </x:c>
      <x:c r="B36" s="14" t="str">
        <x:v>Baby Blues Nightmares</x:v>
      </x:c>
      <x:c r="C36" s="14" t="str">
        <x:v>Оригинал</x:v>
      </x:c>
      <x:c r="D36" s="14" t="str">
        <x:v>—</x:v>
      </x:c>
      <x:c r="E36" s="14" t="str">
        <x:v>itch.io / Steam</x:v>
      </x:c>
      <x:c r="F36" s="14" t="str">
        <x:v>Релиз</x:v>
      </x:c>
      <x:c r="G36" s="14" t="str">
        <x:v>Платно</x:v>
      </x:c>
      <x:c r="H36" s="14" t="str">
        <x:v>Windows</x:v>
      </x:c>
      <x:c r="I36" s="14" t="str">
        <x:v>Не указана</x:v>
      </x:c>
      <x:c r="J36" s="14" t="str">
        <x:v>Ребёнок на трёхколёсном велосипеде, игрушки</x:v>
      </x:c>
      <x:c r="K36" s="18" t="n">
        <x:v>9</x:v>
      </x:c>
      <x:c r="L36" s="18" t="n">
        <x:v>9</x:v>
      </x:c>
      <x:c r="M36" s="14" t="str">
        <x:v>Очень необычная перспектива и сильные реакции для стрима.</x:v>
      </x:c>
      <x:c r="N36" s="14" t="str">
        <x:v>https://steelkrill.itch.io/baby-blues-nightmares-full-game</x:v>
      </x:c>
      <x:c r="O36" s="18" t="str">
        <x:v>Нет</x:v>
      </x:c>
      <x:c r="P36" s="18" t="str">
        <x:v>Нет</x:v>
      </x:c>
      <x:c r="Q36" s="18" t="str">
        <x:v>Нет</x:v>
      </x:c>
      <x:c r="R36" s="18" t="str"/>
    </x:row>
    <x:row r="37">
      <x:c r="A37" s="18" t="n">
        <x:v>36</x:v>
      </x:c>
      <x:c r="B37" s="14" t="str">
        <x:v>Daisy Playground</x:v>
      </x:c>
      <x:c r="C37" s="14" t="str">
        <x:v>Оригинал</x:v>
      </x:c>
      <x:c r="D37" s="14" t="str">
        <x:v>—</x:v>
      </x:c>
      <x:c r="E37" s="14" t="str">
        <x:v>itch.io</x:v>
      </x:c>
      <x:c r="F37" s="14" t="str">
        <x:v>Релиз</x:v>
      </x:c>
      <x:c r="G37" s="14" t="str">
        <x:v>Бесплатно</x:v>
      </x:c>
      <x:c r="H37" s="14" t="str">
        <x:v>Windows</x:v>
      </x:c>
      <x:c r="I37" s="14" t="str">
        <x:v>Короткая</x:v>
      </x:c>
      <x:c r="J37" s="14" t="str">
        <x:v>Заброшенная игровая площадка</x:v>
      </x:c>
      <x:c r="K37" s="18" t="n">
        <x:v>8</x:v>
      </x:c>
      <x:c r="L37" s="18" t="n">
        <x:v>8</x:v>
      </x:c>
      <x:c r="M37" s="14" t="str">
        <x:v>Неплохая игра для стартовой подборки hidden gems.</x:v>
      </x:c>
      <x:c r="N37" s="14" t="str">
        <x:v>https://nathanux.itch.io/daisy-playground-1</x:v>
      </x:c>
      <x:c r="O37" s="18" t="str">
        <x:v>Нет</x:v>
      </x:c>
      <x:c r="P37" s="18" t="str">
        <x:v>Нет</x:v>
      </x:c>
      <x:c r="Q37" s="18" t="str">
        <x:v>Нет</x:v>
      </x:c>
      <x:c r="R37" s="18" t="str"/>
    </x:row>
    <x:row r="38">
      <x:c r="A38" s="18" t="n">
        <x:v>37</x:v>
      </x:c>
      <x:c r="B38" s="14" t="str">
        <x:v>Daisy Playground 2</x:v>
      </x:c>
      <x:c r="C38" s="14" t="str">
        <x:v>Оригинал</x:v>
      </x:c>
      <x:c r="D38" s="14" t="str">
        <x:v>Daisy Playground</x:v>
      </x:c>
      <x:c r="E38" s="14" t="str">
        <x:v>itch.io</x:v>
      </x:c>
      <x:c r="F38" s="14" t="str">
        <x:v>Релиз</x:v>
      </x:c>
      <x:c r="G38" s="14" t="str">
        <x:v>Бесплатно</x:v>
      </x:c>
      <x:c r="H38" s="14" t="str">
        <x:v>Windows</x:v>
      </x:c>
      <x:c r="I38" s="14" t="str">
        <x:v>Короткая</x:v>
      </x:c>
      <x:c r="J38" s="14" t="str">
        <x:v>Продолжение, исследование</x:v>
      </x:c>
      <x:c r="K38" s="18" t="n">
        <x:v>8</x:v>
      </x:c>
      <x:c r="L38" s="18" t="n">
        <x:v>8</x:v>
      </x:c>
      <x:c r="M38" s="14" t="str">
        <x:v>Лучше проходить после первой части на одном стриме.</x:v>
      </x:c>
      <x:c r="N38" s="14" t="str">
        <x:v>https://nathanux.itch.io/daisy-playground-2</x:v>
      </x:c>
      <x:c r="O38" s="18" t="str">
        <x:v>Нет</x:v>
      </x:c>
      <x:c r="P38" s="18" t="str">
        <x:v>Нет</x:v>
      </x:c>
      <x:c r="Q38" s="18" t="str">
        <x:v>Нет</x:v>
      </x:c>
      <x:c r="R38" s="18" t="str"/>
    </x:row>
    <x:row r="39">
      <x:c r="A39" s="18" t="n">
        <x:v>38</x:v>
      </x:c>
      <x:c r="B39" s="14" t="str">
        <x:v>Munkus Funkus's Jungle</x:v>
      </x:c>
      <x:c r="C39" s="14" t="str">
        <x:v>Оригинал</x:v>
      </x:c>
      <x:c r="D39" s="14" t="str">
        <x:v>—</x:v>
      </x:c>
      <x:c r="E39" s="14" t="str">
        <x:v>itch.io</x:v>
      </x:c>
      <x:c r="F39" s="14" t="str">
        <x:v>Релиз</x:v>
      </x:c>
      <x:c r="G39" s="14" t="str">
        <x:v>Бесплатно</x:v>
      </x:c>
      <x:c r="H39" s="14" t="str">
        <x:v>Windows</x:v>
      </x:c>
      <x:c r="I39" s="14" t="str">
        <x:v>Короткая</x:v>
      </x:c>
      <x:c r="J39" s="14" t="str">
        <x:v>Сбор предметов, погоня</x:v>
      </x:c>
      <x:c r="K39" s="18" t="n">
        <x:v>7</x:v>
      </x:c>
      <x:c r="L39" s="18" t="n">
        <x:v>8</x:v>
      </x:c>
      <x:c r="M39" s="14" t="str">
        <x:v>Простая цель и быстрые смешные реакции.</x:v>
      </x:c>
      <x:c r="N39" s="14" t="str">
        <x:v>https://sharpshiftdev.itch.io/munkus-funkuss-jungle</x:v>
      </x:c>
      <x:c r="O39" s="18" t="str">
        <x:v>Нет</x:v>
      </x:c>
      <x:c r="P39" s="18" t="str">
        <x:v>Нет</x:v>
      </x:c>
      <x:c r="Q39" s="18" t="str">
        <x:v>Нет</x:v>
      </x:c>
      <x:c r="R39" s="18" t="str"/>
    </x:row>
    <x:row r="40">
      <x:c r="A40" s="18" t="n">
        <x:v>39</x:v>
      </x:c>
      <x:c r="B40" s="14" t="str">
        <x:v>Going On A Mascot Bear Hunt</x:v>
      </x:c>
      <x:c r="C40" s="14" t="str">
        <x:v>Оригинал/адаптация</x:v>
      </x:c>
      <x:c r="D40" s="14" t="str">
        <x:v>—</x:v>
      </x:c>
      <x:c r="E40" s="14" t="str">
        <x:v>itch.io</x:v>
      </x:c>
      <x:c r="F40" s="14" t="str">
        <x:v>Релиз</x:v>
      </x:c>
      <x:c r="G40" s="14" t="str">
        <x:v>Бесплатно</x:v>
      </x:c>
      <x:c r="H40" s="14" t="str">
        <x:v>Windows</x:v>
      </x:c>
      <x:c r="I40" s="14" t="str">
        <x:v>Короткая</x:v>
      </x:c>
      <x:c r="J40" s="14" t="str">
        <x:v>Хоррор-версия детской песни</x:v>
      </x:c>
      <x:c r="K40" s="18" t="n">
        <x:v>8</x:v>
      </x:c>
      <x:c r="L40" s="18" t="n">
        <x:v>8</x:v>
      </x:c>
      <x:c r="M40" s="14" t="str">
        <x:v>Необычная тема, легко объяснить зрителям в названии ролика.</x:v>
      </x:c>
      <x:c r="N40" s="14" t="str">
        <x:v>https://themascothorrorteam.itch.io/going-on-a-mascot-bear-hunt</x:v>
      </x:c>
      <x:c r="O40" s="18" t="str">
        <x:v>Нет</x:v>
      </x:c>
      <x:c r="P40" s="18" t="str">
        <x:v>Нет</x:v>
      </x:c>
      <x:c r="Q40" s="18" t="str">
        <x:v>Нет</x:v>
      </x:c>
      <x:c r="R40" s="18" t="str"/>
    </x:row>
    <x:row r="41">
      <x:c r="A41" s="18" t="n">
        <x:v>40</x:v>
      </x:c>
      <x:c r="B41" s="14" t="str">
        <x:v>sunny.exe</x:v>
      </x:c>
      <x:c r="C41" s="14" t="str">
        <x:v>Оригинал</x:v>
      </x:c>
      <x:c r="D41" s="14" t="str">
        <x:v>—</x:v>
      </x:c>
      <x:c r="E41" s="14" t="str">
        <x:v>itch.io</x:v>
      </x:c>
      <x:c r="F41" s="14" t="str">
        <x:v>Релиз</x:v>
      </x:c>
      <x:c r="G41" s="14" t="str">
        <x:v>Бесплатно</x:v>
      </x:c>
      <x:c r="H41" s="14" t="str">
        <x:v>Браузер</x:v>
      </x:c>
      <x:c r="I41" s="14" t="str">
        <x:v>Короткая</x:v>
      </x:c>
      <x:c r="J41" s="14" t="str">
        <x:v>ИИ-ассистент, интерактивная история</x:v>
      </x:c>
      <x:c r="K41" s="18" t="n">
        <x:v>8</x:v>
      </x:c>
      <x:c r="L41" s="18" t="n">
        <x:v>9</x:v>
      </x:c>
      <x:c r="M41" s="14" t="str">
        <x:v>Современная тема ИИ может хорошо работать в Shorts.</x:v>
      </x:c>
      <x:c r="N41" s="14" t="str">
        <x:v>https://westicles.itch.io/sunnyexe</x:v>
      </x:c>
      <x:c r="O41" s="18" t="str">
        <x:v>Нет</x:v>
      </x:c>
      <x:c r="P41" s="18" t="str">
        <x:v>Нет</x:v>
      </x:c>
      <x:c r="Q41" s="18" t="str">
        <x:v>Нет</x:v>
      </x:c>
      <x:c r="R41" s="18" t="str"/>
    </x:row>
    <x:row r="42">
      <x:c r="A42" s="18" t="n">
        <x:v>41</x:v>
      </x:c>
      <x:c r="B42" s="14" t="str">
        <x:v>Dilly's Daycare Chapter 2 Demo</x:v>
      </x:c>
      <x:c r="C42" s="14" t="str">
        <x:v>Оригинал</x:v>
      </x:c>
      <x:c r="D42" s="14" t="str">
        <x:v>Dilly's Daycare</x:v>
      </x:c>
      <x:c r="E42" s="14" t="str">
        <x:v>itch.io</x:v>
      </x:c>
      <x:c r="F42" s="14" t="str">
        <x:v>Демо</x:v>
      </x:c>
      <x:c r="G42" s="14" t="str">
        <x:v>Бесплатно</x:v>
      </x:c>
      <x:c r="H42" s="14" t="str">
        <x:v>Windows</x:v>
      </x:c>
      <x:c r="I42" s="14" t="str">
        <x:v>Короткая</x:v>
      </x:c>
      <x:c r="J42" s="14" t="str">
        <x:v>Детский центр, приключение</x:v>
      </x:c>
      <x:c r="K42" s="18" t="n">
        <x:v>7</x:v>
      </x:c>
      <x:c r="L42" s="18" t="n">
        <x:v>7</x:v>
      </x:c>
      <x:c r="M42" s="14" t="str">
        <x:v>Подойдёт для сборного стрима из нескольких демо.</x:v>
      </x:c>
      <x:c r="N42" s="14" t="str">
        <x:v>https://themascothorrorteam.itch.io/dillys-daycare-chapter-2-demo</x:v>
      </x:c>
      <x:c r="O42" s="18" t="str">
        <x:v>Нет</x:v>
      </x:c>
      <x:c r="P42" s="18" t="str">
        <x:v>Нет</x:v>
      </x:c>
      <x:c r="Q42" s="18" t="str">
        <x:v>Нет</x:v>
      </x:c>
      <x:c r="R42" s="18" t="str"/>
    </x:row>
    <x:row r="43">
      <x:c r="A43" s="18" t="n">
        <x:v>42</x:v>
      </x:c>
      <x:c r="B43" s="14" t="str">
        <x:v>Fremmy</x:v>
      </x:c>
      <x:c r="C43" s="14" t="str">
        <x:v>Оригинал</x:v>
      </x:c>
      <x:c r="D43" s="14" t="str">
        <x:v>—</x:v>
      </x:c>
      <x:c r="E43" s="14" t="str">
        <x:v>itch.io</x:v>
      </x:c>
      <x:c r="F43" s="14" t="str">
        <x:v>Релиз</x:v>
      </x:c>
      <x:c r="G43" s="14" t="str">
        <x:v>Бесплатно</x:v>
      </x:c>
      <x:c r="H43" s="14" t="str">
        <x:v>Браузер / текст</x:v>
      </x:c>
      <x:c r="I43" s="14" t="str">
        <x:v>Короткая</x:v>
      </x:c>
      <x:c r="J43" s="14" t="str">
        <x:v>Текстовый ретро-mascot horror</x:v>
      </x:c>
      <x:c r="K43" s="18" t="n">
        <x:v>8</x:v>
      </x:c>
      <x:c r="L43" s="18" t="n">
        <x:v>8</x:v>
      </x:c>
      <x:c r="M43" s="14" t="str">
        <x:v>Редкий текстовый формат, можно подать как экспериментальный выпуск.</x:v>
      </x:c>
      <x:c r="N43" s="14" t="str">
        <x:v>https://themascothorrorteam.itch.io/fremmy</x:v>
      </x:c>
      <x:c r="O43" s="18" t="str">
        <x:v>Нет</x:v>
      </x:c>
      <x:c r="P43" s="18" t="str">
        <x:v>Нет</x:v>
      </x:c>
      <x:c r="Q43" s="18" t="str">
        <x:v>Нет</x:v>
      </x:c>
      <x:c r="R43" s="18" t="str"/>
    </x:row>
    <x:row r="44">
      <x:c r="A44" s="18" t="n">
        <x:v>43</x:v>
      </x:c>
      <x:c r="B44" s="14" t="str">
        <x:v>Lemon.</x:v>
      </x:c>
      <x:c r="C44" s="14" t="str">
        <x:v>Оригинал</x:v>
      </x:c>
      <x:c r="D44" s="14" t="str">
        <x:v>—</x:v>
      </x:c>
      <x:c r="E44" s="14" t="str">
        <x:v>itch.io</x:v>
      </x:c>
      <x:c r="F44" s="14" t="str">
        <x:v>Релиз</x:v>
      </x:c>
      <x:c r="G44" s="14" t="str">
        <x:v>Бесплатно</x:v>
      </x:c>
      <x:c r="H44" s="14" t="str">
        <x:v>Windows</x:v>
      </x:c>
      <x:c r="I44" s="14" t="str">
        <x:v>Короткая</x:v>
      </x:c>
      <x:c r="J44" s="14" t="str">
        <x:v>Странный маскот-лимон, выживание</x:v>
      </x:c>
      <x:c r="K44" s="18" t="n">
        <x:v>8</x:v>
      </x:c>
      <x:c r="L44" s="18" t="n">
        <x:v>9</x:v>
      </x:c>
      <x:c r="M44" s="14" t="str">
        <x:v>Сильное название и абсурдный герой подходят для вирусного клипа.</x:v>
      </x:c>
      <x:c r="N44" s="14" t="str">
        <x:v>https://redthrower-games.itch.io/lemon</x:v>
      </x:c>
      <x:c r="O44" s="18" t="str">
        <x:v>Нет</x:v>
      </x:c>
      <x:c r="P44" s="18" t="str">
        <x:v>Нет</x:v>
      </x:c>
      <x:c r="Q44" s="18" t="str">
        <x:v>Нет</x:v>
      </x:c>
      <x:c r="R44" s="18" t="str"/>
    </x:row>
    <x:row r="45">
      <x:c r="A45" s="18" t="n">
        <x:v>44</x:v>
      </x:c>
      <x:c r="B45" s="14" t="str">
        <x:v>Hollow Zone: Legacy of Lies</x:v>
      </x:c>
      <x:c r="C45" s="14" t="str">
        <x:v>Оригинал</x:v>
      </x:c>
      <x:c r="D45" s="14" t="str">
        <x:v>—</x:v>
      </x:c>
      <x:c r="E45" s="14" t="str">
        <x:v>itch.io</x:v>
      </x:c>
      <x:c r="F45" s="14" t="str">
        <x:v>Релиз</x:v>
      </x:c>
      <x:c r="G45" s="14" t="str">
        <x:v>Бесплатно</x:v>
      </x:c>
      <x:c r="H45" s="14" t="str">
        <x:v>Windows</x:v>
      </x:c>
      <x:c r="I45" s="14" t="str">
        <x:v>Не указана</x:v>
      </x:c>
      <x:c r="J45" s="14" t="str">
        <x:v>Расследование, поиск доказательств</x:v>
      </x:c>
      <x:c r="K45" s="18" t="n">
        <x:v>8</x:v>
      </x:c>
      <x:c r="L45" s="18" t="n">
        <x:v>8</x:v>
      </x:c>
      <x:c r="M45" s="14" t="str">
        <x:v>Хорошо для более спокойного сюжетного стрима.</x:v>
      </x:c>
      <x:c r="N45" s="14" t="str">
        <x:v>https://arcvale-games.itch.io/hollow-zone</x:v>
      </x:c>
      <x:c r="O45" s="18" t="str">
        <x:v>Нет</x:v>
      </x:c>
      <x:c r="P45" s="18" t="str">
        <x:v>Нет</x:v>
      </x:c>
      <x:c r="Q45" s="18" t="str">
        <x:v>Нет</x:v>
      </x:c>
      <x:c r="R45" s="18" t="str"/>
    </x:row>
    <x:row r="46">
      <x:c r="A46" s="18" t="n">
        <x:v>45</x:v>
      </x:c>
      <x:c r="B46" s="14" t="str">
        <x:v>Robotic Rhino Ninja From Space</x:v>
      </x:c>
      <x:c r="C46" s="14" t="str">
        <x:v>Оригинал</x:v>
      </x:c>
      <x:c r="D46" s="14" t="str">
        <x:v>—</x:v>
      </x:c>
      <x:c r="E46" s="14" t="str">
        <x:v>itch.io</x:v>
      </x:c>
      <x:c r="F46" s="14" t="str">
        <x:v>Релиз</x:v>
      </x:c>
      <x:c r="G46" s="14" t="str">
        <x:v>Бесплатно</x:v>
      </x:c>
      <x:c r="H46" s="14" t="str">
        <x:v>Windows</x:v>
      </x:c>
      <x:c r="I46" s="14" t="str">
        <x:v>Несколько минут</x:v>
      </x:c>
      <x:c r="J46" s="14" t="str">
        <x:v>Комедия, несколько концовок, офис</x:v>
      </x:c>
      <x:c r="K46" s="18" t="n">
        <x:v>8</x:v>
      </x:c>
      <x:c r="L46" s="18" t="n">
        <x:v>9</x:v>
      </x:c>
      <x:c r="M46" s="14" t="str">
        <x:v>Абсурдная концепция и несколько концовок дадут много клипов.</x:v>
      </x:c>
      <x:c r="N46" s="14" t="str">
        <x:v>https://saikoustudios.itch.io/roboticrhinoninjafromspace</x:v>
      </x:c>
      <x:c r="O46" s="18" t="str">
        <x:v>Нет</x:v>
      </x:c>
      <x:c r="P46" s="18" t="str">
        <x:v>Нет</x:v>
      </x:c>
      <x:c r="Q46" s="18" t="str">
        <x:v>Нет</x:v>
      </x:c>
      <x:c r="R46" s="18" t="str"/>
    </x:row>
    <x:row r="47">
      <x:c r="A47" s="18" t="n">
        <x:v>46</x:v>
      </x:c>
      <x:c r="B47" s="14" t="str">
        <x:v>Slashy's Hangout 2</x:v>
      </x:c>
      <x:c r="C47" s="14" t="str">
        <x:v>Оригинал</x:v>
      </x:c>
      <x:c r="D47" s="14" t="str">
        <x:v>Slashy's Hangout</x:v>
      </x:c>
      <x:c r="E47" s="14" t="str">
        <x:v>itch.io</x:v>
      </x:c>
      <x:c r="F47" s="14" t="str">
        <x:v>Релиз</x:v>
      </x:c>
      <x:c r="G47" s="14" t="str">
        <x:v>Бесплатно</x:v>
      </x:c>
      <x:c r="H47" s="14" t="str">
        <x:v>Windows</x:v>
      </x:c>
      <x:c r="I47" s="14" t="str">
        <x:v>Не указана</x:v>
      </x:c>
      <x:c r="J47" s="14" t="str">
        <x:v>Исследование, головоломки, заброшенное место</x:v>
      </x:c>
      <x:c r="K47" s="18" t="n">
        <x:v>7</x:v>
      </x:c>
      <x:c r="L47" s="18" t="n">
        <x:v>7</x:v>
      </x:c>
      <x:c r="M47" s="14" t="str">
        <x:v>Перед скачиванием проверить файл: на странице указана странная нулевая длина архива.</x:v>
      </x:c>
      <x:c r="N47" s="14" t="str">
        <x:v>https://toadish-studio.itch.io/slashys-hangout-2</x:v>
      </x:c>
      <x:c r="O47" s="18" t="str">
        <x:v>Нет</x:v>
      </x:c>
      <x:c r="P47" s="18" t="str">
        <x:v>Нет</x:v>
      </x:c>
      <x:c r="Q47" s="18" t="str">
        <x:v>Нет</x:v>
      </x:c>
      <x:c r="R47" s="18" t="str"/>
    </x:row>
    <x:row r="48">
      <x:c r="A48" s="18" t="n">
        <x:v>47</x:v>
      </x:c>
      <x:c r="B48" s="14" t="str">
        <x:v>AS LONG AS 1 REMAKE</x:v>
      </x:c>
      <x:c r="C48" s="14" t="str">
        <x:v>Оригинал/пародия</x:v>
      </x:c>
      <x:c r="D48" s="14" t="str">
        <x:v>—</x:v>
      </x:c>
      <x:c r="E48" s="14" t="str">
        <x:v>itch.io</x:v>
      </x:c>
      <x:c r="F48" s="14" t="str">
        <x:v>Ранний доступ</x:v>
      </x:c>
      <x:c r="G48" s="14" t="str">
        <x:v>Бесплатно</x:v>
      </x:c>
      <x:c r="H48" s="14" t="str">
        <x:v>Windows, macOS</x:v>
      </x:c>
      <x:c r="I48" s="14" t="str">
        <x:v>Короткая</x:v>
      </x:c>
      <x:c r="J48" s="14" t="str">
        <x:v>Мемная игра, приключение</x:v>
      </x:c>
      <x:c r="K48" s="18" t="n">
        <x:v>7</x:v>
      </x:c>
      <x:c r="L48" s="18" t="n">
        <x:v>8</x:v>
      </x:c>
      <x:c r="M48" s="14" t="str">
        <x:v>Лучше подходит для юмористической подборки.</x:v>
      </x:c>
      <x:c r="N48" s="14" t="str">
        <x:v>https://nexonzone.itch.io/as-long-as-1-remastered</x:v>
      </x:c>
      <x:c r="O48" s="18" t="str">
        <x:v>Нет</x:v>
      </x:c>
      <x:c r="P48" s="18" t="str">
        <x:v>Нет</x:v>
      </x:c>
      <x:c r="Q48" s="18" t="str">
        <x:v>Нет</x:v>
      </x:c>
      <x:c r="R48" s="18" t="str"/>
    </x:row>
    <x:row r="49">
      <x:c r="A49" s="18" t="n">
        <x:v>48</x:v>
      </x:c>
      <x:c r="B49" s="14" t="str">
        <x:v>Wiggles And Friends</x:v>
      </x:c>
      <x:c r="C49" s="14" t="str">
        <x:v>Оригинал</x:v>
      </x:c>
      <x:c r="D49" s="14" t="str">
        <x:v>—</x:v>
      </x:c>
      <x:c r="E49" s="14" t="str">
        <x:v>itch.io</x:v>
      </x:c>
      <x:c r="F49" s="14" t="str">
        <x:v>Релиз</x:v>
      </x:c>
      <x:c r="G49" s="14" t="str">
        <x:v>Бесплатно / donation</x:v>
      </x:c>
      <x:c r="H49" s="14" t="str">
        <x:v>Windows</x:v>
      </x:c>
      <x:c r="I49" s="14" t="str">
        <x:v>До часа по описанию обновления</x:v>
      </x:c>
      <x:c r="J49" s="14" t="str">
        <x:v>Потерянный мультфильм, VHS, подземелье</x:v>
      </x:c>
      <x:c r="K49" s="18" t="n">
        <x:v>8</x:v>
      </x:c>
      <x:c r="L49" s="18" t="n">
        <x:v>8</x:v>
      </x:c>
      <x:c r="M49" s="14" t="str">
        <x:v>Хороший вариант для атмосферного видео о забытом мультсериале.</x:v>
      </x:c>
      <x:c r="N49" s="14" t="str">
        <x:v>https://themascothorrorteam.itch.io/wiggles-and-friends</x:v>
      </x:c>
      <x:c r="O49" s="18" t="str">
        <x:v>Нет</x:v>
      </x:c>
      <x:c r="P49" s="18" t="str">
        <x:v>Нет</x:v>
      </x:c>
      <x:c r="Q49" s="18" t="str">
        <x:v>Нет</x:v>
      </x:c>
      <x:c r="R49" s="18" t="str"/>
    </x:row>
    <x:row r="50">
      <x:c r="A50" s="18" t="n">
        <x:v>49</x:v>
      </x:c>
      <x:c r="B50" s="14" t="str">
        <x:v>gulp's nightmare</x:v>
      </x:c>
      <x:c r="C50" s="14" t="str">
        <x:v>Оригинал</x:v>
      </x:c>
      <x:c r="D50" s="14" t="str">
        <x:v>—</x:v>
      </x:c>
      <x:c r="E50" s="14" t="str">
        <x:v>itch.io</x:v>
      </x:c>
      <x:c r="F50" s="14" t="str">
        <x:v>Game jam / эксперимент</x:v>
      </x:c>
      <x:c r="G50" s="14" t="str">
        <x:v>Бесплатно</x:v>
      </x:c>
      <x:c r="H50" s="14" t="str">
        <x:v>Windows</x:v>
      </x:c>
      <x:c r="I50" s="14" t="str">
        <x:v>Очень короткая</x:v>
      </x:c>
      <x:c r="J50" s="14" t="str">
        <x:v>Сделано за час, психологический хоррор</x:v>
      </x:c>
      <x:c r="K50" s="18" t="n">
        <x:v>6</x:v>
      </x:c>
      <x:c r="L50" s="18" t="n">
        <x:v>7</x:v>
      </x:c>
      <x:c r="M50" s="14" t="str">
        <x:v>Можно использовать как короткую вставку в большой стрим.</x:v>
      </x:c>
      <x:c r="N50" s="14" t="str">
        <x:v>https://zhaa-dev.itch.io/gulps-nightmare</x:v>
      </x:c>
      <x:c r="O50" s="18" t="str">
        <x:v>Нет</x:v>
      </x:c>
      <x:c r="P50" s="18" t="str">
        <x:v>Нет</x:v>
      </x:c>
      <x:c r="Q50" s="18" t="str">
        <x:v>Нет</x:v>
      </x:c>
      <x:c r="R50" s="18" t="str"/>
    </x:row>
    <x:row r="51">
      <x:c r="A51" s="18" t="n">
        <x:v>50</x:v>
      </x:c>
      <x:c r="B51" s="14" t="str">
        <x:v>Sunny's Funtime</x:v>
      </x:c>
      <x:c r="C51" s="14" t="str">
        <x:v>Оригинал</x:v>
      </x:c>
      <x:c r="D51" s="14" t="str">
        <x:v>—</x:v>
      </x:c>
      <x:c r="E51" s="14" t="str">
        <x:v>itch.io</x:v>
      </x:c>
      <x:c r="F51" s="14" t="str">
        <x:v>Релиз</x:v>
      </x:c>
      <x:c r="G51" s="14" t="str">
        <x:v>Бесплатно</x:v>
      </x:c>
      <x:c r="H51" s="14" t="str">
        <x:v>Windows</x:v>
      </x:c>
      <x:c r="I51" s="14" t="str">
        <x:v>Короткая</x:v>
      </x:c>
      <x:c r="J51" s="14" t="str">
        <x:v>Заброшенная фабрика игрушек</x:v>
      </x:c>
      <x:c r="K51" s="18" t="n">
        <x:v>7</x:v>
      </x:c>
      <x:c r="L51" s="18" t="n">
        <x:v>7</x:v>
      </x:c>
      <x:c r="M51" s="14" t="str">
        <x:v>Классическая формула жанра; подойдёт для сравнения с более оригинальными играми.</x:v>
      </x:c>
      <x:c r="N51" s="14" t="str">
        <x:v>https://diamond-electronics.itch.io/sunny-funtime</x:v>
      </x:c>
      <x:c r="O51" s="18" t="str">
        <x:v>Нет</x:v>
      </x:c>
      <x:c r="P51" s="18" t="str">
        <x:v>Нет</x:v>
      </x:c>
      <x:c r="Q51" s="18" t="str">
        <x:v>Нет</x:v>
      </x:c>
      <x:c r="R51" s="18" t="str"/>
    </x:row>
    <x:row r="52">
      <x:c r="A52" s="18" t="n">
        <x:v>51</x:v>
      </x:c>
      <x:c r="B52" s="14" t="str">
        <x:v>Bram</x:v>
      </x:c>
      <x:c r="C52" s="14" t="str">
        <x:v>Оригинал</x:v>
      </x:c>
      <x:c r="D52" s="14" t="str">
        <x:v>—</x:v>
      </x:c>
      <x:c r="E52" s="14" t="str">
        <x:v>itch.io</x:v>
      </x:c>
      <x:c r="F52" s="14" t="str">
        <x:v>Релиз</x:v>
      </x:c>
      <x:c r="G52" s="14" t="str">
        <x:v>Бесплатно</x:v>
      </x:c>
      <x:c r="H52" s="14" t="str">
        <x:v>Windows</x:v>
      </x:c>
      <x:c r="I52" s="14" t="str">
        <x:v>Короткая</x:v>
      </x:c>
      <x:c r="J52" s="14" t="str">
        <x:v>Похищение, побег, преследование</x:v>
      </x:c>
      <x:c r="K52" s="18" t="n">
        <x:v>7</x:v>
      </x:c>
      <x:c r="L52" s="18" t="n">
        <x:v>8</x:v>
      </x:c>
      <x:c r="M52" s="14" t="str">
        <x:v>Простая хоррор-идея, хорошая для реакции и монтажа.</x:v>
      </x:c>
      <x:c r="N52" s="14" t="str">
        <x:v>https://spicybean666.itch.io/bram</x:v>
      </x:c>
      <x:c r="O52" s="18" t="str">
        <x:v>Нет</x:v>
      </x:c>
      <x:c r="P52" s="18" t="str">
        <x:v>Нет</x:v>
      </x:c>
      <x:c r="Q52" s="18" t="str">
        <x:v>Нет</x:v>
      </x:c>
      <x:c r="R52" s="18" t="str"/>
    </x:row>
  </x:sheetData>
  <x:conditionalFormatting sqref="K2:L52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2:O52">
    <x:cfRule type="expression" dxfId="0" priority="2">
      <x:formula>O2="Да"</x:formula>
    </x:cfRule>
    <x:cfRule type="expression" dxfId="1" priority="3">
      <x:formula>O2="В процессе"</x:formula>
    </x:cfRule>
    <x:cfRule type="expression" dxfId="2" priority="4">
      <x:formula>O2="В планах"</x:formula>
    </x:cfRule>
  </x:conditionalFormatting>
  <x:conditionalFormatting sqref="P2:P52">
    <x:cfRule type="expression" dxfId="3" priority="5">
      <x:formula>P2="Да"</x:formula>
    </x:cfRule>
    <x:cfRule type="expression" dxfId="4" priority="6">
      <x:formula>P2="В процессе"</x:formula>
    </x:cfRule>
    <x:cfRule type="expression" dxfId="5" priority="7">
      <x:formula>P2="В планах"</x:formula>
    </x:cfRule>
  </x:conditionalFormatting>
  <x:conditionalFormatting sqref="Q2:Q52">
    <x:cfRule type="expression" dxfId="6" priority="8">
      <x:formula>Q2="Да"</x:formula>
    </x:cfRule>
    <x:cfRule type="expression" dxfId="7" priority="9">
      <x:formula>Q2="В процессе"</x:formula>
    </x:cfRule>
    <x:cfRule type="expression" dxfId="8" priority="10">
      <x:formula>Q2="В планах"</x:formula>
    </x:cfRule>
  </x:conditionalFormatting>
  <x:dataValidations count="4">
    <x:dataValidation type="list" sqref="O2:O52">
      <x:formula1>"Нет,В планах,В процессе,Да"</x:formula1>
    </x:dataValidation>
    <x:dataValidation type="list" sqref="P2:P52">
      <x:formula1>"Нет,В планах,В процессе,Да"</x:formula1>
    </x:dataValidation>
    <x:dataValidation type="list" sqref="Q2:Q52">
      <x:formula1>"Нет,В планах,В процессе,Да"</x:formula1>
    </x:dataValidation>
    <x:dataValidation type="list" sqref="R2:R52">
      <x:formula1>",1,2,3,4,5,6,7,8,9,10"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87ff67531a40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18" hidden="0" customWidth="1"/>
    <x:col min="5" max="5" width="28" hidden="0" customWidth="1"/>
    <x:col min="6" max="6" width="36" hidden="0" customWidth="1"/>
  </x:cols>
  <x:sheetData>
    <x:row r="1" ht="30" customHeight="1">
      <x:c r="A1" s="22" t="str">
        <x:v>План стримов и видео по малоизвестным mascot horror</x:v>
      </x:c>
      <x:c r="B1" s="22"/>
      <x:c r="C1" s="22"/>
      <x:c r="D1" s="22"/>
      <x:c r="E1" s="22"/>
      <x:c r="F1" s="22"/>
    </x:row>
    <x:row r="3">
      <x:c r="A3" s="30" t="str">
        <x:v>Показатель</x:v>
      </x:c>
      <x:c r="B3" s="30" t="str">
        <x:v>Значение</x:v>
      </x:c>
      <x:c r="D3" s="30" t="str">
        <x:v>Рекомендуемый старт</x:v>
      </x:c>
      <x:c r="E3" s="30" t="str">
        <x:v>Игра</x:v>
      </x:c>
      <x:c r="F3" s="30" t="str">
        <x:v>Причина</x:v>
      </x:c>
    </x:row>
    <x:row r="4">
      <x:c r="A4" s="31" t="str">
        <x:v>Всего игр</x:v>
      </x:c>
      <x:c r="B4" s="31" t="n">
        <x:f>COUNTA('Каталог 50 игр'!B2:B51)</x:f>
        <x:v>50</x:v>
      </x:c>
      <x:c r="D4" s="31" t="str">
        <x:v>1</x:v>
      </x:c>
      <x:c r="E4" s="31" t="str">
        <x:v>FERALPALS: Chapter 1</x:v>
      </x:c>
      <x:c r="F4" s="31" t="str">
        <x:v>30–45 минут, русский язык</x:v>
      </x:c>
    </x:row>
    <x:row r="5">
      <x:c r="A5" s="31" t="str">
        <x:v>Пройдено</x:v>
      </x:c>
      <x:c r="B5" s="31" t="n">
        <x:f>COUNTIF('Каталог 50 игр'!O2:O51,"Да")</x:f>
        <x:v>0</x:v>
      </x:c>
      <x:c r="D5" s="31" t="str">
        <x:v>2</x:v>
      </x:c>
      <x:c r="E5" s="31" t="str">
        <x:v>The Hour Of Joy – Demo</x:v>
      </x:c>
      <x:c r="F5" s="31" t="str">
        <x:v>Узнаваемая фан-вселенная</x:v>
      </x:c>
    </x:row>
    <x:row r="6">
      <x:c r="A6" s="31" t="str">
        <x:v>Стрим проведён</x:v>
      </x:c>
      <x:c r="B6" s="31" t="n">
        <x:f>COUNTIF('Каталог 50 игр'!P2:P51,"Да")</x:f>
        <x:v>0</x:v>
      </x:c>
      <x:c r="D6" s="31" t="str">
        <x:v>3</x:v>
      </x:c>
      <x:c r="E6" s="31" t="str">
        <x:v>Circus of TimTim: Prologue</x:v>
      </x:c>
      <x:c r="F6" s="31" t="str">
        <x:v>Стелс и хорошие моменты для клипов</x:v>
      </x:c>
    </x:row>
    <x:row r="7">
      <x:c r="A7" s="31" t="str">
        <x:v>Видео готово</x:v>
      </x:c>
      <x:c r="B7" s="31" t="n">
        <x:f>COUNTIF('Каталог 50 игр'!Q2:Q51,"Да")</x:f>
        <x:v>0</x:v>
      </x:c>
      <x:c r="D7" s="31" t="str">
        <x:v>4</x:v>
      </x:c>
      <x:c r="E7" s="31" t="str">
        <x:v>Place For Children</x:v>
      </x:c>
      <x:c r="F7" s="31" t="str">
        <x:v>Пародия на жанр</x:v>
      </x:c>
    </x:row>
    <x:row r="8">
      <x:c r="D8" s="31" t="str">
        <x:v>5</x:v>
      </x:c>
      <x:c r="E8" s="31" t="str">
        <x:v>Greg's Deadly Draft v2.0</x:v>
      </x:c>
      <x:c r="F8" s="31" t="str">
        <x:v>Необычный спортивный маскот</x:v>
      </x:c>
    </x:row>
    <x:row r="9">
      <x:c r="D9" s="31" t="str">
        <x:v>6</x:v>
      </x:c>
      <x:c r="E9" s="31" t="str">
        <x:v>BOKKIE</x:v>
      </x:c>
      <x:c r="F9" s="31" t="str">
        <x:v>Короткий законченный выпуск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5" t="str">
        <x:v>Как пользоваться каталогом</x:v>
      </x:c>
      <x:c r="B1" s="35"/>
      <x:c r="C1" s="35"/>
      <x:c r="D1" s="35"/>
    </x:row>
    <x:row r="3" ht="28" customHeight="1">
      <x:c r="A3" s="31" t="str">
        <x:v>1. Отфильтруй «Для стрима» по оценке 8–10.</x:v>
      </x:c>
    </x:row>
    <x:row r="4" ht="28" customHeight="1">
      <x:c r="A4" s="31" t="str">
        <x:v>2. Перед загрузкой обязательно проверь страницу игры и комментарии: инди-сборки могут обновляться или удаляться.</x:v>
      </x:c>
    </x:row>
    <x:row r="5" ht="28" customHeight="1">
      <x:c r="A5" s="31" t="str">
        <x:v>3. Для коротких игр объедини 3–5 проектов в один стрим.</x:v>
      </x:c>
    </x:row>
    <x:row r="6" ht="28" customHeight="1">
      <x:c r="A6" s="31" t="str">
        <x:v>4. После стрима отмечай «Пройдено» и «Стрим проведён».</x:v>
      </x:c>
    </x:row>
    <x:row r="7" ht="28" customHeight="1">
      <x:c r="A7" s="31" t="str">
        <x:v>5. После монтажа отметь «Видео готово» и поставь собственную оценку.</x:v>
      </x:c>
    </x:row>
    <x:row r="8" ht="28" customHeight="1">
      <x:c r="A8" s="31" t="str">
        <x:v>6. Колонки с длительностью частично основаны на описаниях разработчиков, а где данных нет — так и указано.</x:v>
      </x:c>
    </x:row>
    <x:row r="9" ht="28" customHeight="1">
      <x:c r="A9" s="31" t="str">
        <x:v>7. В каталог намеренно не включены крупные серии как отдельные официальные игры; фан-игры по ним включены.</x:v>
      </x:c>
    </x:row>
  </x:sheetData>
  <x:mergeCells>
    <x:mergeCell ref="A1:D1"/>
  </x:mergeCells>
  <x:pageMargins left="0.7" right="0.7" top="0.75" bottom="0.75" header="0.3" footer="0.3"/>
</x:worksheet>
</file>