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具体命令" sheetId="1" r:id="rId1"/>
    <sheet name="寄存器表" sheetId="2" r:id="rId2"/>
    <sheet name="协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<sst xmlns="http://schemas.openxmlformats.org/spreadsheetml/2006/main" count="1536" uniqueCount="256">
  <si>
    <t>数据</t>
  </si>
  <si>
    <t>说明</t>
  </si>
  <si>
    <t>命令接口类型</t>
  </si>
  <si>
    <t>命令功能</t>
  </si>
  <si>
    <t>方向</t>
  </si>
  <si>
    <t>字符串</t>
  </si>
  <si>
    <t>公司所有产品都会发送的网络组播信息</t>
  </si>
  <si>
    <t>网口</t>
  </si>
  <si>
    <t>广播自身信息</t>
  </si>
  <si>
    <t>组播
236.2.3.6:2468</t>
  </si>
  <si>
    <t>产品型号</t>
  </si>
  <si>
    <t>产品序列号</t>
  </si>
  <si>
    <t xml:space="preserve"> ip地址</t>
  </si>
  <si>
    <t>控制端口</t>
  </si>
  <si>
    <t>数据流端口</t>
  </si>
  <si>
    <t>协议地址</t>
  </si>
  <si>
    <t>协议类型</t>
  </si>
  <si>
    <t>预留</t>
  </si>
  <si>
    <t>"FSY-I"</t>
  </si>
  <si>
    <t>","</t>
  </si>
  <si>
    <t>"1905FSY0101"</t>
  </si>
  <si>
    <t>"192.168.2,101"</t>
  </si>
  <si>
    <t>"5001"</t>
  </si>
  <si>
    <t>"5000"</t>
  </si>
  <si>
    <t>"1"</t>
  </si>
  <si>
    <t>"0"</t>
  </si>
  <si>
    <t>地址</t>
  </si>
  <si>
    <t>功能码</t>
  </si>
  <si>
    <t>字节数</t>
  </si>
  <si>
    <t>寄存器地址</t>
  </si>
  <si>
    <t>寄存器值</t>
  </si>
  <si>
    <t>CRC低位</t>
  </si>
  <si>
    <t>CRC高位</t>
  </si>
  <si>
    <t>低位</t>
  </si>
  <si>
    <t>高位</t>
  </si>
  <si>
    <t>低位在前 高位在后 小端序</t>
  </si>
  <si>
    <t>网口，串口，can</t>
  </si>
  <si>
    <t>从机广播自身序列号</t>
  </si>
  <si>
    <t>从机--&gt;主机(主动上传)</t>
  </si>
  <si>
    <t>0x01(从机地址)</t>
  </si>
  <si>
    <t>0x23(主动返回多个寄存器)</t>
  </si>
  <si>
    <t>0x10</t>
  </si>
  <si>
    <t>0x56</t>
  </si>
  <si>
    <t>0x00</t>
  </si>
  <si>
    <t>char[16]‘1905CCM0101’不足16位补零</t>
  </si>
  <si>
    <t>从机主动上传实时值
(辐射量)</t>
  </si>
  <si>
    <t>0x23</t>
  </si>
  <si>
    <t>0x04</t>
  </si>
  <si>
    <t>0x01</t>
  </si>
  <si>
    <t>uint32，实际值*100，单位uSv/h</t>
  </si>
  <si>
    <t>从机主动上传实时值
(温度)</t>
  </si>
  <si>
    <t>0x03</t>
  </si>
  <si>
    <t>uint32，实际值*10，单位℃</t>
  </si>
  <si>
    <t>从机主动上传实时值
(气压)</t>
  </si>
  <si>
    <t>0x05</t>
  </si>
  <si>
    <t>uint32，实际值，单位hpa</t>
  </si>
  <si>
    <t>从机主动上传实时值
(湿度)</t>
  </si>
  <si>
    <t>0x07</t>
  </si>
  <si>
    <t>uint32，实际值，单位%</t>
  </si>
  <si>
    <t>从机主动上传实时值
(二氧化碳含量)</t>
  </si>
  <si>
    <t>0x09</t>
  </si>
  <si>
    <t>uint32，实际值*10，ppm</t>
  </si>
  <si>
    <t>从机主动上传实时值
(pm2.5)</t>
  </si>
  <si>
    <t>0x0b</t>
  </si>
  <si>
    <t>uint32，实际值*10，单位ug/m3</t>
  </si>
  <si>
    <t>从机主动上传实时值
(报警状态)</t>
  </si>
  <si>
    <t>0x0d</t>
  </si>
  <si>
    <t>uint32，32个bit位 ，bit 为1 是报警
bit0:辐射上阈值报警，bit1:辐射下阈值报警，bit2：辐射检测离线，bit3：保留
bit4:温度上阈值报警，bit5:温度下阈值报警，bit6：温度检测离线，bit7：保留
bit8:气压上阈值报警，bit9:气压下阈值报警，bit10：气压检测离线，bit11：保留
bit12:湿度上阈值报警，bit13:湿度下阈值报警,bit14：湿度检测离线, bit15：保留
bit16:co2上阈值报警，bit17:co2下阈值报警, bit18：co2检测离线 , bit19：保留
bit20:pm2.5上阈值报警,bit21:温pm2.5下阈值报警,bit22：pm2.5检测离,bit23：保留
bit24:声报警损坏，  bit25:保留   bit26：声报警离线  bit27：保留
bit28:光报警损坏 ，  bit29:保留  bit30：光报警离线  bit31：保留</t>
  </si>
  <si>
    <t>从机主动上传五分钟值
(辐射量)</t>
  </si>
  <si>
    <t>0x0c</t>
  </si>
  <si>
    <t>0x14</t>
  </si>
  <si>
    <t>uchar data_time[8]+ uint32 dose_rate；时间+辐射量值*100；
data_time定义：data_time[0]:年   data_time[1]:月  data_time[2]:日
data_time[3]:时 data_time[4]:分  data_time[5]:秒  data_time[6，7]预留</t>
  </si>
  <si>
    <t>起始寄存器地址</t>
  </si>
  <si>
    <t>寄存器数量</t>
  </si>
  <si>
    <t xml:space="preserve">  读写从机
(辐射量报警上阈值)</t>
  </si>
  <si>
    <t>主机--》从机（设置/写）</t>
  </si>
  <si>
    <t>0x10（写多个寄存器）</t>
  </si>
  <si>
    <t>0x32</t>
  </si>
  <si>
    <t>0x02</t>
  </si>
  <si>
    <t>uint32，辐射量实际值*100，单位uSv/h</t>
  </si>
  <si>
    <t>从机--》主机（返回）</t>
  </si>
  <si>
    <t>0x20（写多个寄存器返回）</t>
  </si>
  <si>
    <t>从机--》主机（写错误返回）</t>
  </si>
  <si>
    <t>0x90(写多个寄存器返回错误)</t>
  </si>
  <si>
    <t>错误码低位</t>
  </si>
  <si>
    <t>错误码高位</t>
  </si>
  <si>
    <t>主机--》从机（获取/读）</t>
  </si>
  <si>
    <t>0x03(读多个寄存器）</t>
  </si>
  <si>
    <t>功能码(读返回,区别主动返回)</t>
  </si>
  <si>
    <t>寄存器地址低位</t>
  </si>
  <si>
    <t>寄存器地址高位</t>
  </si>
  <si>
    <t>0x13（读多个寄存器返回）</t>
  </si>
  <si>
    <t>0x04(字节数)</t>
  </si>
  <si>
    <t>从机--》主机（读错误返回）</t>
  </si>
  <si>
    <t>0x83(读多个寄存器返回错误）</t>
  </si>
  <si>
    <t xml:space="preserve">  读写从机
(辐射量报警下阈值)</t>
  </si>
  <si>
    <t>0x34</t>
  </si>
  <si>
    <t>0x20</t>
  </si>
  <si>
    <t>0x90</t>
  </si>
  <si>
    <t>0x83</t>
  </si>
  <si>
    <t xml:space="preserve">  读写从机
(温度报警上阈值)</t>
  </si>
  <si>
    <t>0x36</t>
  </si>
  <si>
    <t>uint32，温度实际值*10</t>
  </si>
  <si>
    <t xml:space="preserve">  读写从机
(温度报警下阈值)</t>
  </si>
  <si>
    <t>0x38</t>
  </si>
  <si>
    <t xml:space="preserve">  读写从机
(气压报警上阈值)</t>
  </si>
  <si>
    <t>0x3a</t>
  </si>
  <si>
    <t>uint32，气压值 hpa</t>
  </si>
  <si>
    <t xml:space="preserve">  读写从机
(气压报警下阈值)</t>
  </si>
  <si>
    <t>0x3c</t>
  </si>
  <si>
    <t xml:space="preserve">  读写从机
(湿度报警上阈值)</t>
  </si>
  <si>
    <t>0x3e</t>
  </si>
  <si>
    <t>uint32，湿度值</t>
  </si>
  <si>
    <t xml:space="preserve">  读写从机
(湿度报警下阈值)</t>
  </si>
  <si>
    <t>0x40</t>
  </si>
  <si>
    <t xml:space="preserve">  读写从机
(二氧化碳报警上阈值)</t>
  </si>
  <si>
    <t>0x42</t>
  </si>
  <si>
    <t>uint32，二氧化碳值*10</t>
  </si>
  <si>
    <t xml:space="preserve">  读写从机
(二氧化碳报警下阈值)</t>
  </si>
  <si>
    <t>0x44</t>
  </si>
  <si>
    <t xml:space="preserve">  读写从机
(PM2.5报警上阈值)</t>
  </si>
  <si>
    <t>0x46</t>
  </si>
  <si>
    <t>uint32，PM2.5值*10</t>
  </si>
  <si>
    <t xml:space="preserve">  读写从机
(PM2.5报警下阈值)</t>
  </si>
  <si>
    <t>0x48</t>
  </si>
  <si>
    <t xml:space="preserve">  读写从机
(报警使能)</t>
  </si>
  <si>
    <t>0x52</t>
  </si>
  <si>
    <t>uint32，对应报警状态，bit位为1时禁止
如：bit0:辐射量上阈值报警使能，bit1:辐射量下阈值报警使能  bit2：辐射检测离线使能   bit3：保留</t>
  </si>
  <si>
    <t>uint32，对应报警状态</t>
  </si>
  <si>
    <t xml:space="preserve">  读写从机
(序列号读写)</t>
  </si>
  <si>
    <t>0x08</t>
  </si>
  <si>
    <t>0x08(字节数)</t>
  </si>
  <si>
    <t xml:space="preserve">  读写从机
(时间读写)</t>
  </si>
  <si>
    <t>0x5E</t>
  </si>
  <si>
    <t>data_time 年月日时分秒 ，data_time[0]:年 data_time[1]:月  data_time[2]:日
data_time[3]:时 data_time[4]:分  data_time[5]:秒data_time[6，7]预留</t>
  </si>
  <si>
    <t xml:space="preserve"> 只读
(软件版本号)</t>
  </si>
  <si>
    <t>20个字节的软件版本号 “V1.5.1.20250829R”不足20位补零</t>
  </si>
  <si>
    <t>0x62</t>
  </si>
  <si>
    <t>0x0a</t>
  </si>
  <si>
    <t xml:space="preserve">  只写 
(请求历史数据)</t>
  </si>
  <si>
    <t>0x6C</t>
  </si>
  <si>
    <t>0x8</t>
  </si>
  <si>
    <t>data_time_start+data_time_end</t>
  </si>
  <si>
    <t>延时返回(主动上传五分钟)</t>
  </si>
  <si>
    <t xml:space="preserve">  只写 
(程序更新)</t>
  </si>
  <si>
    <t>0xc8</t>
  </si>
  <si>
    <t>文件总长(uint32)+文件索引（uint32）+文件数据（char[32]）</t>
  </si>
  <si>
    <t>起始地址</t>
  </si>
  <si>
    <t>0x06</t>
  </si>
  <si>
    <t>只写(控制设备重启)</t>
  </si>
  <si>
    <t>0x78</t>
  </si>
  <si>
    <t>0x16</t>
  </si>
  <si>
    <t>0x86</t>
  </si>
  <si>
    <t>读写(读写设备地址)</t>
  </si>
  <si>
    <t>0x79</t>
  </si>
  <si>
    <t>地址低位</t>
  </si>
  <si>
    <t>地址高位</t>
  </si>
  <si>
    <t>主机--》从机（设置/读）</t>
  </si>
  <si>
    <t>0x15</t>
  </si>
  <si>
    <t>0x85</t>
  </si>
  <si>
    <t>读写(控制声，光，屏幕启用)</t>
  </si>
  <si>
    <t>0x80</t>
  </si>
  <si>
    <t xml:space="preserve">bit0 是否启用声音报警
bit1 是否启用光报警， bit2是否启用屏幕
</t>
  </si>
  <si>
    <t>bit0 是否启用声音报警  bit1 是否启用光报警， bit2是否启用屏幕
地址高位</t>
  </si>
  <si>
    <t>地址（十进制）</t>
  </si>
  <si>
    <t>寄存器数量(1个寄存器两个字节)</t>
  </si>
  <si>
    <t>类型</t>
  </si>
  <si>
    <t>变量名</t>
  </si>
  <si>
    <t>功能</t>
  </si>
  <si>
    <t>备注</t>
  </si>
  <si>
    <t>uint32</t>
  </si>
  <si>
    <t>dose_rate</t>
  </si>
  <si>
    <t>辐射量*100</t>
  </si>
  <si>
    <t xml:space="preserve">uint32*100，单位uSv/h
</t>
  </si>
  <si>
    <t>只读</t>
  </si>
  <si>
    <t>int32</t>
  </si>
  <si>
    <t>temp</t>
  </si>
  <si>
    <t>温度*10</t>
  </si>
  <si>
    <t>℃</t>
  </si>
  <si>
    <t>press</t>
  </si>
  <si>
    <t>气压</t>
  </si>
  <si>
    <t>hPa</t>
  </si>
  <si>
    <t>hum</t>
  </si>
  <si>
    <t>湿度</t>
  </si>
  <si>
    <t>%</t>
  </si>
  <si>
    <t>co2</t>
  </si>
  <si>
    <t>二氧化碳含量</t>
  </si>
  <si>
    <t>ppm</t>
  </si>
  <si>
    <t>pm2d5</t>
  </si>
  <si>
    <t>pm2.5*10</t>
  </si>
  <si>
    <t>alarm_bit1</t>
  </si>
  <si>
    <t>报警状态</t>
  </si>
  <si>
    <t>uint32，32个bit位 
bit0:辐射上阈值报警，bit1:辐射下阈值报警，bit2：辐射检测离线，bit3：保留
bit4:温度上阈值报警，bit5:温度下阈值报警，bit6：温度检测离线，bit7：保留
bit8:气压上阈值报警，bit9:气压下阈值报警，bit10：气压检测离线，bit11：保留
bit12:湿度上阈值报警，bit13:湿度下阈值报警,bit14：湿度检测离线, bit15：保留
bit16:co2上阈值报警，bit17:co2下阈值报警, bit18：co2检测离线 , bit19：保留
bit20:pm2.5上阈值报警,bit21:温pm2.5下阈值报警,bit22：pm2.5检测离,bit23：保留
bit24:声报警损坏，  bit25:保留   bit26：声报警离线  bit27：保留
bit28:光报警损坏 ，  bit29:保留  bit30：光报警离线  bit31：保留</t>
  </si>
  <si>
    <t>uchar[8]</t>
  </si>
  <si>
    <t>data_time</t>
  </si>
  <si>
    <t>时间（五分钟值）</t>
  </si>
  <si>
    <t>年月日时分秒 ，data_time[0]:年 data_time[1]:月  data_time[2]:日
data_time[3]:时 data_time[4]:分  data_time[5]:秒data_time[6，7]预留</t>
  </si>
  <si>
    <t>辐射量*100（五分钟值）</t>
  </si>
  <si>
    <t xml:space="preserve">uint16 高两位bit位是单位，00:uSv/h，01:mSv/h,10:Sv/h
例：实际值 ：0.12uSv/h   uint16值：0x000c
例: 实际值 ：0.12mSv/h   uint16值：0x400c
</t>
  </si>
  <si>
    <t>报警阈值设置和其他控制</t>
  </si>
  <si>
    <t>Alart_Threshold1</t>
  </si>
  <si>
    <t>辐射量 报警上阈值*100</t>
  </si>
  <si>
    <t>读写</t>
  </si>
  <si>
    <t>Alart_Threshold2</t>
  </si>
  <si>
    <t>辐射量 报警下阈值*100</t>
  </si>
  <si>
    <t>Alart_Threshold3</t>
  </si>
  <si>
    <t>温度报警上阈值*10</t>
  </si>
  <si>
    <t>Alart_Threshold4</t>
  </si>
  <si>
    <t>温度报警下阈值*10</t>
  </si>
  <si>
    <t>Alart_Threshold5</t>
  </si>
  <si>
    <t>气压报警上阈值*10</t>
  </si>
  <si>
    <t>Alart_Threshold6</t>
  </si>
  <si>
    <t>气压报警下阈值*10</t>
  </si>
  <si>
    <t>Alart_Threshold7</t>
  </si>
  <si>
    <t>湿度报警上阈值*10</t>
  </si>
  <si>
    <t>Alart_Threshold8</t>
  </si>
  <si>
    <t>湿度报警下阈值*10</t>
  </si>
  <si>
    <t>Alart_Threshold9</t>
  </si>
  <si>
    <t>二氧化碳含量报警上阈值*100</t>
  </si>
  <si>
    <t>Alart_Threshold10</t>
  </si>
  <si>
    <t>二氧化碳含量报警下阈值*100</t>
  </si>
  <si>
    <t>Alart_Threshold11</t>
  </si>
  <si>
    <t>pm2.5报警上阈值*100</t>
  </si>
  <si>
    <t>Alart_Threshold12</t>
  </si>
  <si>
    <t>pm2.5报警下阈值*100</t>
  </si>
  <si>
    <t>alrm_biten</t>
  </si>
  <si>
    <t>报警使能</t>
  </si>
  <si>
    <t>char[16]</t>
  </si>
  <si>
    <t>serialnum</t>
  </si>
  <si>
    <t>序列号</t>
  </si>
  <si>
    <t>16个字节的序列号 “1905CCM0101”不足16位补零</t>
  </si>
  <si>
    <t>时间</t>
  </si>
  <si>
    <t>char[20]</t>
  </si>
  <si>
    <t>软件版本号</t>
  </si>
  <si>
    <t>data_time_start</t>
  </si>
  <si>
    <t>五分钟历史数据请求开始时间</t>
  </si>
  <si>
    <t>data_time_end</t>
  </si>
  <si>
    <t>五分钟历史数据请求借宿时间</t>
  </si>
  <si>
    <t>uint16</t>
  </si>
  <si>
    <t>reboot</t>
  </si>
  <si>
    <t>控制设备重启</t>
  </si>
  <si>
    <t>0x0001重启</t>
  </si>
  <si>
    <t>address</t>
  </si>
  <si>
    <t>设备的通信协议地址</t>
  </si>
  <si>
    <t>control_bit</t>
  </si>
  <si>
    <t>控制声，光，屏幕启用</t>
  </si>
  <si>
    <t>bit0 是否启用声音报警  bit1 是否启用光报警， bit2是否启用屏幕</t>
  </si>
  <si>
    <t>程序更新</t>
  </si>
  <si>
    <t>file_index</t>
  </si>
  <si>
    <t>文件总长</t>
  </si>
  <si>
    <t>int32 当前发送bin文件的文件索引位置</t>
  </si>
  <si>
    <t>写</t>
  </si>
  <si>
    <t>文件索引位置</t>
  </si>
  <si>
    <t>char[32]</t>
  </si>
  <si>
    <t>文件数据</t>
  </si>
  <si>
    <t>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</si>
</sst>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theme="1"/>
      <name val="宋体"/>
      <charset val="134"/>
    </font>
    <font>
      <sz val="11"/>
      <color theme="4"/>
      <name val="宋体"/>
      <charset val="134"/>
      <scheme val="minor"/>
    </font>
    <font>
      <sz val="11"/>
      <color theme="6" tint="0.6"/>
      <name val="宋体"/>
      <charset val="134"/>
      <scheme val="minor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9" borderId="2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4">
      <alignment vertical="center"/>
    </xf>
    <xf numFmtId="0" fontId="14" fillId="0" borderId="24">
      <alignment vertical="center"/>
    </xf>
    <xf numFmtId="0" fontId="15" fillId="0" borderId="25">
      <alignment vertical="center"/>
    </xf>
    <xf numFmtId="0" fontId="15" fillId="0" borderId="0">
      <alignment vertical="center"/>
    </xf>
    <xf numFmtId="0" fontId="16" fillId="10" borderId="26">
      <alignment vertical="center"/>
    </xf>
    <xf numFmtId="0" fontId="17" fillId="11" borderId="27">
      <alignment vertical="center"/>
    </xf>
    <xf numFmtId="0" fontId="18" fillId="11" borderId="26">
      <alignment vertical="center"/>
    </xf>
    <xf numFmtId="0" fontId="19" fillId="12" borderId="28">
      <alignment vertical="center"/>
    </xf>
    <xf numFmtId="0" fontId="20" fillId="0" borderId="29">
      <alignment vertical="center"/>
    </xf>
    <xf numFmtId="0" fontId="21" fillId="0" borderId="3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7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2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horizontal="justify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5" fillId="6" borderId="20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Z216"/>
  <sheetViews>
    <sheetView tabSelected="1" workbookViewId="0">
      <selection activeCell="O37" sqref="O37"/>
    </sheetView>
  </sheetViews>
  <sheetFormatPr defaultColWidth="9" defaultRowHeight="13.5"/>
  <cols>
    <col min="2" max="2" width="11.75" customWidth="1"/>
    <col min="3" max="3" width="21" customWidth="1"/>
    <col min="4" max="4" width="21.5" customWidth="1"/>
    <col min="5" max="5" width="25.375" customWidth="1"/>
    <col min="6" max="6" width="16.75" customWidth="1"/>
    <col min="7" max="7" width="26.625" customWidth="1"/>
    <col min="8" max="8" width="14.75" customWidth="1"/>
    <col min="9" max="9" width="14.125" customWidth="1"/>
    <col min="10" max="10" width="14.25" customWidth="1"/>
    <col min="11" max="12" width="10.25" customWidth="1"/>
    <col min="13" max="13" width="30.375" customWidth="1"/>
    <col min="15" max="15" width="41" customWidth="1"/>
    <col min="16" max="16" width="14.625" customWidth="1"/>
    <col min="19" max="20" width="10.75" customWidth="1"/>
    <col min="26" max="26" width="22.625" customWidth="1"/>
  </cols>
  <sheetData>
    <row r="4" spans="3:26">
      <c r="C4" s="2"/>
      <c r="D4" s="2"/>
      <c r="E4" s="2"/>
      <c r="F4" s="4" t="s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" t="s">
        <v>1</v>
      </c>
      <c r="Z4" s="2"/>
    </row>
    <row r="5" spans="3:26">
      <c r="C5" s="5" t="s">
        <v>2</v>
      </c>
      <c r="D5" s="5" t="s">
        <v>3</v>
      </c>
      <c r="E5" s="5" t="s">
        <v>4</v>
      </c>
      <c r="F5" s="6" t="s">
        <v>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 t="s">
        <v>6</v>
      </c>
      <c r="Z5" s="7"/>
    </row>
    <row r="6" spans="3:26">
      <c r="C6" s="6" t="s">
        <v>7</v>
      </c>
      <c r="D6" s="6" t="s">
        <v>8</v>
      </c>
      <c r="E6" s="8" t="s">
        <v>9</v>
      </c>
      <c r="F6" s="9" t="s">
        <v>10</v>
      </c>
      <c r="G6" s="10"/>
      <c r="H6" s="11" t="s">
        <v>11</v>
      </c>
      <c r="I6" s="12"/>
      <c r="J6" s="13"/>
      <c r="K6" s="14"/>
      <c r="L6" s="15"/>
      <c r="M6" s="13" t="s">
        <v>12</v>
      </c>
      <c r="N6" s="14"/>
      <c r="O6" s="14"/>
      <c r="P6" s="15"/>
      <c r="Q6" s="9"/>
      <c r="R6" s="9" t="s">
        <v>13</v>
      </c>
      <c r="S6" s="9"/>
      <c r="T6" s="9" t="s">
        <v>14</v>
      </c>
      <c r="U6" s="9"/>
      <c r="V6" s="9" t="s">
        <v>15</v>
      </c>
      <c r="W6" s="9" t="s">
        <v>16</v>
      </c>
      <c r="X6" s="9" t="s">
        <v>17</v>
      </c>
      <c r="Y6" s="7"/>
      <c r="Z6" s="7"/>
    </row>
    <row r="7" spans="3:26">
      <c r="C7" s="6"/>
      <c r="D7" s="6"/>
      <c r="E7" s="6"/>
      <c r="F7" s="16" t="s">
        <v>18</v>
      </c>
      <c r="G7" s="16" t="s">
        <v>19</v>
      </c>
      <c r="H7" s="17" t="s">
        <v>20</v>
      </c>
      <c r="I7" s="18"/>
      <c r="J7" s="17" t="s">
        <v>19</v>
      </c>
      <c r="K7" s="18"/>
      <c r="L7" s="19"/>
      <c r="M7" s="17" t="s">
        <v>21</v>
      </c>
      <c r="N7" s="18"/>
      <c r="O7" s="18"/>
      <c r="P7" s="19"/>
      <c r="Q7" s="16" t="s">
        <v>19</v>
      </c>
      <c r="R7" s="16" t="s">
        <v>22</v>
      </c>
      <c r="S7" s="16" t="s">
        <v>19</v>
      </c>
      <c r="T7" s="16" t="s">
        <v>23</v>
      </c>
      <c r="U7" s="16" t="s">
        <v>19</v>
      </c>
      <c r="V7" s="16" t="s">
        <v>24</v>
      </c>
      <c r="W7" s="16" t="s">
        <v>25</v>
      </c>
      <c r="X7" s="16"/>
      <c r="Y7" s="7"/>
      <c r="Z7" s="7"/>
    </row>
    <row r="8" spans="3:26">
      <c r="C8" s="6"/>
      <c r="D8" s="6"/>
      <c r="E8" s="6"/>
      <c r="F8" s="20"/>
      <c r="G8" s="20"/>
      <c r="H8" s="21"/>
      <c r="I8" s="22"/>
      <c r="J8" s="21"/>
      <c r="K8" s="23"/>
      <c r="L8" s="24"/>
      <c r="M8" s="21"/>
      <c r="N8" s="23"/>
      <c r="O8" s="23"/>
      <c r="P8" s="24"/>
      <c r="Q8" s="20"/>
      <c r="R8" s="20"/>
      <c r="S8" s="20"/>
      <c r="T8" s="20"/>
      <c r="U8" s="20"/>
      <c r="V8" s="20"/>
      <c r="W8" s="20"/>
      <c r="X8" s="20"/>
      <c r="Y8" s="25"/>
      <c r="Z8" s="25"/>
    </row>
    <row r="9" spans="3:26">
      <c r="C9" s="6"/>
      <c r="D9" s="6"/>
      <c r="E9" s="6"/>
      <c r="F9" s="20"/>
      <c r="G9" s="20"/>
      <c r="H9" s="21"/>
      <c r="I9" s="22"/>
      <c r="J9" s="21"/>
      <c r="K9" s="23"/>
      <c r="L9" s="24"/>
      <c r="M9" s="21"/>
      <c r="N9" s="23"/>
      <c r="O9" s="23"/>
      <c r="P9" s="24"/>
      <c r="Q9" s="20"/>
      <c r="R9" s="20"/>
      <c r="S9" s="20"/>
      <c r="T9" s="20"/>
      <c r="U9" s="20"/>
      <c r="V9" s="20"/>
      <c r="W9" s="20"/>
      <c r="X9" s="20"/>
      <c r="Y9" s="25"/>
      <c r="Z9" s="25"/>
    </row>
    <row r="10" spans="3:26">
      <c r="C10" s="6"/>
      <c r="D10" s="6"/>
      <c r="E10" s="6"/>
      <c r="F10" s="26"/>
      <c r="G10" s="26"/>
      <c r="H10" s="27"/>
      <c r="I10" s="28"/>
      <c r="J10" s="27"/>
      <c r="K10" s="28"/>
      <c r="L10" s="29"/>
      <c r="M10" s="27"/>
      <c r="N10" s="28"/>
      <c r="O10" s="28"/>
      <c r="P10" s="29"/>
      <c r="Q10" s="26"/>
      <c r="R10" s="26"/>
      <c r="S10" s="26"/>
      <c r="T10" s="26"/>
      <c r="U10" s="26"/>
      <c r="V10" s="26"/>
      <c r="W10" s="26"/>
      <c r="X10" s="26"/>
      <c r="Y10" s="25"/>
      <c r="Z10" s="25"/>
    </row>
    <row r="12" spans="3:26">
      <c r="E12" s="3"/>
      <c r="H12" s="2"/>
      <c r="I12" s="2"/>
      <c r="J12" s="2"/>
      <c r="K12" s="2"/>
      <c r="L12" s="2"/>
    </row>
    <row r="13" spans="3:26">
      <c r="I13" s="2"/>
      <c r="J13" s="30"/>
      <c r="K13" s="30"/>
      <c r="L13" s="30"/>
    </row>
    <row r="14" ht="12" customHeight="1" spans="3:26">
      <c r="H14" s="2"/>
      <c r="I14" s="2"/>
      <c r="J14" s="2"/>
      <c r="K14" s="2"/>
      <c r="L14" s="2"/>
    </row>
    <row r="15" spans="3:26">
      <c r="F15" t="s">
        <v>26</v>
      </c>
      <c r="G15" t="s">
        <v>27</v>
      </c>
      <c r="H15" t="s">
        <v>28</v>
      </c>
      <c r="I15" s="2" t="s">
        <v>29</v>
      </c>
      <c r="J15" s="2"/>
      <c r="K15" s="2"/>
      <c r="L15" s="2"/>
      <c r="M15" s="2" t="s">
        <v>30</v>
      </c>
      <c r="N15" s="2"/>
      <c r="O15" s="2"/>
      <c r="P15" s="2" t="s">
        <v>31</v>
      </c>
      <c r="Q15" s="2"/>
      <c r="R15" t="s">
        <v>32</v>
      </c>
    </row>
    <row r="16" ht="18" customHeight="1" spans="3:26">
      <c r="I16" s="2" t="s">
        <v>33</v>
      </c>
      <c r="J16" s="2"/>
      <c r="K16" s="2"/>
      <c r="L16" t="s">
        <v>34</v>
      </c>
      <c r="M16" s="2" t="s">
        <v>35</v>
      </c>
      <c r="N16" s="2"/>
      <c r="O16" s="2"/>
      <c r="P16" s="2"/>
      <c r="Q16" s="2"/>
    </row>
    <row r="17" ht="30" customHeight="1" spans="3:18"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 s="2" t="s">
        <v>42</v>
      </c>
      <c r="J17" s="2"/>
      <c r="K17" s="2"/>
      <c r="L17" t="s">
        <v>43</v>
      </c>
      <c r="M17" s="1" t="s">
        <v>44</v>
      </c>
      <c r="N17" s="1"/>
      <c r="O17" s="1"/>
      <c r="P17" s="2" t="s">
        <v>31</v>
      </c>
      <c r="Q17" s="2"/>
      <c r="R17" t="s">
        <v>32</v>
      </c>
    </row>
    <row r="18" ht="27" spans="3:18">
      <c r="C18" t="s">
        <v>36</v>
      </c>
      <c r="D18" s="3" t="s">
        <v>45</v>
      </c>
      <c r="E18" t="s">
        <v>38</v>
      </c>
      <c r="F18" t="s">
        <v>39</v>
      </c>
      <c r="G18" t="s">
        <v>46</v>
      </c>
      <c r="H18" t="s">
        <v>47</v>
      </c>
      <c r="I18" s="2" t="s">
        <v>48</v>
      </c>
      <c r="J18" s="2"/>
      <c r="K18" s="2"/>
      <c r="L18" t="s">
        <v>43</v>
      </c>
      <c r="M18" s="2" t="s">
        <v>49</v>
      </c>
      <c r="N18" s="2"/>
      <c r="O18" s="2"/>
      <c r="P18" s="2" t="s">
        <v>31</v>
      </c>
      <c r="Q18" s="2"/>
      <c r="R18" t="s">
        <v>32</v>
      </c>
    </row>
    <row r="19" ht="27" spans="3:18">
      <c r="C19" t="s">
        <v>36</v>
      </c>
      <c r="D19" s="3" t="s">
        <v>50</v>
      </c>
      <c r="E19" t="s">
        <v>38</v>
      </c>
      <c r="F19" t="s">
        <v>39</v>
      </c>
      <c r="G19" t="s">
        <v>46</v>
      </c>
      <c r="H19" t="s">
        <v>47</v>
      </c>
      <c r="I19" s="2" t="s">
        <v>51</v>
      </c>
      <c r="J19" s="2"/>
      <c r="K19" s="2"/>
      <c r="L19" t="s">
        <v>43</v>
      </c>
      <c r="M19" s="2" t="s">
        <v>52</v>
      </c>
      <c r="N19" s="2"/>
      <c r="O19" s="2"/>
      <c r="P19" s="2" t="s">
        <v>31</v>
      </c>
      <c r="Q19" s="2"/>
      <c r="R19" t="s">
        <v>32</v>
      </c>
    </row>
    <row r="20" ht="27" spans="3:18">
      <c r="C20" t="s">
        <v>36</v>
      </c>
      <c r="D20" s="3" t="s">
        <v>53</v>
      </c>
      <c r="E20" t="s">
        <v>38</v>
      </c>
      <c r="F20" t="s">
        <v>39</v>
      </c>
      <c r="G20" t="s">
        <v>46</v>
      </c>
      <c r="H20" t="s">
        <v>47</v>
      </c>
      <c r="I20" s="2" t="s">
        <v>54</v>
      </c>
      <c r="J20" s="2"/>
      <c r="K20" s="2"/>
      <c r="L20" t="s">
        <v>43</v>
      </c>
      <c r="M20" s="2" t="s">
        <v>55</v>
      </c>
      <c r="N20" s="2"/>
      <c r="O20" s="2"/>
      <c r="P20" s="2" t="s">
        <v>31</v>
      </c>
      <c r="Q20" s="2"/>
      <c r="R20" t="s">
        <v>32</v>
      </c>
    </row>
    <row r="21" ht="27" spans="3:18">
      <c r="C21" t="s">
        <v>36</v>
      </c>
      <c r="D21" s="3" t="s">
        <v>56</v>
      </c>
      <c r="E21" t="s">
        <v>38</v>
      </c>
      <c r="F21" t="s">
        <v>39</v>
      </c>
      <c r="G21" t="s">
        <v>46</v>
      </c>
      <c r="H21" t="s">
        <v>47</v>
      </c>
      <c r="I21" s="2" t="s">
        <v>57</v>
      </c>
      <c r="J21" s="2"/>
      <c r="K21" s="2"/>
      <c r="L21" t="s">
        <v>43</v>
      </c>
      <c r="M21" s="2" t="s">
        <v>58</v>
      </c>
      <c r="N21" s="2"/>
      <c r="O21" s="2"/>
      <c r="P21" s="2" t="s">
        <v>31</v>
      </c>
      <c r="Q21" s="2"/>
      <c r="R21" t="s">
        <v>32</v>
      </c>
    </row>
    <row r="22" ht="27" spans="3:18">
      <c r="C22" t="s">
        <v>36</v>
      </c>
      <c r="D22" s="3" t="s">
        <v>59</v>
      </c>
      <c r="E22" t="s">
        <v>38</v>
      </c>
      <c r="F22" t="s">
        <v>39</v>
      </c>
      <c r="G22" t="s">
        <v>46</v>
      </c>
      <c r="H22" t="s">
        <v>47</v>
      </c>
      <c r="I22" s="2" t="s">
        <v>60</v>
      </c>
      <c r="J22" s="2"/>
      <c r="K22" s="2"/>
      <c r="L22" t="s">
        <v>43</v>
      </c>
      <c r="M22" s="2" t="s">
        <v>61</v>
      </c>
      <c r="N22" s="2"/>
      <c r="O22" s="2"/>
      <c r="P22" s="2" t="s">
        <v>31</v>
      </c>
      <c r="Q22" s="2"/>
      <c r="R22" t="s">
        <v>32</v>
      </c>
    </row>
    <row r="23" ht="27" spans="3:18">
      <c r="C23" t="s">
        <v>36</v>
      </c>
      <c r="D23" s="3" t="s">
        <v>62</v>
      </c>
      <c r="E23" t="s">
        <v>38</v>
      </c>
      <c r="F23" t="s">
        <v>39</v>
      </c>
      <c r="G23" t="s">
        <v>46</v>
      </c>
      <c r="H23" t="s">
        <v>47</v>
      </c>
      <c r="I23" s="2" t="s">
        <v>63</v>
      </c>
      <c r="J23" s="2"/>
      <c r="K23" s="2"/>
      <c r="L23" t="s">
        <v>43</v>
      </c>
      <c r="M23" s="2" t="s">
        <v>64</v>
      </c>
      <c r="N23" s="2"/>
      <c r="O23" s="2"/>
      <c r="P23" s="2" t="s">
        <v>31</v>
      </c>
      <c r="Q23" s="2"/>
      <c r="R23" t="s">
        <v>32</v>
      </c>
    </row>
    <row r="24" ht="162" customHeight="1" spans="3:18">
      <c r="C24" t="s">
        <v>36</v>
      </c>
      <c r="D24" s="3" t="s">
        <v>65</v>
      </c>
      <c r="E24" t="s">
        <v>38</v>
      </c>
      <c r="F24" t="s">
        <v>39</v>
      </c>
      <c r="G24" s="30" t="s">
        <v>46</v>
      </c>
      <c r="H24" t="s">
        <v>47</v>
      </c>
      <c r="I24" s="2" t="s">
        <v>66</v>
      </c>
      <c r="J24" s="2"/>
      <c r="K24" s="2"/>
      <c r="L24" t="s">
        <v>43</v>
      </c>
      <c r="M24" s="1" t="s">
        <v>67</v>
      </c>
      <c r="N24" s="1"/>
      <c r="O24" s="1"/>
      <c r="P24" s="2" t="s">
        <v>31</v>
      </c>
      <c r="Q24" s="2"/>
      <c r="R24" t="s">
        <v>32</v>
      </c>
    </row>
    <row r="25" spans="3:18">
      <c r="D25" s="3"/>
      <c r="I25" s="2"/>
      <c r="J25" s="2"/>
      <c r="K25" s="2"/>
      <c r="M25" s="1"/>
      <c r="N25" s="2"/>
      <c r="O25" s="2"/>
      <c r="P25" s="2" t="s">
        <v>31</v>
      </c>
      <c r="Q25" s="2"/>
      <c r="R25" t="s">
        <v>32</v>
      </c>
    </row>
    <row r="26" ht="45" customHeight="1" spans="3:18">
      <c r="C26" t="s">
        <v>36</v>
      </c>
      <c r="D26" s="3" t="s">
        <v>68</v>
      </c>
      <c r="E26" t="s">
        <v>38</v>
      </c>
      <c r="F26" t="s">
        <v>39</v>
      </c>
      <c r="G26" t="s">
        <v>46</v>
      </c>
      <c r="H26" t="s">
        <v>69</v>
      </c>
      <c r="I26" s="2" t="s">
        <v>70</v>
      </c>
      <c r="J26" s="2"/>
      <c r="K26" s="2"/>
      <c r="L26" t="s">
        <v>43</v>
      </c>
      <c r="M26" s="1" t="s">
        <v>71</v>
      </c>
      <c r="N26" s="1"/>
      <c r="O26" s="1"/>
      <c r="P26" s="2" t="s">
        <v>31</v>
      </c>
      <c r="Q26" s="2"/>
      <c r="R26" t="s">
        <v>32</v>
      </c>
    </row>
    <row r="30" spans="3:18">
      <c r="E30" s="31"/>
      <c r="F30" s="32" t="s">
        <v>26</v>
      </c>
      <c r="G30" s="32" t="s">
        <v>27</v>
      </c>
      <c r="H30" s="33" t="s">
        <v>72</v>
      </c>
      <c r="I30" s="33"/>
      <c r="J30" s="33" t="s">
        <v>73</v>
      </c>
      <c r="K30" s="33"/>
      <c r="L30" s="32" t="s">
        <v>28</v>
      </c>
      <c r="M30" s="32" t="s">
        <v>30</v>
      </c>
      <c r="N30" s="32" t="s">
        <v>31</v>
      </c>
      <c r="O30" s="32" t="s">
        <v>32</v>
      </c>
      <c r="P30" s="32"/>
      <c r="Q30" s="32"/>
    </row>
    <row r="31" spans="3:18">
      <c r="F31" s="34"/>
      <c r="G31" s="35"/>
      <c r="H31" s="35" t="s">
        <v>33</v>
      </c>
      <c r="I31" s="35" t="s">
        <v>34</v>
      </c>
      <c r="J31" s="35" t="s">
        <v>33</v>
      </c>
      <c r="K31" s="35" t="s">
        <v>34</v>
      </c>
      <c r="L31" s="35"/>
      <c r="M31" s="35" t="s">
        <v>35</v>
      </c>
      <c r="N31" s="36"/>
      <c r="O31" s="36"/>
      <c r="P31" s="36"/>
      <c r="Q31" s="36"/>
    </row>
    <row r="32" spans="3:18">
      <c r="C32" s="2" t="s">
        <v>36</v>
      </c>
      <c r="D32" s="1" t="s">
        <v>74</v>
      </c>
      <c r="E32" s="37" t="s">
        <v>75</v>
      </c>
      <c r="F32" s="38" t="s">
        <v>39</v>
      </c>
      <c r="G32" s="38" t="s">
        <v>76</v>
      </c>
      <c r="H32" s="38" t="s">
        <v>77</v>
      </c>
      <c r="I32" s="38" t="s">
        <v>43</v>
      </c>
      <c r="J32" s="38" t="s">
        <v>78</v>
      </c>
      <c r="K32" s="38" t="s">
        <v>43</v>
      </c>
      <c r="L32" s="38" t="s">
        <v>47</v>
      </c>
      <c r="M32" s="38" t="s">
        <v>79</v>
      </c>
      <c r="N32" s="38" t="s">
        <v>31</v>
      </c>
      <c r="O32" s="36" t="s">
        <v>32</v>
      </c>
      <c r="P32" s="36"/>
      <c r="Q32" s="36"/>
    </row>
    <row r="33" spans="3:17">
      <c r="C33" s="2"/>
      <c r="D33" s="1"/>
      <c r="E33" s="39" t="s">
        <v>80</v>
      </c>
      <c r="F33" t="s">
        <v>39</v>
      </c>
      <c r="G33" t="s">
        <v>81</v>
      </c>
      <c r="H33" t="s">
        <v>77</v>
      </c>
      <c r="I33" t="s">
        <v>43</v>
      </c>
      <c r="J33" t="s">
        <v>78</v>
      </c>
      <c r="K33" t="s">
        <v>43</v>
      </c>
      <c r="L33" t="s">
        <v>31</v>
      </c>
      <c r="M33" t="s">
        <v>32</v>
      </c>
    </row>
    <row r="34" spans="3:17">
      <c r="C34" s="2"/>
      <c r="D34" s="1"/>
      <c r="E34" s="39" t="s">
        <v>82</v>
      </c>
      <c r="F34" t="s">
        <v>39</v>
      </c>
      <c r="G34" s="30" t="s">
        <v>83</v>
      </c>
      <c r="H34" s="30" t="s">
        <v>77</v>
      </c>
      <c r="I34" s="30" t="s">
        <v>43</v>
      </c>
      <c r="J34" s="30" t="s">
        <v>84</v>
      </c>
      <c r="K34" s="30" t="s">
        <v>85</v>
      </c>
      <c r="L34" s="30" t="s">
        <v>31</v>
      </c>
      <c r="M34" s="30" t="s">
        <v>32</v>
      </c>
    </row>
    <row r="35" spans="3:17">
      <c r="C35" s="2"/>
      <c r="D35" s="1"/>
      <c r="E35" s="40"/>
    </row>
    <row r="36" spans="3:17">
      <c r="C36" s="2"/>
      <c r="D36" s="1"/>
      <c r="E36" s="40" t="s">
        <v>86</v>
      </c>
      <c r="F36" s="30" t="s">
        <v>39</v>
      </c>
      <c r="G36" s="39" t="s">
        <v>87</v>
      </c>
      <c r="H36" s="38" t="s">
        <v>77</v>
      </c>
      <c r="I36" s="38" t="s">
        <v>43</v>
      </c>
      <c r="J36" s="38" t="s">
        <v>78</v>
      </c>
      <c r="K36" s="38" t="s">
        <v>43</v>
      </c>
      <c r="L36" s="39" t="s">
        <v>31</v>
      </c>
      <c r="M36" s="39" t="s">
        <v>32</v>
      </c>
      <c r="N36" s="39"/>
    </row>
    <row r="37" spans="3:17">
      <c r="C37" s="2"/>
      <c r="D37" s="1"/>
      <c r="E37" s="40"/>
      <c r="F37" s="41" t="s">
        <v>26</v>
      </c>
      <c r="G37" s="41" t="s">
        <v>88</v>
      </c>
      <c r="H37" s="41" t="s">
        <v>28</v>
      </c>
      <c r="I37" s="41" t="s">
        <v>89</v>
      </c>
      <c r="J37" s="41" t="s">
        <v>90</v>
      </c>
      <c r="K37" s="42" t="s">
        <v>30</v>
      </c>
      <c r="L37" s="42"/>
      <c r="M37" s="41"/>
    </row>
    <row r="38" spans="3:17">
      <c r="C38" s="2"/>
      <c r="D38" s="1"/>
      <c r="E38" s="40" t="s">
        <v>80</v>
      </c>
      <c r="F38" s="30" t="s">
        <v>39</v>
      </c>
      <c r="G38" s="38" t="s">
        <v>91</v>
      </c>
      <c r="H38" s="38" t="s">
        <v>92</v>
      </c>
      <c r="I38" s="38" t="s">
        <v>77</v>
      </c>
      <c r="J38" s="38" t="s">
        <v>43</v>
      </c>
      <c r="K38" s="43" t="s">
        <v>79</v>
      </c>
      <c r="L38" s="44"/>
      <c r="M38" s="45"/>
      <c r="N38" s="38" t="s">
        <v>31</v>
      </c>
      <c r="O38" s="36" t="s">
        <v>32</v>
      </c>
    </row>
    <row r="39" spans="3:17">
      <c r="C39" s="2"/>
      <c r="D39" s="1"/>
      <c r="E39" s="40" t="s">
        <v>93</v>
      </c>
      <c r="F39" s="30" t="s">
        <v>39</v>
      </c>
      <c r="G39" s="39" t="s">
        <v>94</v>
      </c>
      <c r="H39" s="38" t="s">
        <v>77</v>
      </c>
      <c r="I39" s="38" t="s">
        <v>43</v>
      </c>
      <c r="J39" s="39" t="s">
        <v>84</v>
      </c>
      <c r="K39" s="39" t="s">
        <v>85</v>
      </c>
      <c r="L39" s="39" t="s">
        <v>31</v>
      </c>
      <c r="M39" s="39" t="s">
        <v>32</v>
      </c>
      <c r="N39" s="39"/>
    </row>
    <row r="40" spans="3:17">
      <c r="C40" s="2"/>
      <c r="D40" s="1"/>
    </row>
    <row r="42" spans="3:17">
      <c r="C42" s="2" t="s">
        <v>36</v>
      </c>
      <c r="D42" s="1" t="s">
        <v>95</v>
      </c>
      <c r="E42" s="37" t="s">
        <v>75</v>
      </c>
      <c r="F42" s="38" t="s">
        <v>39</v>
      </c>
      <c r="G42" s="38" t="s">
        <v>41</v>
      </c>
      <c r="H42" s="38" t="s">
        <v>96</v>
      </c>
      <c r="I42" s="38" t="s">
        <v>43</v>
      </c>
      <c r="J42" s="38" t="s">
        <v>78</v>
      </c>
      <c r="K42" s="38" t="s">
        <v>43</v>
      </c>
      <c r="L42" s="38" t="s">
        <v>47</v>
      </c>
      <c r="M42" s="38" t="s">
        <v>79</v>
      </c>
      <c r="N42" s="38" t="s">
        <v>31</v>
      </c>
      <c r="O42" s="36" t="s">
        <v>32</v>
      </c>
      <c r="P42" s="38"/>
      <c r="Q42" s="38"/>
    </row>
    <row r="43" spans="3:17">
      <c r="C43" s="2"/>
      <c r="D43" s="1"/>
      <c r="E43" s="39" t="s">
        <v>80</v>
      </c>
      <c r="F43" t="s">
        <v>39</v>
      </c>
      <c r="G43" t="s">
        <v>97</v>
      </c>
      <c r="H43" t="s">
        <v>96</v>
      </c>
      <c r="I43" t="s">
        <v>43</v>
      </c>
      <c r="J43" t="s">
        <v>78</v>
      </c>
      <c r="K43" t="s">
        <v>43</v>
      </c>
      <c r="L43" t="s">
        <v>31</v>
      </c>
      <c r="M43" t="s">
        <v>32</v>
      </c>
    </row>
    <row r="44" spans="3:17">
      <c r="C44" s="2"/>
      <c r="D44" s="1"/>
      <c r="E44" s="39" t="s">
        <v>82</v>
      </c>
      <c r="F44" t="s">
        <v>39</v>
      </c>
      <c r="G44" s="30" t="s">
        <v>98</v>
      </c>
      <c r="H44" s="30" t="s">
        <v>96</v>
      </c>
      <c r="I44" s="30" t="s">
        <v>43</v>
      </c>
      <c r="J44" s="30" t="s">
        <v>84</v>
      </c>
      <c r="K44" s="30" t="s">
        <v>85</v>
      </c>
      <c r="L44" s="30" t="s">
        <v>31</v>
      </c>
      <c r="M44" s="30" t="s">
        <v>32</v>
      </c>
    </row>
    <row r="45" spans="3:17">
      <c r="C45" s="2"/>
      <c r="D45" s="1"/>
      <c r="E45" s="40" t="s">
        <v>86</v>
      </c>
      <c r="F45" s="30" t="s">
        <v>39</v>
      </c>
      <c r="G45" s="39" t="s">
        <v>51</v>
      </c>
      <c r="H45" s="38" t="s">
        <v>96</v>
      </c>
      <c r="I45" s="38" t="s">
        <v>43</v>
      </c>
      <c r="J45" s="38" t="s">
        <v>78</v>
      </c>
      <c r="K45" s="38" t="s">
        <v>43</v>
      </c>
      <c r="L45" s="39" t="s">
        <v>31</v>
      </c>
      <c r="M45" s="39" t="s">
        <v>32</v>
      </c>
      <c r="N45" s="39"/>
    </row>
    <row r="46" spans="3:17">
      <c r="C46" s="2"/>
      <c r="D46" s="1"/>
      <c r="E46" s="40"/>
      <c r="F46" s="41" t="s">
        <v>26</v>
      </c>
      <c r="G46" s="41" t="s">
        <v>88</v>
      </c>
      <c r="H46" s="41" t="s">
        <v>28</v>
      </c>
      <c r="I46" s="41" t="s">
        <v>89</v>
      </c>
      <c r="J46" s="41" t="s">
        <v>90</v>
      </c>
      <c r="K46" s="42" t="s">
        <v>30</v>
      </c>
      <c r="L46" s="42"/>
      <c r="M46" s="41"/>
    </row>
    <row r="47" spans="3:17">
      <c r="C47" s="2"/>
      <c r="D47" s="1"/>
      <c r="E47" s="40" t="s">
        <v>80</v>
      </c>
      <c r="F47" s="30" t="s">
        <v>39</v>
      </c>
      <c r="G47" s="38" t="s">
        <v>91</v>
      </c>
      <c r="H47" s="38" t="s">
        <v>92</v>
      </c>
      <c r="I47" s="38" t="s">
        <v>96</v>
      </c>
      <c r="J47" s="38" t="s">
        <v>43</v>
      </c>
      <c r="K47" s="43" t="s">
        <v>79</v>
      </c>
      <c r="L47" s="44"/>
      <c r="M47" s="45"/>
      <c r="N47" s="38" t="s">
        <v>31</v>
      </c>
      <c r="O47" s="36" t="s">
        <v>32</v>
      </c>
    </row>
    <row r="48" spans="3:17">
      <c r="C48" s="2"/>
      <c r="D48" s="1"/>
      <c r="E48" s="40" t="s">
        <v>93</v>
      </c>
      <c r="F48" s="30" t="s">
        <v>39</v>
      </c>
      <c r="G48" s="39" t="s">
        <v>99</v>
      </c>
      <c r="H48" s="38" t="s">
        <v>96</v>
      </c>
      <c r="I48" s="38" t="s">
        <v>43</v>
      </c>
      <c r="J48" s="39" t="s">
        <v>84</v>
      </c>
      <c r="K48" s="39" t="s">
        <v>85</v>
      </c>
      <c r="L48" s="39" t="s">
        <v>31</v>
      </c>
      <c r="M48" s="39" t="s">
        <v>32</v>
      </c>
      <c r="N48" s="39"/>
    </row>
    <row r="49" spans="3:15">
      <c r="C49" s="2"/>
      <c r="D49" s="1"/>
    </row>
    <row r="51" spans="3:15">
      <c r="C51" s="2" t="s">
        <v>36</v>
      </c>
      <c r="D51" s="1" t="s">
        <v>100</v>
      </c>
      <c r="E51" s="37" t="s">
        <v>75</v>
      </c>
      <c r="F51" s="38" t="s">
        <v>39</v>
      </c>
      <c r="G51" s="38" t="s">
        <v>41</v>
      </c>
      <c r="H51" s="38" t="s">
        <v>101</v>
      </c>
      <c r="I51" s="38" t="s">
        <v>43</v>
      </c>
      <c r="J51" s="38" t="s">
        <v>78</v>
      </c>
      <c r="K51" s="38" t="s">
        <v>43</v>
      </c>
      <c r="L51" s="38" t="s">
        <v>47</v>
      </c>
      <c r="M51" s="38" t="s">
        <v>102</v>
      </c>
      <c r="N51" s="38" t="s">
        <v>31</v>
      </c>
      <c r="O51" s="36" t="s">
        <v>32</v>
      </c>
    </row>
    <row r="52" spans="3:15">
      <c r="C52" s="2"/>
      <c r="D52" s="1"/>
      <c r="E52" s="39" t="s">
        <v>80</v>
      </c>
      <c r="F52" t="s">
        <v>39</v>
      </c>
      <c r="G52" t="s">
        <v>97</v>
      </c>
      <c r="H52" t="s">
        <v>101</v>
      </c>
      <c r="I52" t="s">
        <v>43</v>
      </c>
      <c r="J52" t="s">
        <v>78</v>
      </c>
      <c r="K52" t="s">
        <v>43</v>
      </c>
      <c r="L52" t="s">
        <v>31</v>
      </c>
      <c r="M52" t="s">
        <v>32</v>
      </c>
    </row>
    <row r="53" spans="3:15">
      <c r="C53" s="2"/>
      <c r="D53" s="1"/>
      <c r="E53" s="39" t="s">
        <v>82</v>
      </c>
      <c r="F53" t="s">
        <v>39</v>
      </c>
      <c r="G53" s="30" t="s">
        <v>98</v>
      </c>
      <c r="H53" s="30" t="s">
        <v>101</v>
      </c>
      <c r="I53" s="30" t="s">
        <v>43</v>
      </c>
      <c r="J53" s="30" t="s">
        <v>84</v>
      </c>
      <c r="K53" s="30" t="s">
        <v>85</v>
      </c>
      <c r="L53" s="30" t="s">
        <v>31</v>
      </c>
      <c r="M53" s="30" t="s">
        <v>32</v>
      </c>
    </row>
    <row r="54" spans="3:15">
      <c r="C54" s="2"/>
      <c r="D54" s="1"/>
      <c r="E54" s="40" t="s">
        <v>86</v>
      </c>
      <c r="F54" s="30" t="s">
        <v>39</v>
      </c>
      <c r="G54" s="39" t="s">
        <v>51</v>
      </c>
      <c r="H54" s="38" t="s">
        <v>101</v>
      </c>
      <c r="I54" s="38" t="s">
        <v>43</v>
      </c>
      <c r="J54" s="38" t="s">
        <v>78</v>
      </c>
      <c r="K54" s="38" t="s">
        <v>43</v>
      </c>
      <c r="L54" s="39" t="s">
        <v>31</v>
      </c>
      <c r="M54" s="39" t="s">
        <v>32</v>
      </c>
      <c r="N54" s="39"/>
    </row>
    <row r="55" spans="3:15">
      <c r="C55" s="2"/>
      <c r="D55" s="1"/>
      <c r="E55" s="40"/>
      <c r="F55" s="41" t="s">
        <v>26</v>
      </c>
      <c r="G55" s="41" t="s">
        <v>88</v>
      </c>
      <c r="H55" s="41" t="s">
        <v>28</v>
      </c>
      <c r="I55" s="41" t="s">
        <v>89</v>
      </c>
      <c r="J55" s="41" t="s">
        <v>90</v>
      </c>
      <c r="K55" s="42" t="s">
        <v>30</v>
      </c>
      <c r="L55" s="42"/>
      <c r="M55" s="41"/>
    </row>
    <row r="56" spans="3:15">
      <c r="C56" s="2"/>
      <c r="D56" s="1"/>
      <c r="E56" s="40" t="s">
        <v>80</v>
      </c>
      <c r="F56" s="30" t="s">
        <v>39</v>
      </c>
      <c r="G56" s="38" t="s">
        <v>91</v>
      </c>
      <c r="H56" s="38" t="s">
        <v>92</v>
      </c>
      <c r="I56" s="38" t="s">
        <v>101</v>
      </c>
      <c r="J56" s="38" t="s">
        <v>43</v>
      </c>
      <c r="K56" s="43" t="s">
        <v>102</v>
      </c>
      <c r="L56" s="44"/>
      <c r="M56" s="45"/>
      <c r="N56" s="38" t="s">
        <v>31</v>
      </c>
      <c r="O56" s="36" t="s">
        <v>32</v>
      </c>
    </row>
    <row r="57" spans="3:15">
      <c r="C57" s="2"/>
      <c r="D57" s="1"/>
      <c r="E57" s="40" t="s">
        <v>93</v>
      </c>
      <c r="F57" s="30" t="s">
        <v>39</v>
      </c>
      <c r="G57" s="39" t="s">
        <v>99</v>
      </c>
      <c r="H57" s="38" t="s">
        <v>101</v>
      </c>
      <c r="I57" s="38" t="s">
        <v>43</v>
      </c>
      <c r="J57" s="39" t="s">
        <v>84</v>
      </c>
      <c r="K57" s="39" t="s">
        <v>85</v>
      </c>
      <c r="L57" s="39" t="s">
        <v>31</v>
      </c>
      <c r="M57" s="39" t="s">
        <v>32</v>
      </c>
      <c r="N57" s="39"/>
    </row>
    <row r="58" spans="3:15">
      <c r="C58" s="2"/>
      <c r="D58" s="1"/>
    </row>
    <row r="60" spans="3:15">
      <c r="C60" s="2" t="s">
        <v>36</v>
      </c>
      <c r="D60" s="1" t="s">
        <v>103</v>
      </c>
      <c r="E60" s="37" t="s">
        <v>75</v>
      </c>
      <c r="F60" s="38" t="s">
        <v>39</v>
      </c>
      <c r="G60" s="38" t="s">
        <v>41</v>
      </c>
      <c r="H60" s="38" t="s">
        <v>104</v>
      </c>
      <c r="I60" s="38" t="s">
        <v>43</v>
      </c>
      <c r="J60" s="38" t="s">
        <v>78</v>
      </c>
      <c r="K60" s="38" t="s">
        <v>43</v>
      </c>
      <c r="L60" s="38" t="s">
        <v>47</v>
      </c>
      <c r="M60" s="38" t="s">
        <v>102</v>
      </c>
      <c r="N60" s="38" t="s">
        <v>31</v>
      </c>
      <c r="O60" s="36" t="s">
        <v>32</v>
      </c>
    </row>
    <row r="61" spans="3:15">
      <c r="C61" s="2"/>
      <c r="D61" s="1"/>
      <c r="E61" s="39" t="s">
        <v>80</v>
      </c>
      <c r="F61" t="s">
        <v>39</v>
      </c>
      <c r="G61" t="s">
        <v>97</v>
      </c>
      <c r="H61" t="s">
        <v>104</v>
      </c>
      <c r="I61" t="s">
        <v>43</v>
      </c>
      <c r="J61" t="s">
        <v>78</v>
      </c>
      <c r="K61" t="s">
        <v>43</v>
      </c>
      <c r="L61" t="s">
        <v>31</v>
      </c>
      <c r="M61" t="s">
        <v>32</v>
      </c>
    </row>
    <row r="62" spans="3:15">
      <c r="C62" s="2"/>
      <c r="D62" s="1"/>
      <c r="E62" s="39" t="s">
        <v>82</v>
      </c>
      <c r="F62" t="s">
        <v>39</v>
      </c>
      <c r="G62" s="30" t="s">
        <v>98</v>
      </c>
      <c r="H62" s="30" t="s">
        <v>104</v>
      </c>
      <c r="I62" s="30" t="s">
        <v>43</v>
      </c>
      <c r="J62" s="30" t="s">
        <v>84</v>
      </c>
      <c r="K62" s="30" t="s">
        <v>85</v>
      </c>
      <c r="L62" s="30" t="s">
        <v>31</v>
      </c>
      <c r="M62" s="30" t="s">
        <v>32</v>
      </c>
    </row>
    <row r="63" spans="3:15">
      <c r="C63" s="2"/>
      <c r="D63" s="1"/>
      <c r="E63" s="40" t="s">
        <v>86</v>
      </c>
      <c r="F63" s="30" t="s">
        <v>39</v>
      </c>
      <c r="G63" s="39" t="s">
        <v>51</v>
      </c>
      <c r="H63" s="38" t="s">
        <v>104</v>
      </c>
      <c r="I63" s="38" t="s">
        <v>43</v>
      </c>
      <c r="J63" s="38" t="s">
        <v>78</v>
      </c>
      <c r="K63" s="38" t="s">
        <v>43</v>
      </c>
      <c r="L63" s="39" t="s">
        <v>31</v>
      </c>
      <c r="M63" s="39" t="s">
        <v>32</v>
      </c>
      <c r="N63" s="39"/>
    </row>
    <row r="64" spans="3:15">
      <c r="C64" s="2"/>
      <c r="D64" s="1"/>
      <c r="E64" s="40"/>
      <c r="F64" s="41" t="s">
        <v>26</v>
      </c>
      <c r="G64" s="41" t="s">
        <v>88</v>
      </c>
      <c r="H64" s="41" t="s">
        <v>28</v>
      </c>
      <c r="I64" s="41" t="s">
        <v>89</v>
      </c>
      <c r="J64" s="41" t="s">
        <v>90</v>
      </c>
      <c r="K64" s="42" t="s">
        <v>30</v>
      </c>
      <c r="L64" s="42"/>
      <c r="M64" s="41"/>
    </row>
    <row r="65" spans="3:15">
      <c r="C65" s="2"/>
      <c r="D65" s="1"/>
      <c r="E65" s="40" t="s">
        <v>80</v>
      </c>
      <c r="F65" s="30" t="s">
        <v>39</v>
      </c>
      <c r="G65" s="38" t="s">
        <v>91</v>
      </c>
      <c r="H65" s="38" t="s">
        <v>92</v>
      </c>
      <c r="I65" s="38" t="s">
        <v>104</v>
      </c>
      <c r="J65" s="38" t="s">
        <v>43</v>
      </c>
      <c r="K65" s="43" t="s">
        <v>102</v>
      </c>
      <c r="L65" s="44"/>
      <c r="M65" s="45"/>
      <c r="N65" s="38" t="s">
        <v>31</v>
      </c>
      <c r="O65" s="36" t="s">
        <v>32</v>
      </c>
    </row>
    <row r="66" spans="3:15">
      <c r="C66" s="2"/>
      <c r="D66" s="1"/>
      <c r="E66" s="40" t="s">
        <v>93</v>
      </c>
      <c r="F66" s="30" t="s">
        <v>39</v>
      </c>
      <c r="G66" s="39" t="s">
        <v>99</v>
      </c>
      <c r="H66" s="38" t="s">
        <v>104</v>
      </c>
      <c r="I66" s="38" t="s">
        <v>43</v>
      </c>
      <c r="J66" s="39" t="s">
        <v>84</v>
      </c>
      <c r="K66" s="39" t="s">
        <v>85</v>
      </c>
      <c r="L66" s="39" t="s">
        <v>31</v>
      </c>
      <c r="M66" s="39" t="s">
        <v>32</v>
      </c>
      <c r="N66" s="39"/>
    </row>
    <row r="67" spans="3:15">
      <c r="C67" s="2"/>
      <c r="D67" s="1"/>
    </row>
    <row r="68" spans="3:15">
      <c r="H68" s="2"/>
      <c r="K68" s="3"/>
      <c r="L68" s="3"/>
    </row>
    <row r="69" spans="3:15">
      <c r="C69" s="2" t="s">
        <v>36</v>
      </c>
      <c r="D69" s="1" t="s">
        <v>105</v>
      </c>
      <c r="E69" s="37" t="s">
        <v>75</v>
      </c>
      <c r="F69" s="38" t="s">
        <v>39</v>
      </c>
      <c r="G69" s="38" t="s">
        <v>41</v>
      </c>
      <c r="H69" s="38" t="s">
        <v>106</v>
      </c>
      <c r="I69" s="38" t="s">
        <v>43</v>
      </c>
      <c r="J69" s="38" t="s">
        <v>78</v>
      </c>
      <c r="K69" s="38" t="s">
        <v>43</v>
      </c>
      <c r="L69" s="38" t="s">
        <v>47</v>
      </c>
      <c r="M69" s="38" t="s">
        <v>107</v>
      </c>
      <c r="N69" s="38" t="s">
        <v>31</v>
      </c>
      <c r="O69" s="36" t="s">
        <v>32</v>
      </c>
    </row>
    <row r="70" spans="3:15">
      <c r="C70" s="2"/>
      <c r="D70" s="1"/>
      <c r="E70" s="39" t="s">
        <v>80</v>
      </c>
      <c r="F70" t="s">
        <v>39</v>
      </c>
      <c r="G70" t="s">
        <v>97</v>
      </c>
      <c r="H70" t="s">
        <v>106</v>
      </c>
      <c r="I70" t="s">
        <v>43</v>
      </c>
      <c r="J70" t="s">
        <v>78</v>
      </c>
      <c r="K70" t="s">
        <v>43</v>
      </c>
      <c r="L70" t="s">
        <v>31</v>
      </c>
      <c r="M70" t="s">
        <v>32</v>
      </c>
    </row>
    <row r="71" spans="3:15">
      <c r="C71" s="2"/>
      <c r="D71" s="1"/>
      <c r="E71" s="39" t="s">
        <v>82</v>
      </c>
      <c r="F71" t="s">
        <v>39</v>
      </c>
      <c r="G71" s="30" t="s">
        <v>98</v>
      </c>
      <c r="H71" s="30" t="s">
        <v>106</v>
      </c>
      <c r="I71" s="30" t="s">
        <v>43</v>
      </c>
      <c r="J71" s="30" t="s">
        <v>84</v>
      </c>
      <c r="K71" s="30" t="s">
        <v>85</v>
      </c>
      <c r="L71" s="30" t="s">
        <v>31</v>
      </c>
      <c r="M71" s="30" t="s">
        <v>32</v>
      </c>
    </row>
    <row r="72" spans="3:15">
      <c r="C72" s="2"/>
      <c r="D72" s="1"/>
      <c r="E72" s="40" t="s">
        <v>86</v>
      </c>
      <c r="F72" s="30" t="s">
        <v>39</v>
      </c>
      <c r="G72" s="39" t="s">
        <v>51</v>
      </c>
      <c r="H72" s="38" t="s">
        <v>106</v>
      </c>
      <c r="I72" s="38" t="s">
        <v>43</v>
      </c>
      <c r="J72" s="38" t="s">
        <v>78</v>
      </c>
      <c r="K72" s="38" t="s">
        <v>43</v>
      </c>
      <c r="L72" s="39" t="s">
        <v>31</v>
      </c>
      <c r="M72" s="39" t="s">
        <v>32</v>
      </c>
      <c r="N72" s="39"/>
    </row>
    <row r="73" spans="3:15">
      <c r="C73" s="2"/>
      <c r="D73" s="1"/>
      <c r="E73" s="40"/>
      <c r="F73" s="41" t="s">
        <v>26</v>
      </c>
      <c r="G73" s="41" t="s">
        <v>88</v>
      </c>
      <c r="H73" s="41" t="s">
        <v>28</v>
      </c>
      <c r="I73" s="41" t="s">
        <v>89</v>
      </c>
      <c r="J73" s="41" t="s">
        <v>90</v>
      </c>
      <c r="K73" s="42" t="s">
        <v>30</v>
      </c>
      <c r="L73" s="42"/>
      <c r="M73" s="41"/>
    </row>
    <row r="74" spans="3:15">
      <c r="C74" s="2"/>
      <c r="D74" s="1"/>
      <c r="E74" s="40" t="s">
        <v>80</v>
      </c>
      <c r="F74" s="30" t="s">
        <v>39</v>
      </c>
      <c r="G74" s="38" t="s">
        <v>91</v>
      </c>
      <c r="H74" s="38" t="s">
        <v>92</v>
      </c>
      <c r="I74" s="38" t="s">
        <v>106</v>
      </c>
      <c r="J74" s="38" t="s">
        <v>43</v>
      </c>
      <c r="K74" s="43" t="s">
        <v>107</v>
      </c>
      <c r="L74" s="44"/>
      <c r="M74" s="45"/>
      <c r="N74" s="38" t="s">
        <v>31</v>
      </c>
      <c r="O74" s="36" t="s">
        <v>32</v>
      </c>
    </row>
    <row r="75" spans="3:15">
      <c r="C75" s="2"/>
      <c r="D75" s="1"/>
      <c r="E75" s="40" t="s">
        <v>93</v>
      </c>
      <c r="F75" s="30" t="s">
        <v>39</v>
      </c>
      <c r="G75" s="39" t="s">
        <v>99</v>
      </c>
      <c r="H75" s="38" t="s">
        <v>106</v>
      </c>
      <c r="I75" s="38" t="s">
        <v>43</v>
      </c>
      <c r="J75" s="39" t="s">
        <v>84</v>
      </c>
      <c r="K75" s="39" t="s">
        <v>85</v>
      </c>
      <c r="L75" s="39" t="s">
        <v>31</v>
      </c>
      <c r="M75" s="39" t="s">
        <v>32</v>
      </c>
      <c r="N75" s="39"/>
    </row>
    <row r="76" spans="3:15">
      <c r="C76" s="2"/>
      <c r="D76" s="1"/>
    </row>
    <row r="78" spans="3:15">
      <c r="C78" s="2" t="s">
        <v>36</v>
      </c>
      <c r="D78" s="1" t="s">
        <v>108</v>
      </c>
      <c r="E78" s="37" t="s">
        <v>75</v>
      </c>
      <c r="F78" s="38" t="s">
        <v>39</v>
      </c>
      <c r="G78" s="38" t="s">
        <v>41</v>
      </c>
      <c r="H78" s="38" t="s">
        <v>109</v>
      </c>
      <c r="I78" s="38" t="s">
        <v>43</v>
      </c>
      <c r="J78" s="38" t="s">
        <v>78</v>
      </c>
      <c r="K78" s="38" t="s">
        <v>43</v>
      </c>
      <c r="L78" s="38" t="s">
        <v>47</v>
      </c>
      <c r="M78" s="38" t="s">
        <v>107</v>
      </c>
      <c r="N78" s="38" t="s">
        <v>31</v>
      </c>
      <c r="O78" s="36" t="s">
        <v>32</v>
      </c>
    </row>
    <row r="79" spans="3:15">
      <c r="C79" s="2"/>
      <c r="D79" s="1"/>
      <c r="E79" s="39" t="s">
        <v>80</v>
      </c>
      <c r="F79" t="s">
        <v>39</v>
      </c>
      <c r="G79" t="s">
        <v>97</v>
      </c>
      <c r="H79" t="s">
        <v>109</v>
      </c>
      <c r="I79" t="s">
        <v>43</v>
      </c>
      <c r="J79" t="s">
        <v>78</v>
      </c>
      <c r="K79" t="s">
        <v>43</v>
      </c>
      <c r="L79" t="s">
        <v>31</v>
      </c>
      <c r="M79" t="s">
        <v>32</v>
      </c>
    </row>
    <row r="80" spans="3:15">
      <c r="C80" s="2"/>
      <c r="D80" s="1"/>
      <c r="E80" s="39" t="s">
        <v>82</v>
      </c>
      <c r="F80" t="s">
        <v>39</v>
      </c>
      <c r="G80" s="30" t="s">
        <v>98</v>
      </c>
      <c r="H80" s="30" t="s">
        <v>109</v>
      </c>
      <c r="I80" s="30" t="s">
        <v>43</v>
      </c>
      <c r="J80" s="30" t="s">
        <v>84</v>
      </c>
      <c r="K80" s="30" t="s">
        <v>85</v>
      </c>
      <c r="L80" s="30" t="s">
        <v>31</v>
      </c>
      <c r="M80" s="30" t="s">
        <v>32</v>
      </c>
    </row>
    <row r="81" spans="3:15">
      <c r="C81" s="2"/>
      <c r="D81" s="1"/>
      <c r="E81" s="40" t="s">
        <v>86</v>
      </c>
      <c r="F81" s="30" t="s">
        <v>39</v>
      </c>
      <c r="G81" s="39" t="s">
        <v>51</v>
      </c>
      <c r="H81" s="38" t="s">
        <v>109</v>
      </c>
      <c r="I81" s="38" t="s">
        <v>43</v>
      </c>
      <c r="J81" s="38" t="s">
        <v>78</v>
      </c>
      <c r="K81" s="38" t="s">
        <v>43</v>
      </c>
      <c r="L81" s="39" t="s">
        <v>31</v>
      </c>
      <c r="M81" s="39" t="s">
        <v>32</v>
      </c>
      <c r="N81" s="39"/>
    </row>
    <row r="82" spans="3:15">
      <c r="C82" s="2"/>
      <c r="D82" s="1"/>
      <c r="E82" s="40"/>
      <c r="F82" s="41" t="s">
        <v>26</v>
      </c>
      <c r="G82" s="41" t="s">
        <v>88</v>
      </c>
      <c r="H82" s="41" t="s">
        <v>28</v>
      </c>
      <c r="I82" s="41" t="s">
        <v>89</v>
      </c>
      <c r="J82" s="41" t="s">
        <v>90</v>
      </c>
      <c r="K82" s="42" t="s">
        <v>30</v>
      </c>
      <c r="L82" s="42"/>
      <c r="M82" s="41"/>
    </row>
    <row r="83" spans="3:15">
      <c r="C83" s="2"/>
      <c r="D83" s="1"/>
      <c r="E83" s="40" t="s">
        <v>80</v>
      </c>
      <c r="F83" s="30" t="s">
        <v>39</v>
      </c>
      <c r="G83" s="38" t="s">
        <v>91</v>
      </c>
      <c r="H83" s="38" t="s">
        <v>92</v>
      </c>
      <c r="I83" s="38" t="s">
        <v>109</v>
      </c>
      <c r="J83" s="38" t="s">
        <v>43</v>
      </c>
      <c r="K83" s="43" t="s">
        <v>107</v>
      </c>
      <c r="L83" s="44"/>
      <c r="M83" s="45"/>
      <c r="N83" s="38" t="s">
        <v>31</v>
      </c>
      <c r="O83" s="36" t="s">
        <v>32</v>
      </c>
    </row>
    <row r="84" spans="3:15">
      <c r="C84" s="2"/>
      <c r="D84" s="1"/>
      <c r="E84" s="40" t="s">
        <v>93</v>
      </c>
      <c r="F84" s="30" t="s">
        <v>39</v>
      </c>
      <c r="G84" s="39" t="s">
        <v>99</v>
      </c>
      <c r="H84" s="38" t="s">
        <v>109</v>
      </c>
      <c r="I84" s="38" t="s">
        <v>43</v>
      </c>
      <c r="J84" s="39" t="s">
        <v>84</v>
      </c>
      <c r="K84" s="39" t="s">
        <v>85</v>
      </c>
      <c r="L84" s="39" t="s">
        <v>31</v>
      </c>
      <c r="M84" s="39" t="s">
        <v>32</v>
      </c>
      <c r="N84" s="39"/>
    </row>
    <row r="85" spans="3:15">
      <c r="C85" s="2"/>
      <c r="D85" s="1"/>
    </row>
    <row r="87" spans="3:15">
      <c r="C87" s="2" t="s">
        <v>36</v>
      </c>
      <c r="D87" s="1" t="s">
        <v>110</v>
      </c>
      <c r="E87" s="37" t="s">
        <v>75</v>
      </c>
      <c r="F87" s="38" t="s">
        <v>39</v>
      </c>
      <c r="G87" s="38" t="s">
        <v>41</v>
      </c>
      <c r="H87" s="38" t="s">
        <v>111</v>
      </c>
      <c r="I87" s="38" t="s">
        <v>43</v>
      </c>
      <c r="J87" s="38" t="s">
        <v>78</v>
      </c>
      <c r="K87" s="38" t="s">
        <v>43</v>
      </c>
      <c r="L87" s="38" t="s">
        <v>47</v>
      </c>
      <c r="M87" s="38" t="s">
        <v>112</v>
      </c>
      <c r="N87" s="38" t="s">
        <v>31</v>
      </c>
      <c r="O87" s="36" t="s">
        <v>32</v>
      </c>
    </row>
    <row r="88" spans="3:15">
      <c r="C88" s="2"/>
      <c r="D88" s="1"/>
      <c r="E88" s="39" t="s">
        <v>80</v>
      </c>
      <c r="F88" t="s">
        <v>39</v>
      </c>
      <c r="G88" t="s">
        <v>97</v>
      </c>
      <c r="H88" t="s">
        <v>111</v>
      </c>
      <c r="I88" t="s">
        <v>43</v>
      </c>
      <c r="J88" t="s">
        <v>78</v>
      </c>
      <c r="K88" t="s">
        <v>43</v>
      </c>
      <c r="L88" t="s">
        <v>31</v>
      </c>
      <c r="M88" t="s">
        <v>32</v>
      </c>
    </row>
    <row r="89" spans="3:15">
      <c r="C89" s="2"/>
      <c r="D89" s="1"/>
      <c r="E89" s="39" t="s">
        <v>82</v>
      </c>
      <c r="F89" t="s">
        <v>39</v>
      </c>
      <c r="G89" s="30" t="s">
        <v>98</v>
      </c>
      <c r="H89" s="30" t="s">
        <v>111</v>
      </c>
      <c r="I89" s="30" t="s">
        <v>43</v>
      </c>
      <c r="J89" s="30" t="s">
        <v>84</v>
      </c>
      <c r="K89" s="30" t="s">
        <v>85</v>
      </c>
      <c r="L89" s="30" t="s">
        <v>31</v>
      </c>
      <c r="M89" s="30" t="s">
        <v>32</v>
      </c>
    </row>
    <row r="90" spans="3:15">
      <c r="C90" s="2"/>
      <c r="D90" s="1"/>
      <c r="E90" s="40" t="s">
        <v>86</v>
      </c>
      <c r="F90" s="30" t="s">
        <v>39</v>
      </c>
      <c r="G90" s="39" t="s">
        <v>51</v>
      </c>
      <c r="H90" s="38" t="s">
        <v>111</v>
      </c>
      <c r="I90" s="38" t="s">
        <v>43</v>
      </c>
      <c r="J90" s="38" t="s">
        <v>78</v>
      </c>
      <c r="K90" s="38" t="s">
        <v>43</v>
      </c>
      <c r="L90" s="39" t="s">
        <v>31</v>
      </c>
      <c r="M90" s="39" t="s">
        <v>32</v>
      </c>
      <c r="N90" s="39"/>
    </row>
    <row r="91" spans="3:15">
      <c r="C91" s="2"/>
      <c r="D91" s="1"/>
      <c r="E91" s="40"/>
      <c r="F91" s="41" t="s">
        <v>26</v>
      </c>
      <c r="G91" s="41" t="s">
        <v>88</v>
      </c>
      <c r="H91" s="41" t="s">
        <v>28</v>
      </c>
      <c r="I91" s="41" t="s">
        <v>89</v>
      </c>
      <c r="J91" s="41" t="s">
        <v>90</v>
      </c>
      <c r="K91" s="42" t="s">
        <v>30</v>
      </c>
      <c r="L91" s="42"/>
      <c r="M91" s="41"/>
    </row>
    <row r="92" spans="3:15">
      <c r="C92" s="2"/>
      <c r="D92" s="1"/>
      <c r="E92" s="40" t="s">
        <v>80</v>
      </c>
      <c r="F92" s="30" t="s">
        <v>39</v>
      </c>
      <c r="G92" s="38" t="s">
        <v>91</v>
      </c>
      <c r="H92" s="38" t="s">
        <v>92</v>
      </c>
      <c r="I92" s="38" t="s">
        <v>111</v>
      </c>
      <c r="J92" s="38" t="s">
        <v>43</v>
      </c>
      <c r="K92" s="43" t="s">
        <v>112</v>
      </c>
      <c r="L92" s="44"/>
      <c r="M92" s="45"/>
      <c r="N92" s="38" t="s">
        <v>31</v>
      </c>
      <c r="O92" s="36" t="s">
        <v>32</v>
      </c>
    </row>
    <row r="93" spans="3:15">
      <c r="C93" s="2"/>
      <c r="D93" s="1"/>
      <c r="E93" s="40" t="s">
        <v>93</v>
      </c>
      <c r="F93" s="30" t="s">
        <v>39</v>
      </c>
      <c r="G93" s="39" t="s">
        <v>99</v>
      </c>
      <c r="H93" s="38" t="s">
        <v>111</v>
      </c>
      <c r="I93" s="38" t="s">
        <v>43</v>
      </c>
      <c r="J93" s="39" t="s">
        <v>84</v>
      </c>
      <c r="K93" s="39" t="s">
        <v>85</v>
      </c>
      <c r="L93" s="39" t="s">
        <v>31</v>
      </c>
      <c r="M93" s="39" t="s">
        <v>32</v>
      </c>
      <c r="N93" s="39"/>
    </row>
    <row r="94" spans="3:15">
      <c r="C94" s="2"/>
      <c r="D94" s="1"/>
    </row>
    <row r="96" spans="3:15">
      <c r="C96" s="2" t="s">
        <v>36</v>
      </c>
      <c r="D96" s="1" t="s">
        <v>113</v>
      </c>
      <c r="E96" s="37" t="s">
        <v>75</v>
      </c>
      <c r="F96" s="38" t="s">
        <v>39</v>
      </c>
      <c r="G96" s="38" t="s">
        <v>41</v>
      </c>
      <c r="H96" s="38" t="s">
        <v>114</v>
      </c>
      <c r="I96" s="38" t="s">
        <v>43</v>
      </c>
      <c r="J96" s="38" t="s">
        <v>78</v>
      </c>
      <c r="K96" s="38" t="s">
        <v>43</v>
      </c>
      <c r="L96" s="38" t="s">
        <v>47</v>
      </c>
      <c r="M96" s="38" t="s">
        <v>112</v>
      </c>
      <c r="N96" s="38" t="s">
        <v>31</v>
      </c>
      <c r="O96" s="36" t="s">
        <v>32</v>
      </c>
    </row>
    <row r="97" spans="3:15">
      <c r="C97" s="2"/>
      <c r="D97" s="1"/>
      <c r="E97" s="39" t="s">
        <v>80</v>
      </c>
      <c r="F97" t="s">
        <v>39</v>
      </c>
      <c r="G97" t="s">
        <v>97</v>
      </c>
      <c r="H97" t="s">
        <v>114</v>
      </c>
      <c r="I97" t="s">
        <v>43</v>
      </c>
      <c r="J97" t="s">
        <v>78</v>
      </c>
      <c r="K97" t="s">
        <v>43</v>
      </c>
      <c r="L97" t="s">
        <v>31</v>
      </c>
      <c r="M97" t="s">
        <v>32</v>
      </c>
    </row>
    <row r="98" spans="3:15">
      <c r="C98" s="2"/>
      <c r="D98" s="1"/>
      <c r="E98" s="39" t="s">
        <v>82</v>
      </c>
      <c r="F98" t="s">
        <v>39</v>
      </c>
      <c r="G98" s="30" t="s">
        <v>98</v>
      </c>
      <c r="H98" s="30" t="s">
        <v>114</v>
      </c>
      <c r="I98" s="30" t="s">
        <v>43</v>
      </c>
      <c r="J98" s="30" t="s">
        <v>84</v>
      </c>
      <c r="K98" s="30" t="s">
        <v>85</v>
      </c>
      <c r="L98" s="30" t="s">
        <v>31</v>
      </c>
      <c r="M98" s="30" t="s">
        <v>32</v>
      </c>
    </row>
    <row r="99" spans="3:15">
      <c r="C99" s="2"/>
      <c r="D99" s="1"/>
      <c r="E99" s="40" t="s">
        <v>86</v>
      </c>
      <c r="F99" s="30" t="s">
        <v>39</v>
      </c>
      <c r="G99" s="39" t="s">
        <v>51</v>
      </c>
      <c r="H99" s="38" t="s">
        <v>114</v>
      </c>
      <c r="I99" s="38" t="s">
        <v>43</v>
      </c>
      <c r="J99" s="38" t="s">
        <v>78</v>
      </c>
      <c r="K99" s="38" t="s">
        <v>43</v>
      </c>
      <c r="L99" s="39" t="s">
        <v>31</v>
      </c>
      <c r="M99" s="39" t="s">
        <v>32</v>
      </c>
      <c r="N99" s="39"/>
    </row>
    <row r="100" spans="3:15">
      <c r="C100" s="2"/>
      <c r="D100" s="1"/>
      <c r="E100" s="40"/>
      <c r="F100" s="41" t="s">
        <v>26</v>
      </c>
      <c r="G100" s="41" t="s">
        <v>88</v>
      </c>
      <c r="H100" s="41" t="s">
        <v>28</v>
      </c>
      <c r="I100" s="41" t="s">
        <v>89</v>
      </c>
      <c r="J100" s="41" t="s">
        <v>90</v>
      </c>
      <c r="K100" s="42" t="s">
        <v>30</v>
      </c>
      <c r="L100" s="42"/>
      <c r="M100" s="41"/>
    </row>
    <row r="101" spans="3:15">
      <c r="C101" s="2"/>
      <c r="D101" s="1"/>
      <c r="E101" s="40" t="s">
        <v>80</v>
      </c>
      <c r="F101" s="30" t="s">
        <v>39</v>
      </c>
      <c r="G101" s="38" t="s">
        <v>91</v>
      </c>
      <c r="H101" s="38" t="s">
        <v>92</v>
      </c>
      <c r="I101" s="38" t="s">
        <v>114</v>
      </c>
      <c r="J101" s="38" t="s">
        <v>43</v>
      </c>
      <c r="K101" s="43" t="s">
        <v>112</v>
      </c>
      <c r="L101" s="44"/>
      <c r="M101" s="45"/>
      <c r="N101" s="38" t="s">
        <v>31</v>
      </c>
      <c r="O101" s="36" t="s">
        <v>32</v>
      </c>
    </row>
    <row r="102" spans="3:15">
      <c r="C102" s="2"/>
      <c r="D102" s="1"/>
      <c r="E102" s="40" t="s">
        <v>93</v>
      </c>
      <c r="F102" s="30" t="s">
        <v>39</v>
      </c>
      <c r="G102" s="39" t="s">
        <v>99</v>
      </c>
      <c r="H102" s="38" t="s">
        <v>114</v>
      </c>
      <c r="I102" s="38" t="s">
        <v>43</v>
      </c>
      <c r="J102" s="39" t="s">
        <v>84</v>
      </c>
      <c r="K102" s="39" t="s">
        <v>85</v>
      </c>
      <c r="L102" s="39" t="s">
        <v>31</v>
      </c>
      <c r="M102" s="39" t="s">
        <v>32</v>
      </c>
      <c r="N102" s="39"/>
    </row>
    <row r="103" spans="3:15">
      <c r="C103" s="2"/>
      <c r="D103" s="1"/>
    </row>
    <row r="105" spans="3:15">
      <c r="C105" s="2" t="s">
        <v>36</v>
      </c>
      <c r="D105" s="1" t="s">
        <v>115</v>
      </c>
      <c r="E105" s="37" t="s">
        <v>75</v>
      </c>
      <c r="F105" s="38" t="s">
        <v>39</v>
      </c>
      <c r="G105" s="38" t="s">
        <v>41</v>
      </c>
      <c r="H105" s="38" t="s">
        <v>116</v>
      </c>
      <c r="I105" s="38" t="s">
        <v>43</v>
      </c>
      <c r="J105" s="38" t="s">
        <v>78</v>
      </c>
      <c r="K105" s="38" t="s">
        <v>43</v>
      </c>
      <c r="L105" s="38" t="s">
        <v>47</v>
      </c>
      <c r="M105" s="38" t="s">
        <v>117</v>
      </c>
      <c r="N105" s="38" t="s">
        <v>31</v>
      </c>
      <c r="O105" s="36" t="s">
        <v>32</v>
      </c>
    </row>
    <row r="106" spans="3:15">
      <c r="C106" s="2"/>
      <c r="D106" s="1"/>
      <c r="E106" s="39" t="s">
        <v>80</v>
      </c>
      <c r="F106" t="s">
        <v>39</v>
      </c>
      <c r="G106" t="s">
        <v>97</v>
      </c>
      <c r="H106" t="s">
        <v>116</v>
      </c>
      <c r="I106" t="s">
        <v>43</v>
      </c>
      <c r="J106" t="s">
        <v>78</v>
      </c>
      <c r="K106" t="s">
        <v>43</v>
      </c>
      <c r="L106" t="s">
        <v>31</v>
      </c>
      <c r="M106" t="s">
        <v>32</v>
      </c>
    </row>
    <row r="107" spans="3:15">
      <c r="C107" s="2"/>
      <c r="D107" s="1"/>
      <c r="E107" s="39" t="s">
        <v>82</v>
      </c>
      <c r="F107" t="s">
        <v>39</v>
      </c>
      <c r="G107" s="30" t="s">
        <v>98</v>
      </c>
      <c r="H107" s="30" t="s">
        <v>116</v>
      </c>
      <c r="I107" s="30" t="s">
        <v>43</v>
      </c>
      <c r="J107" s="30" t="s">
        <v>84</v>
      </c>
      <c r="K107" s="30" t="s">
        <v>85</v>
      </c>
      <c r="L107" s="30" t="s">
        <v>31</v>
      </c>
      <c r="M107" s="30" t="s">
        <v>32</v>
      </c>
    </row>
    <row r="108" spans="3:15">
      <c r="C108" s="2"/>
      <c r="D108" s="1"/>
      <c r="E108" s="40" t="s">
        <v>86</v>
      </c>
      <c r="F108" s="30" t="s">
        <v>39</v>
      </c>
      <c r="G108" s="39" t="s">
        <v>51</v>
      </c>
      <c r="H108" s="38" t="s">
        <v>116</v>
      </c>
      <c r="I108" s="38" t="s">
        <v>43</v>
      </c>
      <c r="J108" s="38" t="s">
        <v>78</v>
      </c>
      <c r="K108" s="38" t="s">
        <v>43</v>
      </c>
      <c r="L108" s="39" t="s">
        <v>31</v>
      </c>
      <c r="M108" s="39" t="s">
        <v>32</v>
      </c>
      <c r="N108" s="39"/>
    </row>
    <row r="109" spans="3:15">
      <c r="C109" s="2"/>
      <c r="D109" s="1"/>
      <c r="E109" s="40"/>
      <c r="F109" s="41" t="s">
        <v>26</v>
      </c>
      <c r="G109" s="41" t="s">
        <v>88</v>
      </c>
      <c r="H109" s="41" t="s">
        <v>28</v>
      </c>
      <c r="I109" s="41" t="s">
        <v>89</v>
      </c>
      <c r="J109" s="41" t="s">
        <v>90</v>
      </c>
      <c r="K109" s="42" t="s">
        <v>30</v>
      </c>
      <c r="L109" s="42"/>
      <c r="M109" s="41"/>
    </row>
    <row r="110" spans="3:15">
      <c r="C110" s="2"/>
      <c r="D110" s="1"/>
      <c r="E110" s="40" t="s">
        <v>80</v>
      </c>
      <c r="F110" s="30" t="s">
        <v>39</v>
      </c>
      <c r="G110" s="38" t="s">
        <v>91</v>
      </c>
      <c r="H110" s="38" t="s">
        <v>92</v>
      </c>
      <c r="I110" s="38" t="s">
        <v>116</v>
      </c>
      <c r="J110" s="38" t="s">
        <v>43</v>
      </c>
      <c r="K110" s="43" t="s">
        <v>117</v>
      </c>
      <c r="L110" s="44"/>
      <c r="M110" s="45"/>
      <c r="N110" s="38" t="s">
        <v>31</v>
      </c>
      <c r="O110" s="36" t="s">
        <v>32</v>
      </c>
    </row>
    <row r="111" spans="3:15">
      <c r="C111" s="2"/>
      <c r="D111" s="1"/>
      <c r="E111" s="40" t="s">
        <v>93</v>
      </c>
      <c r="F111" s="30" t="s">
        <v>39</v>
      </c>
      <c r="G111" s="39" t="s">
        <v>99</v>
      </c>
      <c r="H111" s="38" t="s">
        <v>116</v>
      </c>
      <c r="I111" s="38" t="s">
        <v>43</v>
      </c>
      <c r="J111" s="39" t="s">
        <v>84</v>
      </c>
      <c r="K111" s="39" t="s">
        <v>85</v>
      </c>
      <c r="L111" s="39" t="s">
        <v>31</v>
      </c>
      <c r="M111" s="39" t="s">
        <v>32</v>
      </c>
      <c r="N111" s="39"/>
    </row>
    <row r="112" spans="3:15">
      <c r="C112" s="2"/>
      <c r="D112" s="1"/>
    </row>
    <row r="114" spans="3:15">
      <c r="C114" s="2" t="s">
        <v>36</v>
      </c>
      <c r="D114" s="1" t="s">
        <v>118</v>
      </c>
      <c r="E114" s="37" t="s">
        <v>75</v>
      </c>
      <c r="F114" s="38" t="s">
        <v>39</v>
      </c>
      <c r="G114" s="38" t="s">
        <v>41</v>
      </c>
      <c r="H114" s="38" t="s">
        <v>119</v>
      </c>
      <c r="I114" s="38" t="s">
        <v>43</v>
      </c>
      <c r="J114" s="38" t="s">
        <v>78</v>
      </c>
      <c r="K114" s="38" t="s">
        <v>43</v>
      </c>
      <c r="L114" s="38" t="s">
        <v>47</v>
      </c>
      <c r="M114" s="38" t="s">
        <v>117</v>
      </c>
      <c r="N114" s="38" t="s">
        <v>31</v>
      </c>
      <c r="O114" s="36" t="s">
        <v>32</v>
      </c>
    </row>
    <row r="115" spans="3:15">
      <c r="C115" s="2"/>
      <c r="D115" s="1"/>
      <c r="E115" s="39" t="s">
        <v>80</v>
      </c>
      <c r="F115" t="s">
        <v>39</v>
      </c>
      <c r="G115" t="s">
        <v>97</v>
      </c>
      <c r="H115" t="s">
        <v>119</v>
      </c>
      <c r="I115" t="s">
        <v>43</v>
      </c>
      <c r="J115" t="s">
        <v>78</v>
      </c>
      <c r="K115" t="s">
        <v>43</v>
      </c>
      <c r="L115" t="s">
        <v>31</v>
      </c>
      <c r="M115" t="s">
        <v>32</v>
      </c>
    </row>
    <row r="116" spans="3:15">
      <c r="C116" s="2"/>
      <c r="D116" s="1"/>
      <c r="E116" s="39" t="s">
        <v>82</v>
      </c>
      <c r="F116" t="s">
        <v>39</v>
      </c>
      <c r="G116" s="30" t="s">
        <v>98</v>
      </c>
      <c r="H116" s="30" t="s">
        <v>119</v>
      </c>
      <c r="I116" s="30" t="s">
        <v>43</v>
      </c>
      <c r="J116" s="30" t="s">
        <v>84</v>
      </c>
      <c r="K116" s="30" t="s">
        <v>85</v>
      </c>
      <c r="L116" s="30" t="s">
        <v>31</v>
      </c>
      <c r="M116" s="30" t="s">
        <v>32</v>
      </c>
    </row>
    <row r="117" spans="3:15">
      <c r="C117" s="2"/>
      <c r="D117" s="1"/>
      <c r="E117" s="40" t="s">
        <v>86</v>
      </c>
      <c r="F117" s="30" t="s">
        <v>39</v>
      </c>
      <c r="G117" s="39" t="s">
        <v>51</v>
      </c>
      <c r="H117" s="38" t="s">
        <v>119</v>
      </c>
      <c r="I117" s="38" t="s">
        <v>43</v>
      </c>
      <c r="J117" s="38" t="s">
        <v>78</v>
      </c>
      <c r="K117" s="38" t="s">
        <v>43</v>
      </c>
      <c r="L117" s="39" t="s">
        <v>31</v>
      </c>
      <c r="M117" s="39" t="s">
        <v>32</v>
      </c>
      <c r="N117" s="39"/>
    </row>
    <row r="118" spans="3:15">
      <c r="C118" s="2"/>
      <c r="D118" s="1"/>
      <c r="E118" s="40"/>
      <c r="F118" s="41" t="s">
        <v>26</v>
      </c>
      <c r="G118" s="41" t="s">
        <v>88</v>
      </c>
      <c r="H118" s="41" t="s">
        <v>28</v>
      </c>
      <c r="I118" s="41" t="s">
        <v>89</v>
      </c>
      <c r="J118" s="41" t="s">
        <v>90</v>
      </c>
      <c r="K118" s="42" t="s">
        <v>30</v>
      </c>
      <c r="L118" s="42"/>
      <c r="M118" s="41"/>
    </row>
    <row r="119" spans="3:15">
      <c r="C119" s="2"/>
      <c r="D119" s="1"/>
      <c r="E119" s="40" t="s">
        <v>80</v>
      </c>
      <c r="F119" s="30" t="s">
        <v>39</v>
      </c>
      <c r="G119" s="38" t="s">
        <v>91</v>
      </c>
      <c r="H119" s="38" t="s">
        <v>92</v>
      </c>
      <c r="I119" s="38" t="s">
        <v>119</v>
      </c>
      <c r="J119" s="38" t="s">
        <v>43</v>
      </c>
      <c r="K119" s="43" t="s">
        <v>117</v>
      </c>
      <c r="L119" s="44"/>
      <c r="M119" s="45"/>
      <c r="N119" s="38" t="s">
        <v>31</v>
      </c>
      <c r="O119" s="36" t="s">
        <v>32</v>
      </c>
    </row>
    <row r="120" spans="3:15">
      <c r="C120" s="2"/>
      <c r="D120" s="1"/>
      <c r="E120" s="40" t="s">
        <v>93</v>
      </c>
      <c r="F120" s="30" t="s">
        <v>39</v>
      </c>
      <c r="G120" s="39" t="s">
        <v>99</v>
      </c>
      <c r="H120" s="38" t="s">
        <v>119</v>
      </c>
      <c r="I120" s="38" t="s">
        <v>43</v>
      </c>
      <c r="J120" s="39" t="s">
        <v>84</v>
      </c>
      <c r="K120" s="39" t="s">
        <v>85</v>
      </c>
      <c r="L120" s="39" t="s">
        <v>31</v>
      </c>
      <c r="M120" s="39" t="s">
        <v>32</v>
      </c>
      <c r="N120" s="39"/>
    </row>
    <row r="121" spans="3:15">
      <c r="C121" s="2"/>
      <c r="D121" s="1"/>
    </row>
    <row r="123" spans="3:15">
      <c r="C123" s="2" t="s">
        <v>36</v>
      </c>
      <c r="D123" s="1" t="s">
        <v>120</v>
      </c>
      <c r="E123" s="37" t="s">
        <v>75</v>
      </c>
      <c r="F123" s="38" t="s">
        <v>39</v>
      </c>
      <c r="G123" s="38" t="s">
        <v>41</v>
      </c>
      <c r="H123" s="38" t="s">
        <v>121</v>
      </c>
      <c r="I123" s="38" t="s">
        <v>43</v>
      </c>
      <c r="J123" s="38" t="s">
        <v>78</v>
      </c>
      <c r="K123" s="38" t="s">
        <v>43</v>
      </c>
      <c r="L123" s="38" t="s">
        <v>47</v>
      </c>
      <c r="M123" s="38" t="s">
        <v>122</v>
      </c>
      <c r="N123" s="38" t="s">
        <v>31</v>
      </c>
      <c r="O123" s="36" t="s">
        <v>32</v>
      </c>
    </row>
    <row r="124" spans="3:15">
      <c r="C124" s="2"/>
      <c r="D124" s="1"/>
      <c r="E124" s="39" t="s">
        <v>80</v>
      </c>
      <c r="F124" t="s">
        <v>39</v>
      </c>
      <c r="G124" t="s">
        <v>97</v>
      </c>
      <c r="H124" t="s">
        <v>121</v>
      </c>
      <c r="I124" t="s">
        <v>43</v>
      </c>
      <c r="J124" t="s">
        <v>78</v>
      </c>
      <c r="K124" t="s">
        <v>43</v>
      </c>
      <c r="L124" t="s">
        <v>31</v>
      </c>
      <c r="M124" t="s">
        <v>32</v>
      </c>
    </row>
    <row r="125" spans="3:15">
      <c r="C125" s="2"/>
      <c r="D125" s="1"/>
      <c r="E125" s="39" t="s">
        <v>82</v>
      </c>
      <c r="F125" t="s">
        <v>39</v>
      </c>
      <c r="G125" s="30" t="s">
        <v>98</v>
      </c>
      <c r="H125" s="30" t="s">
        <v>121</v>
      </c>
      <c r="I125" s="30" t="s">
        <v>43</v>
      </c>
      <c r="J125" s="30" t="s">
        <v>84</v>
      </c>
      <c r="K125" s="30" t="s">
        <v>85</v>
      </c>
      <c r="L125" s="30" t="s">
        <v>31</v>
      </c>
      <c r="M125" s="30" t="s">
        <v>32</v>
      </c>
    </row>
    <row r="126" spans="3:15">
      <c r="C126" s="2"/>
      <c r="D126" s="1"/>
      <c r="E126" s="40" t="s">
        <v>86</v>
      </c>
      <c r="F126" s="30" t="s">
        <v>39</v>
      </c>
      <c r="G126" s="39" t="s">
        <v>51</v>
      </c>
      <c r="H126" s="38" t="s">
        <v>121</v>
      </c>
      <c r="I126" s="38" t="s">
        <v>43</v>
      </c>
      <c r="J126" s="38" t="s">
        <v>78</v>
      </c>
      <c r="K126" s="38" t="s">
        <v>43</v>
      </c>
      <c r="L126" s="39" t="s">
        <v>31</v>
      </c>
      <c r="M126" s="39" t="s">
        <v>32</v>
      </c>
      <c r="N126" s="39"/>
    </row>
    <row r="127" spans="3:15">
      <c r="C127" s="2"/>
      <c r="D127" s="1"/>
      <c r="E127" s="40"/>
      <c r="F127" s="41" t="s">
        <v>26</v>
      </c>
      <c r="G127" s="41" t="s">
        <v>88</v>
      </c>
      <c r="H127" s="41" t="s">
        <v>28</v>
      </c>
      <c r="I127" s="41" t="s">
        <v>89</v>
      </c>
      <c r="J127" s="41" t="s">
        <v>90</v>
      </c>
      <c r="K127" s="42" t="s">
        <v>30</v>
      </c>
      <c r="L127" s="42"/>
      <c r="M127" s="41"/>
    </row>
    <row r="128" spans="3:15">
      <c r="C128" s="2"/>
      <c r="D128" s="1"/>
      <c r="E128" s="40" t="s">
        <v>80</v>
      </c>
      <c r="F128" s="30" t="s">
        <v>39</v>
      </c>
      <c r="G128" s="38" t="s">
        <v>91</v>
      </c>
      <c r="H128" s="38" t="s">
        <v>92</v>
      </c>
      <c r="I128" s="38" t="s">
        <v>121</v>
      </c>
      <c r="J128" s="38" t="s">
        <v>43</v>
      </c>
      <c r="K128" s="43" t="s">
        <v>122</v>
      </c>
      <c r="L128" s="44"/>
      <c r="M128" s="45"/>
      <c r="N128" s="38" t="s">
        <v>31</v>
      </c>
      <c r="O128" s="36" t="s">
        <v>32</v>
      </c>
    </row>
    <row r="129" spans="3:15">
      <c r="C129" s="2"/>
      <c r="D129" s="1"/>
      <c r="E129" s="40" t="s">
        <v>93</v>
      </c>
      <c r="F129" s="30" t="s">
        <v>39</v>
      </c>
      <c r="G129" s="39" t="s">
        <v>99</v>
      </c>
      <c r="H129" s="38" t="s">
        <v>121</v>
      </c>
      <c r="I129" s="38" t="s">
        <v>43</v>
      </c>
      <c r="J129" s="39" t="s">
        <v>84</v>
      </c>
      <c r="K129" s="39" t="s">
        <v>85</v>
      </c>
      <c r="L129" s="39" t="s">
        <v>31</v>
      </c>
      <c r="M129" s="39" t="s">
        <v>32</v>
      </c>
      <c r="N129" s="39"/>
    </row>
    <row r="130" spans="3:15">
      <c r="C130" s="2"/>
      <c r="D130" s="1"/>
    </row>
    <row r="132" spans="3:15">
      <c r="C132" s="2" t="s">
        <v>36</v>
      </c>
      <c r="D132" s="1" t="s">
        <v>123</v>
      </c>
      <c r="E132" s="37" t="s">
        <v>75</v>
      </c>
      <c r="F132" s="38" t="s">
        <v>39</v>
      </c>
      <c r="G132" s="38" t="s">
        <v>41</v>
      </c>
      <c r="H132" s="38" t="s">
        <v>124</v>
      </c>
      <c r="I132" s="38" t="s">
        <v>43</v>
      </c>
      <c r="J132" s="38" t="s">
        <v>78</v>
      </c>
      <c r="K132" s="38" t="s">
        <v>43</v>
      </c>
      <c r="L132" s="38" t="s">
        <v>47</v>
      </c>
      <c r="M132" s="38" t="s">
        <v>122</v>
      </c>
      <c r="N132" s="38" t="s">
        <v>31</v>
      </c>
      <c r="O132" s="36" t="s">
        <v>32</v>
      </c>
    </row>
    <row r="133" spans="3:15">
      <c r="C133" s="2"/>
      <c r="D133" s="1"/>
      <c r="E133" s="39" t="s">
        <v>80</v>
      </c>
      <c r="F133" t="s">
        <v>39</v>
      </c>
      <c r="G133" t="s">
        <v>97</v>
      </c>
      <c r="H133" t="s">
        <v>124</v>
      </c>
      <c r="I133" t="s">
        <v>43</v>
      </c>
      <c r="J133" t="s">
        <v>78</v>
      </c>
      <c r="K133" t="s">
        <v>43</v>
      </c>
      <c r="L133" t="s">
        <v>31</v>
      </c>
      <c r="M133" t="s">
        <v>32</v>
      </c>
    </row>
    <row r="134" spans="3:15">
      <c r="C134" s="2"/>
      <c r="D134" s="1"/>
      <c r="E134" s="39" t="s">
        <v>82</v>
      </c>
      <c r="F134" t="s">
        <v>39</v>
      </c>
      <c r="G134" s="30" t="s">
        <v>98</v>
      </c>
      <c r="H134" s="30" t="s">
        <v>124</v>
      </c>
      <c r="I134" s="30" t="s">
        <v>43</v>
      </c>
      <c r="J134" s="30" t="s">
        <v>84</v>
      </c>
      <c r="K134" s="30" t="s">
        <v>85</v>
      </c>
      <c r="L134" s="30" t="s">
        <v>31</v>
      </c>
      <c r="M134" s="30" t="s">
        <v>32</v>
      </c>
    </row>
    <row r="135" spans="3:15">
      <c r="C135" s="2"/>
      <c r="D135" s="1"/>
      <c r="E135" s="40" t="s">
        <v>86</v>
      </c>
      <c r="F135" s="30" t="s">
        <v>39</v>
      </c>
      <c r="G135" s="39" t="s">
        <v>51</v>
      </c>
      <c r="H135" s="38" t="s">
        <v>124</v>
      </c>
      <c r="I135" s="38" t="s">
        <v>43</v>
      </c>
      <c r="J135" s="38" t="s">
        <v>78</v>
      </c>
      <c r="K135" s="38" t="s">
        <v>43</v>
      </c>
      <c r="L135" s="39" t="s">
        <v>31</v>
      </c>
      <c r="M135" s="39" t="s">
        <v>32</v>
      </c>
      <c r="N135" s="39"/>
    </row>
    <row r="136" spans="3:15">
      <c r="C136" s="2"/>
      <c r="D136" s="1"/>
      <c r="E136" s="40"/>
      <c r="F136" s="41" t="s">
        <v>26</v>
      </c>
      <c r="G136" s="41" t="s">
        <v>88</v>
      </c>
      <c r="H136" s="41" t="s">
        <v>28</v>
      </c>
      <c r="I136" s="41" t="s">
        <v>89</v>
      </c>
      <c r="J136" s="41" t="s">
        <v>90</v>
      </c>
      <c r="K136" s="42" t="s">
        <v>30</v>
      </c>
      <c r="L136" s="42"/>
      <c r="M136" s="41"/>
    </row>
    <row r="137" spans="3:15">
      <c r="C137" s="2"/>
      <c r="D137" s="1"/>
      <c r="E137" s="40" t="s">
        <v>80</v>
      </c>
      <c r="F137" s="30" t="s">
        <v>39</v>
      </c>
      <c r="G137" s="38" t="s">
        <v>91</v>
      </c>
      <c r="H137" s="38" t="s">
        <v>92</v>
      </c>
      <c r="I137" s="38" t="s">
        <v>124</v>
      </c>
      <c r="J137" s="38" t="s">
        <v>43</v>
      </c>
      <c r="K137" s="43" t="s">
        <v>122</v>
      </c>
      <c r="L137" s="44"/>
      <c r="M137" s="45"/>
      <c r="N137" s="38" t="s">
        <v>31</v>
      </c>
      <c r="O137" s="36" t="s">
        <v>32</v>
      </c>
    </row>
    <row r="138" spans="3:15">
      <c r="C138" s="2"/>
      <c r="D138" s="1"/>
      <c r="E138" s="40" t="s">
        <v>93</v>
      </c>
      <c r="F138" s="30" t="s">
        <v>39</v>
      </c>
      <c r="G138" s="39" t="s">
        <v>99</v>
      </c>
      <c r="H138" s="38" t="s">
        <v>124</v>
      </c>
      <c r="I138" s="38" t="s">
        <v>43</v>
      </c>
      <c r="J138" s="39" t="s">
        <v>84</v>
      </c>
      <c r="K138" s="39" t="s">
        <v>85</v>
      </c>
      <c r="L138" s="39" t="s">
        <v>31</v>
      </c>
      <c r="M138" s="39" t="s">
        <v>32</v>
      </c>
      <c r="N138" s="39"/>
    </row>
    <row r="139" spans="3:15">
      <c r="C139" s="2"/>
      <c r="D139" s="1"/>
    </row>
    <row r="141" ht="81" spans="3:15">
      <c r="C141" s="2" t="s">
        <v>36</v>
      </c>
      <c r="D141" s="1" t="s">
        <v>125</v>
      </c>
      <c r="E141" s="37" t="s">
        <v>75</v>
      </c>
      <c r="F141" s="38" t="s">
        <v>39</v>
      </c>
      <c r="G141" s="38" t="s">
        <v>41</v>
      </c>
      <c r="H141" s="38" t="s">
        <v>126</v>
      </c>
      <c r="I141" s="38" t="s">
        <v>43</v>
      </c>
      <c r="J141" s="38" t="s">
        <v>78</v>
      </c>
      <c r="K141" s="38" t="s">
        <v>43</v>
      </c>
      <c r="L141" s="38" t="s">
        <v>47</v>
      </c>
      <c r="M141" s="46" t="s">
        <v>127</v>
      </c>
      <c r="N141" s="38" t="s">
        <v>31</v>
      </c>
      <c r="O141" s="36" t="s">
        <v>32</v>
      </c>
    </row>
    <row r="142" spans="3:15">
      <c r="C142" s="2"/>
      <c r="D142" s="1"/>
      <c r="E142" s="39" t="s">
        <v>80</v>
      </c>
      <c r="F142" t="s">
        <v>39</v>
      </c>
      <c r="G142" t="s">
        <v>97</v>
      </c>
      <c r="H142" t="s">
        <v>126</v>
      </c>
      <c r="I142" t="s">
        <v>43</v>
      </c>
      <c r="J142" t="s">
        <v>78</v>
      </c>
      <c r="K142" t="s">
        <v>43</v>
      </c>
      <c r="L142" t="s">
        <v>31</v>
      </c>
      <c r="M142" t="s">
        <v>32</v>
      </c>
    </row>
    <row r="143" spans="3:15">
      <c r="C143" s="2"/>
      <c r="D143" s="1"/>
      <c r="E143" s="39" t="s">
        <v>82</v>
      </c>
      <c r="F143" t="s">
        <v>39</v>
      </c>
      <c r="G143" s="30" t="s">
        <v>98</v>
      </c>
      <c r="H143" s="30" t="s">
        <v>126</v>
      </c>
      <c r="I143" s="30" t="s">
        <v>43</v>
      </c>
      <c r="J143" s="30" t="s">
        <v>84</v>
      </c>
      <c r="K143" s="30" t="s">
        <v>85</v>
      </c>
      <c r="L143" s="30" t="s">
        <v>31</v>
      </c>
      <c r="M143" s="30" t="s">
        <v>32</v>
      </c>
    </row>
    <row r="144" spans="3:15">
      <c r="C144" s="2"/>
      <c r="D144" s="1"/>
      <c r="E144" s="40" t="s">
        <v>86</v>
      </c>
      <c r="F144" s="30" t="s">
        <v>39</v>
      </c>
      <c r="G144" s="39" t="s">
        <v>51</v>
      </c>
      <c r="H144" s="38" t="s">
        <v>126</v>
      </c>
      <c r="I144" s="38" t="s">
        <v>43</v>
      </c>
      <c r="J144" s="38" t="s">
        <v>78</v>
      </c>
      <c r="K144" s="38" t="s">
        <v>43</v>
      </c>
      <c r="L144" s="39" t="s">
        <v>31</v>
      </c>
      <c r="M144" s="39" t="s">
        <v>32</v>
      </c>
      <c r="N144" s="39"/>
    </row>
    <row r="145" spans="3:15">
      <c r="C145" s="2"/>
      <c r="D145" s="1"/>
      <c r="E145" s="40"/>
      <c r="F145" s="41" t="s">
        <v>26</v>
      </c>
      <c r="G145" s="41" t="s">
        <v>88</v>
      </c>
      <c r="H145" s="41" t="s">
        <v>28</v>
      </c>
      <c r="I145" s="41" t="s">
        <v>89</v>
      </c>
      <c r="J145" s="41" t="s">
        <v>90</v>
      </c>
      <c r="K145" s="42" t="s">
        <v>30</v>
      </c>
      <c r="L145" s="42"/>
      <c r="M145" s="41"/>
      <c r="N145" s="38"/>
      <c r="O145" s="36"/>
    </row>
    <row r="146" spans="3:15">
      <c r="C146" s="2"/>
      <c r="D146" s="1"/>
      <c r="E146" s="40" t="s">
        <v>80</v>
      </c>
      <c r="F146" s="30" t="s">
        <v>39</v>
      </c>
      <c r="G146" s="38" t="s">
        <v>91</v>
      </c>
      <c r="H146" s="38" t="s">
        <v>92</v>
      </c>
      <c r="I146" s="38" t="s">
        <v>126</v>
      </c>
      <c r="J146" s="38" t="s">
        <v>43</v>
      </c>
      <c r="K146" s="43" t="s">
        <v>128</v>
      </c>
      <c r="L146" s="44"/>
      <c r="M146" s="45"/>
      <c r="N146" s="38" t="s">
        <v>31</v>
      </c>
      <c r="O146" s="36" t="s">
        <v>32</v>
      </c>
    </row>
    <row r="147" spans="3:15">
      <c r="C147" s="2"/>
      <c r="D147" s="1"/>
      <c r="E147" s="40" t="s">
        <v>93</v>
      </c>
      <c r="F147" s="30" t="s">
        <v>39</v>
      </c>
      <c r="G147" s="39" t="s">
        <v>99</v>
      </c>
      <c r="H147" s="38" t="s">
        <v>126</v>
      </c>
      <c r="I147" s="38" t="s">
        <v>43</v>
      </c>
      <c r="J147" s="39" t="s">
        <v>84</v>
      </c>
      <c r="K147" s="39" t="s">
        <v>85</v>
      </c>
      <c r="L147" s="39" t="s">
        <v>31</v>
      </c>
      <c r="M147" s="39" t="s">
        <v>32</v>
      </c>
      <c r="N147" s="39"/>
    </row>
    <row r="148" spans="3:15">
      <c r="C148" s="2"/>
      <c r="D148" s="1"/>
    </row>
    <row r="150" spans="3:15">
      <c r="C150" s="2" t="s">
        <v>36</v>
      </c>
      <c r="D150" s="1" t="s">
        <v>129</v>
      </c>
      <c r="E150" s="37" t="s">
        <v>75</v>
      </c>
      <c r="F150" s="38" t="s">
        <v>39</v>
      </c>
      <c r="G150" s="38" t="s">
        <v>41</v>
      </c>
      <c r="H150" s="38" t="s">
        <v>42</v>
      </c>
      <c r="I150" s="38" t="s">
        <v>43</v>
      </c>
      <c r="J150" s="38" t="s">
        <v>130</v>
      </c>
      <c r="K150" s="38" t="s">
        <v>43</v>
      </c>
      <c r="L150" s="38" t="s">
        <v>41</v>
      </c>
      <c r="M150" s="38" t="s">
        <v>44</v>
      </c>
      <c r="N150" s="38" t="s">
        <v>31</v>
      </c>
      <c r="O150" s="36" t="s">
        <v>32</v>
      </c>
    </row>
    <row r="151" spans="3:15">
      <c r="C151" s="2"/>
      <c r="D151" s="1"/>
      <c r="E151" s="39" t="s">
        <v>80</v>
      </c>
      <c r="F151" t="s">
        <v>39</v>
      </c>
      <c r="G151" t="s">
        <v>97</v>
      </c>
      <c r="H151" t="s">
        <v>42</v>
      </c>
      <c r="I151" t="s">
        <v>43</v>
      </c>
      <c r="J151" t="s">
        <v>130</v>
      </c>
      <c r="K151" t="s">
        <v>43</v>
      </c>
      <c r="L151" t="s">
        <v>31</v>
      </c>
      <c r="M151" t="s">
        <v>32</v>
      </c>
    </row>
    <row r="152" spans="3:15">
      <c r="C152" s="2"/>
      <c r="D152" s="1"/>
      <c r="E152" s="39" t="s">
        <v>82</v>
      </c>
      <c r="F152" t="s">
        <v>39</v>
      </c>
      <c r="G152" s="30" t="s">
        <v>98</v>
      </c>
      <c r="H152" s="30" t="s">
        <v>42</v>
      </c>
      <c r="I152" s="30" t="s">
        <v>43</v>
      </c>
      <c r="J152" s="30" t="s">
        <v>84</v>
      </c>
      <c r="K152" s="30" t="s">
        <v>85</v>
      </c>
      <c r="L152" s="30" t="s">
        <v>31</v>
      </c>
      <c r="M152" s="30" t="s">
        <v>32</v>
      </c>
    </row>
    <row r="153" spans="3:15">
      <c r="C153" s="2"/>
      <c r="D153" s="1"/>
      <c r="E153" s="40" t="s">
        <v>86</v>
      </c>
      <c r="F153" s="30" t="s">
        <v>39</v>
      </c>
      <c r="G153" s="39" t="s">
        <v>51</v>
      </c>
      <c r="H153" s="38" t="s">
        <v>42</v>
      </c>
      <c r="I153" s="38" t="s">
        <v>43</v>
      </c>
      <c r="J153" s="38" t="s">
        <v>130</v>
      </c>
      <c r="K153" s="38" t="s">
        <v>43</v>
      </c>
      <c r="L153" s="39" t="s">
        <v>31</v>
      </c>
      <c r="M153" s="39" t="s">
        <v>32</v>
      </c>
      <c r="N153" s="39"/>
    </row>
    <row r="154" spans="3:15">
      <c r="C154" s="2"/>
      <c r="D154" s="1"/>
      <c r="E154" s="40"/>
      <c r="F154" s="41" t="s">
        <v>26</v>
      </c>
      <c r="G154" s="41" t="s">
        <v>88</v>
      </c>
      <c r="H154" s="41" t="s">
        <v>28</v>
      </c>
      <c r="I154" s="41" t="s">
        <v>89</v>
      </c>
      <c r="J154" s="41" t="s">
        <v>90</v>
      </c>
      <c r="K154" s="42" t="s">
        <v>30</v>
      </c>
      <c r="L154" s="42"/>
      <c r="M154" s="41"/>
      <c r="N154" s="38"/>
      <c r="O154" s="36"/>
    </row>
    <row r="155" spans="3:15">
      <c r="C155" s="2"/>
      <c r="D155" s="1"/>
      <c r="E155" s="40" t="s">
        <v>80</v>
      </c>
      <c r="F155" s="30" t="s">
        <v>39</v>
      </c>
      <c r="G155" s="38" t="s">
        <v>91</v>
      </c>
      <c r="H155" s="38" t="s">
        <v>131</v>
      </c>
      <c r="I155" s="38" t="s">
        <v>42</v>
      </c>
      <c r="J155" s="38" t="s">
        <v>43</v>
      </c>
      <c r="K155" s="43" t="s">
        <v>44</v>
      </c>
      <c r="L155" s="44"/>
      <c r="M155" s="45"/>
      <c r="N155" s="38" t="s">
        <v>31</v>
      </c>
      <c r="O155" s="36" t="s">
        <v>32</v>
      </c>
    </row>
    <row r="156" spans="3:15">
      <c r="C156" s="2"/>
      <c r="D156" s="1"/>
      <c r="E156" s="40" t="s">
        <v>93</v>
      </c>
      <c r="F156" s="30" t="s">
        <v>39</v>
      </c>
      <c r="G156" s="39" t="s">
        <v>99</v>
      </c>
      <c r="H156" s="38" t="s">
        <v>42</v>
      </c>
      <c r="I156" s="38" t="s">
        <v>43</v>
      </c>
      <c r="J156" s="39" t="s">
        <v>84</v>
      </c>
      <c r="K156" s="39" t="s">
        <v>85</v>
      </c>
      <c r="L156" s="39" t="s">
        <v>31</v>
      </c>
      <c r="M156" s="39" t="s">
        <v>32</v>
      </c>
      <c r="N156" s="39"/>
    </row>
    <row r="157" spans="3:15">
      <c r="C157" s="2"/>
      <c r="D157" s="1"/>
    </row>
    <row r="159" ht="81" spans="3:15">
      <c r="C159" s="2" t="s">
        <v>36</v>
      </c>
      <c r="D159" s="1" t="s">
        <v>132</v>
      </c>
      <c r="E159" s="37" t="s">
        <v>75</v>
      </c>
      <c r="F159" s="38" t="s">
        <v>39</v>
      </c>
      <c r="G159" s="38" t="s">
        <v>41</v>
      </c>
      <c r="H159" s="38" t="s">
        <v>133</v>
      </c>
      <c r="I159" s="38" t="s">
        <v>43</v>
      </c>
      <c r="J159" s="38" t="s">
        <v>47</v>
      </c>
      <c r="K159" s="38" t="s">
        <v>43</v>
      </c>
      <c r="L159" s="38" t="s">
        <v>130</v>
      </c>
      <c r="M159" s="46" t="s">
        <v>134</v>
      </c>
      <c r="N159" s="38" t="s">
        <v>31</v>
      </c>
      <c r="O159" s="36" t="s">
        <v>32</v>
      </c>
    </row>
    <row r="160" spans="3:15">
      <c r="C160" s="2"/>
      <c r="D160" s="1"/>
      <c r="E160" s="39" t="s">
        <v>80</v>
      </c>
      <c r="F160" t="s">
        <v>39</v>
      </c>
      <c r="G160" t="s">
        <v>97</v>
      </c>
      <c r="H160" t="s">
        <v>133</v>
      </c>
      <c r="I160" t="s">
        <v>43</v>
      </c>
      <c r="J160" t="s">
        <v>47</v>
      </c>
      <c r="K160" t="s">
        <v>43</v>
      </c>
      <c r="L160" t="s">
        <v>31</v>
      </c>
      <c r="M160" t="s">
        <v>32</v>
      </c>
    </row>
    <row r="161" spans="3:15">
      <c r="C161" s="2"/>
      <c r="D161" s="1"/>
      <c r="E161" s="39" t="s">
        <v>82</v>
      </c>
      <c r="F161" t="s">
        <v>39</v>
      </c>
      <c r="G161" s="30" t="s">
        <v>98</v>
      </c>
      <c r="H161" s="30" t="s">
        <v>133</v>
      </c>
      <c r="I161" s="30" t="s">
        <v>43</v>
      </c>
      <c r="J161" s="30" t="s">
        <v>84</v>
      </c>
      <c r="K161" s="30" t="s">
        <v>85</v>
      </c>
      <c r="L161" s="30" t="s">
        <v>31</v>
      </c>
      <c r="M161" s="30" t="s">
        <v>32</v>
      </c>
    </row>
    <row r="162" spans="3:15">
      <c r="C162" s="2"/>
      <c r="D162" s="1"/>
      <c r="E162" s="40" t="s">
        <v>86</v>
      </c>
      <c r="F162" s="30" t="s">
        <v>39</v>
      </c>
      <c r="G162" s="39" t="s">
        <v>51</v>
      </c>
      <c r="H162" s="38" t="s">
        <v>133</v>
      </c>
      <c r="I162" s="38" t="s">
        <v>43</v>
      </c>
      <c r="J162" s="38" t="s">
        <v>47</v>
      </c>
      <c r="K162" s="38" t="s">
        <v>43</v>
      </c>
      <c r="L162" s="39" t="s">
        <v>31</v>
      </c>
      <c r="M162" s="39" t="s">
        <v>32</v>
      </c>
      <c r="N162" s="39"/>
    </row>
    <row r="163" spans="3:15">
      <c r="C163" s="2"/>
      <c r="D163" s="1"/>
      <c r="E163" s="40"/>
      <c r="F163" s="41" t="s">
        <v>26</v>
      </c>
      <c r="G163" s="41" t="s">
        <v>88</v>
      </c>
      <c r="H163" s="41" t="s">
        <v>28</v>
      </c>
      <c r="I163" s="41" t="s">
        <v>89</v>
      </c>
      <c r="J163" s="41" t="s">
        <v>90</v>
      </c>
      <c r="K163" s="42" t="s">
        <v>30</v>
      </c>
      <c r="L163" s="42"/>
      <c r="M163" s="41"/>
      <c r="N163" s="38"/>
      <c r="O163" s="36"/>
    </row>
    <row r="164" ht="70" customHeight="1" spans="3:15">
      <c r="C164" s="2"/>
      <c r="D164" s="1"/>
      <c r="E164" s="40" t="s">
        <v>80</v>
      </c>
      <c r="F164" s="30" t="s">
        <v>39</v>
      </c>
      <c r="G164" s="38" t="s">
        <v>91</v>
      </c>
      <c r="H164" s="38" t="s">
        <v>131</v>
      </c>
      <c r="I164" s="38" t="s">
        <v>42</v>
      </c>
      <c r="J164" s="38" t="s">
        <v>43</v>
      </c>
      <c r="K164" s="47" t="s">
        <v>134</v>
      </c>
      <c r="L164" s="44"/>
      <c r="M164" s="45"/>
      <c r="N164" s="38" t="s">
        <v>31</v>
      </c>
      <c r="O164" s="36" t="s">
        <v>32</v>
      </c>
    </row>
    <row r="165" spans="3:15">
      <c r="C165" s="2"/>
      <c r="D165" s="1"/>
      <c r="E165" s="40" t="s">
        <v>93</v>
      </c>
      <c r="F165" s="30" t="s">
        <v>39</v>
      </c>
      <c r="G165" s="39" t="s">
        <v>99</v>
      </c>
      <c r="H165" s="38" t="s">
        <v>133</v>
      </c>
      <c r="I165" s="38" t="s">
        <v>43</v>
      </c>
      <c r="J165" s="39" t="s">
        <v>84</v>
      </c>
      <c r="K165" s="39" t="s">
        <v>85</v>
      </c>
      <c r="L165" s="39" t="s">
        <v>31</v>
      </c>
      <c r="M165" s="39" t="s">
        <v>32</v>
      </c>
      <c r="N165" s="39"/>
    </row>
    <row r="166" spans="3:15">
      <c r="C166" s="2"/>
      <c r="D166" s="1"/>
    </row>
    <row r="168" spans="3:15">
      <c r="C168" s="2" t="s">
        <v>36</v>
      </c>
      <c r="D168" s="1" t="s">
        <v>135</v>
      </c>
      <c r="E168" s="37"/>
      <c r="F168" s="38"/>
      <c r="G168" s="38"/>
      <c r="H168" s="38"/>
      <c r="I168" s="38"/>
      <c r="J168" s="38"/>
      <c r="K168" s="38"/>
      <c r="L168" s="38"/>
      <c r="M168" s="38"/>
      <c r="N168" s="38"/>
      <c r="O168" s="36" t="s">
        <v>136</v>
      </c>
    </row>
    <row r="169" spans="3:15">
      <c r="C169" s="2"/>
      <c r="D169" s="1"/>
      <c r="E169" s="39"/>
    </row>
    <row r="170" spans="3:15">
      <c r="C170" s="2"/>
      <c r="D170" s="1"/>
      <c r="E170" s="39"/>
      <c r="G170" s="30"/>
      <c r="H170" s="30"/>
      <c r="I170" s="30"/>
      <c r="J170" s="30"/>
      <c r="K170" s="30"/>
      <c r="L170" s="30"/>
      <c r="M170" s="30"/>
    </row>
    <row r="171" spans="3:15">
      <c r="C171" s="2"/>
      <c r="D171" s="1"/>
      <c r="E171" s="40" t="s">
        <v>86</v>
      </c>
      <c r="F171" s="30" t="s">
        <v>39</v>
      </c>
      <c r="G171" s="39" t="s">
        <v>51</v>
      </c>
      <c r="H171" s="38" t="s">
        <v>137</v>
      </c>
      <c r="I171" s="38" t="s">
        <v>43</v>
      </c>
      <c r="J171" s="38" t="s">
        <v>138</v>
      </c>
      <c r="K171" s="38" t="s">
        <v>43</v>
      </c>
      <c r="L171" s="39" t="s">
        <v>31</v>
      </c>
      <c r="M171" s="39" t="s">
        <v>32</v>
      </c>
      <c r="N171" s="39"/>
    </row>
    <row r="172" ht="21" customHeight="1" spans="3:15">
      <c r="C172" s="2"/>
      <c r="D172" s="1"/>
      <c r="E172" s="40"/>
      <c r="F172" s="41" t="s">
        <v>26</v>
      </c>
      <c r="G172" s="41" t="s">
        <v>88</v>
      </c>
      <c r="H172" s="41" t="s">
        <v>28</v>
      </c>
      <c r="I172" s="41" t="s">
        <v>89</v>
      </c>
      <c r="J172" s="41" t="s">
        <v>90</v>
      </c>
      <c r="K172" s="42" t="s">
        <v>30</v>
      </c>
      <c r="L172" s="42"/>
      <c r="M172" s="41"/>
      <c r="N172" s="38"/>
      <c r="O172" s="36"/>
    </row>
    <row r="173" ht="45" customHeight="1" spans="3:15">
      <c r="C173" s="2"/>
      <c r="D173" s="1"/>
      <c r="E173" s="40" t="s">
        <v>80</v>
      </c>
      <c r="F173" s="30" t="s">
        <v>39</v>
      </c>
      <c r="G173" s="38" t="s">
        <v>91</v>
      </c>
      <c r="H173" s="38" t="s">
        <v>131</v>
      </c>
      <c r="I173" s="38" t="s">
        <v>137</v>
      </c>
      <c r="J173" s="38" t="s">
        <v>43</v>
      </c>
      <c r="K173" s="47" t="s">
        <v>136</v>
      </c>
      <c r="L173" s="44"/>
      <c r="M173" s="45"/>
      <c r="N173" s="38" t="s">
        <v>31</v>
      </c>
      <c r="O173" s="36" t="s">
        <v>32</v>
      </c>
    </row>
    <row r="174" spans="3:15">
      <c r="C174" s="2"/>
      <c r="D174" s="1"/>
      <c r="E174" s="40" t="s">
        <v>93</v>
      </c>
      <c r="F174" s="30" t="s">
        <v>39</v>
      </c>
      <c r="G174" s="39" t="s">
        <v>99</v>
      </c>
      <c r="H174" s="38" t="s">
        <v>137</v>
      </c>
      <c r="I174" s="38" t="s">
        <v>43</v>
      </c>
      <c r="J174" s="39" t="s">
        <v>84</v>
      </c>
      <c r="K174" s="39" t="s">
        <v>85</v>
      </c>
      <c r="L174" s="39" t="s">
        <v>31</v>
      </c>
      <c r="M174" s="39" t="s">
        <v>32</v>
      </c>
      <c r="N174" s="39"/>
    </row>
    <row r="175" spans="3:15">
      <c r="C175" s="2"/>
      <c r="D175" s="1"/>
    </row>
    <row r="177" spans="3:17">
      <c r="C177" s="2" t="s">
        <v>36</v>
      </c>
      <c r="D177" s="1" t="s">
        <v>139</v>
      </c>
      <c r="E177" s="37" t="s">
        <v>75</v>
      </c>
      <c r="F177" s="38" t="s">
        <v>39</v>
      </c>
      <c r="G177" s="38" t="s">
        <v>41</v>
      </c>
      <c r="H177" s="38" t="s">
        <v>140</v>
      </c>
      <c r="I177" s="38" t="s">
        <v>43</v>
      </c>
      <c r="J177" s="38" t="s">
        <v>141</v>
      </c>
      <c r="K177" s="38" t="s">
        <v>43</v>
      </c>
      <c r="L177" s="38" t="s">
        <v>41</v>
      </c>
      <c r="M177" s="38" t="s">
        <v>142</v>
      </c>
      <c r="N177" s="38" t="s">
        <v>31</v>
      </c>
      <c r="O177" s="36" t="s">
        <v>32</v>
      </c>
    </row>
    <row r="178" spans="3:17">
      <c r="C178" s="2"/>
      <c r="D178" s="1"/>
      <c r="E178" s="39" t="s">
        <v>80</v>
      </c>
      <c r="F178" t="s">
        <v>39</v>
      </c>
      <c r="G178" t="s">
        <v>97</v>
      </c>
      <c r="H178" t="s">
        <v>140</v>
      </c>
      <c r="I178" t="s">
        <v>43</v>
      </c>
      <c r="J178" t="s">
        <v>141</v>
      </c>
      <c r="K178" t="s">
        <v>43</v>
      </c>
      <c r="L178" t="s">
        <v>31</v>
      </c>
      <c r="M178" t="s">
        <v>32</v>
      </c>
    </row>
    <row r="179" spans="3:17">
      <c r="C179" s="2"/>
      <c r="D179" s="1"/>
      <c r="E179" s="39" t="s">
        <v>82</v>
      </c>
      <c r="F179" t="s">
        <v>39</v>
      </c>
      <c r="G179" s="30" t="s">
        <v>98</v>
      </c>
      <c r="H179" s="30" t="s">
        <v>140</v>
      </c>
      <c r="I179" s="30" t="s">
        <v>43</v>
      </c>
      <c r="J179" s="30" t="s">
        <v>84</v>
      </c>
      <c r="K179" s="30" t="s">
        <v>85</v>
      </c>
      <c r="L179" s="30" t="s">
        <v>31</v>
      </c>
      <c r="M179" s="30" t="s">
        <v>32</v>
      </c>
    </row>
    <row r="180" spans="3:17">
      <c r="C180" s="2"/>
      <c r="D180" s="1"/>
      <c r="E180" s="40" t="s">
        <v>143</v>
      </c>
      <c r="F180" s="30" t="s">
        <v>39</v>
      </c>
      <c r="G180" s="48" t="s">
        <v>46</v>
      </c>
      <c r="H180" s="49" t="s">
        <v>69</v>
      </c>
      <c r="I180" s="49" t="s">
        <v>70</v>
      </c>
      <c r="J180" s="49" t="s">
        <v>43</v>
      </c>
      <c r="K180" s="50" t="s">
        <v>71</v>
      </c>
      <c r="L180" s="51"/>
      <c r="M180" s="51"/>
      <c r="N180" s="51"/>
      <c r="O180" s="51"/>
      <c r="P180" t="s">
        <v>31</v>
      </c>
      <c r="Q180" t="s">
        <v>32</v>
      </c>
    </row>
    <row r="181" spans="3:17">
      <c r="C181" s="2"/>
      <c r="D181" s="1"/>
      <c r="E181" s="40"/>
      <c r="F181" s="30"/>
      <c r="G181" s="52"/>
      <c r="H181" s="53"/>
      <c r="I181" s="53"/>
      <c r="J181" s="53"/>
      <c r="K181" s="53"/>
      <c r="L181" s="52"/>
      <c r="M181" s="52"/>
      <c r="N181" s="52"/>
    </row>
    <row r="182" spans="3:17">
      <c r="C182" s="2"/>
      <c r="D182" s="1"/>
      <c r="E182" s="40"/>
      <c r="F182" s="30"/>
      <c r="G182" s="38"/>
      <c r="H182" s="38"/>
      <c r="I182" s="38"/>
      <c r="J182" s="38"/>
      <c r="K182" s="38"/>
      <c r="L182" s="38"/>
      <c r="M182" s="38"/>
      <c r="N182" s="38"/>
      <c r="O182" s="36"/>
    </row>
    <row r="183" spans="3:17">
      <c r="C183" s="2"/>
      <c r="D183" s="1"/>
      <c r="E183" s="40"/>
      <c r="F183" s="30"/>
      <c r="G183" s="39"/>
      <c r="H183" s="38"/>
      <c r="I183" s="38"/>
      <c r="J183" s="39"/>
      <c r="K183" s="39"/>
      <c r="L183" s="39"/>
      <c r="M183" s="39"/>
      <c r="N183" s="39"/>
    </row>
    <row r="184" spans="3:17">
      <c r="D184" s="3"/>
      <c r="E184" s="39"/>
    </row>
    <row r="185" spans="3:17">
      <c r="C185" s="2" t="s">
        <v>36</v>
      </c>
      <c r="D185" s="1" t="s">
        <v>144</v>
      </c>
      <c r="E185" s="37" t="s">
        <v>75</v>
      </c>
      <c r="F185" s="38" t="s">
        <v>39</v>
      </c>
      <c r="G185" s="38" t="s">
        <v>41</v>
      </c>
      <c r="H185" s="38" t="s">
        <v>145</v>
      </c>
      <c r="I185" s="38" t="s">
        <v>43</v>
      </c>
      <c r="J185" s="38" t="s">
        <v>41</v>
      </c>
      <c r="K185" s="38" t="s">
        <v>43</v>
      </c>
      <c r="L185" s="38" t="s">
        <v>97</v>
      </c>
      <c r="M185" s="38" t="s">
        <v>146</v>
      </c>
      <c r="N185" s="38" t="s">
        <v>31</v>
      </c>
      <c r="O185" s="36" t="s">
        <v>32</v>
      </c>
    </row>
    <row r="186" spans="3:17">
      <c r="C186" s="2"/>
      <c r="D186" s="1"/>
      <c r="E186" s="39" t="s">
        <v>80</v>
      </c>
      <c r="F186" t="s">
        <v>39</v>
      </c>
      <c r="G186" t="s">
        <v>97</v>
      </c>
      <c r="H186" t="s">
        <v>145</v>
      </c>
      <c r="I186" t="s">
        <v>43</v>
      </c>
      <c r="J186" t="s">
        <v>41</v>
      </c>
      <c r="K186" t="s">
        <v>43</v>
      </c>
      <c r="L186" t="s">
        <v>31</v>
      </c>
      <c r="M186" t="s">
        <v>32</v>
      </c>
    </row>
    <row r="187" spans="3:17">
      <c r="C187" s="2"/>
      <c r="D187" s="1"/>
      <c r="E187" s="54" t="s">
        <v>82</v>
      </c>
      <c r="F187" t="s">
        <v>39</v>
      </c>
      <c r="G187" s="30" t="s">
        <v>98</v>
      </c>
      <c r="H187" s="30" t="s">
        <v>145</v>
      </c>
      <c r="I187" s="30" t="s">
        <v>43</v>
      </c>
      <c r="J187" s="30" t="s">
        <v>84</v>
      </c>
      <c r="K187" s="30" t="s">
        <v>85</v>
      </c>
      <c r="L187" s="30" t="s">
        <v>31</v>
      </c>
      <c r="M187" s="30" t="s">
        <v>32</v>
      </c>
    </row>
    <row r="188" spans="3:17">
      <c r="C188" s="2"/>
      <c r="D188" s="1"/>
      <c r="E188" s="30"/>
      <c r="F188" s="30"/>
      <c r="G188" s="30"/>
      <c r="H188" s="49"/>
      <c r="I188" s="49"/>
      <c r="J188" s="49"/>
      <c r="K188" s="55"/>
      <c r="L188" s="56"/>
      <c r="M188" s="56"/>
      <c r="N188" s="56"/>
      <c r="O188" s="56"/>
    </row>
    <row r="189" spans="3:17">
      <c r="C189" s="2"/>
      <c r="D189" s="1"/>
      <c r="E189" s="57"/>
      <c r="F189" s="30"/>
      <c r="G189" s="52"/>
      <c r="H189" s="53"/>
      <c r="I189" s="53"/>
      <c r="J189" s="53"/>
      <c r="K189" s="53"/>
      <c r="L189" s="52"/>
      <c r="M189" s="52"/>
      <c r="N189" s="52"/>
    </row>
    <row r="190" spans="3:17">
      <c r="C190" s="2"/>
      <c r="D190" s="1"/>
      <c r="E190" s="40"/>
      <c r="F190" s="30"/>
      <c r="G190" s="38"/>
      <c r="H190" s="38"/>
      <c r="I190" s="38"/>
      <c r="J190" s="38"/>
      <c r="K190" s="38"/>
      <c r="L190" s="38"/>
      <c r="M190" s="38"/>
      <c r="N190" s="38"/>
      <c r="O190" s="36"/>
    </row>
    <row r="191" spans="3:17">
      <c r="C191" s="2"/>
      <c r="D191" s="1"/>
      <c r="E191" s="40"/>
      <c r="F191" s="30"/>
      <c r="G191" s="39"/>
      <c r="H191" s="38"/>
      <c r="I191" s="38"/>
      <c r="J191" s="39"/>
      <c r="K191" s="39"/>
      <c r="L191" s="39"/>
      <c r="M191" s="39"/>
      <c r="N191" s="39"/>
    </row>
    <row r="192" spans="3:17">
      <c r="F192" s="58" t="s">
        <v>147</v>
      </c>
      <c r="G192" s="58" t="s">
        <v>27</v>
      </c>
      <c r="H192" s="59" t="s">
        <v>29</v>
      </c>
      <c r="I192" s="59"/>
      <c r="J192" s="59" t="s">
        <v>30</v>
      </c>
      <c r="K192" s="59"/>
      <c r="L192" s="58" t="s">
        <v>31</v>
      </c>
      <c r="M192" s="58" t="s">
        <v>32</v>
      </c>
    </row>
    <row r="193" spans="3:13">
      <c r="F193" s="48"/>
      <c r="G193" s="48" t="s">
        <v>148</v>
      </c>
      <c r="H193" s="49" t="s">
        <v>33</v>
      </c>
      <c r="I193" s="49" t="s">
        <v>34</v>
      </c>
      <c r="J193" s="49" t="s">
        <v>33</v>
      </c>
      <c r="K193" s="49" t="s">
        <v>34</v>
      </c>
      <c r="L193" s="48" t="s">
        <v>31</v>
      </c>
      <c r="M193" s="48" t="s">
        <v>32</v>
      </c>
    </row>
    <row r="194" spans="3:13">
      <c r="C194" s="2" t="s">
        <v>36</v>
      </c>
      <c r="D194" s="1" t="s">
        <v>149</v>
      </c>
      <c r="E194" s="37" t="s">
        <v>75</v>
      </c>
      <c r="F194" t="s">
        <v>39</v>
      </c>
      <c r="G194" t="s">
        <v>148</v>
      </c>
      <c r="H194" t="s">
        <v>150</v>
      </c>
      <c r="I194" t="s">
        <v>43</v>
      </c>
      <c r="J194" t="s">
        <v>48</v>
      </c>
      <c r="K194" t="s">
        <v>43</v>
      </c>
      <c r="L194" t="s">
        <v>31</v>
      </c>
      <c r="M194" t="s">
        <v>32</v>
      </c>
    </row>
    <row r="195" spans="3:13">
      <c r="C195" s="2"/>
      <c r="D195" s="1"/>
      <c r="E195" s="39" t="s">
        <v>80</v>
      </c>
      <c r="F195" t="s">
        <v>39</v>
      </c>
      <c r="G195" t="s">
        <v>151</v>
      </c>
      <c r="H195" t="s">
        <v>150</v>
      </c>
      <c r="I195" t="s">
        <v>43</v>
      </c>
      <c r="J195" t="s">
        <v>48</v>
      </c>
      <c r="K195" t="s">
        <v>43</v>
      </c>
      <c r="L195" t="s">
        <v>31</v>
      </c>
      <c r="M195" t="s">
        <v>32</v>
      </c>
    </row>
    <row r="196" spans="3:13">
      <c r="C196" s="2"/>
      <c r="D196" s="1"/>
      <c r="E196" s="54" t="s">
        <v>82</v>
      </c>
      <c r="F196" t="s">
        <v>39</v>
      </c>
      <c r="G196" t="s">
        <v>152</v>
      </c>
      <c r="H196" t="s">
        <v>150</v>
      </c>
      <c r="I196" t="s">
        <v>43</v>
      </c>
      <c r="J196" t="s">
        <v>84</v>
      </c>
      <c r="K196" t="s">
        <v>85</v>
      </c>
      <c r="L196" t="s">
        <v>31</v>
      </c>
      <c r="M196" t="s">
        <v>32</v>
      </c>
    </row>
    <row r="197" spans="3:13">
      <c r="C197" s="2"/>
      <c r="D197" s="1"/>
      <c r="E197" s="30"/>
    </row>
    <row r="198" spans="3:13">
      <c r="C198" s="2"/>
      <c r="D198" s="1"/>
      <c r="E198" s="57"/>
    </row>
    <row r="199" spans="3:13">
      <c r="C199" s="2"/>
      <c r="D199" s="1"/>
      <c r="E199" s="40"/>
    </row>
    <row r="200" spans="3:13">
      <c r="C200" s="2"/>
      <c r="D200" s="1"/>
      <c r="E200" s="40"/>
    </row>
    <row r="202" spans="3:13">
      <c r="C202" s="2" t="s">
        <v>36</v>
      </c>
      <c r="D202" s="1" t="s">
        <v>153</v>
      </c>
      <c r="E202" s="37" t="s">
        <v>75</v>
      </c>
      <c r="F202" t="s">
        <v>39</v>
      </c>
      <c r="G202" t="s">
        <v>148</v>
      </c>
      <c r="H202" t="s">
        <v>154</v>
      </c>
      <c r="I202" t="s">
        <v>43</v>
      </c>
      <c r="J202" t="s">
        <v>155</v>
      </c>
      <c r="K202" t="s">
        <v>156</v>
      </c>
      <c r="L202" t="s">
        <v>31</v>
      </c>
      <c r="M202" t="s">
        <v>32</v>
      </c>
    </row>
    <row r="203" spans="3:13">
      <c r="C203" s="2"/>
      <c r="D203" s="1"/>
      <c r="E203" s="39" t="s">
        <v>80</v>
      </c>
      <c r="F203" t="s">
        <v>39</v>
      </c>
      <c r="G203" t="s">
        <v>151</v>
      </c>
      <c r="H203" t="s">
        <v>154</v>
      </c>
      <c r="I203" t="s">
        <v>43</v>
      </c>
      <c r="J203" t="s">
        <v>155</v>
      </c>
      <c r="K203" t="s">
        <v>156</v>
      </c>
      <c r="L203" t="s">
        <v>31</v>
      </c>
      <c r="M203" t="s">
        <v>32</v>
      </c>
    </row>
    <row r="204" spans="3:13">
      <c r="C204" s="2"/>
      <c r="D204" s="1"/>
      <c r="E204" s="54" t="s">
        <v>82</v>
      </c>
      <c r="F204" t="s">
        <v>39</v>
      </c>
      <c r="G204" t="s">
        <v>152</v>
      </c>
      <c r="H204" t="s">
        <v>154</v>
      </c>
      <c r="I204" t="s">
        <v>43</v>
      </c>
      <c r="J204" t="s">
        <v>84</v>
      </c>
      <c r="K204" t="s">
        <v>85</v>
      </c>
      <c r="L204" t="s">
        <v>31</v>
      </c>
      <c r="M204" t="s">
        <v>32</v>
      </c>
    </row>
    <row r="205" spans="3:13">
      <c r="C205" s="2"/>
      <c r="D205" s="1"/>
      <c r="E205" s="37" t="s">
        <v>157</v>
      </c>
      <c r="F205" t="s">
        <v>39</v>
      </c>
      <c r="G205" t="s">
        <v>54</v>
      </c>
      <c r="H205" t="s">
        <v>154</v>
      </c>
      <c r="I205" t="s">
        <v>43</v>
      </c>
      <c r="J205" t="s">
        <v>43</v>
      </c>
      <c r="K205" t="s">
        <v>48</v>
      </c>
      <c r="L205" t="s">
        <v>31</v>
      </c>
      <c r="M205" t="s">
        <v>32</v>
      </c>
    </row>
    <row r="206" spans="3:13">
      <c r="C206" s="2"/>
      <c r="D206" s="1"/>
      <c r="E206" s="39" t="s">
        <v>80</v>
      </c>
      <c r="F206" t="s">
        <v>39</v>
      </c>
      <c r="G206" t="s">
        <v>158</v>
      </c>
      <c r="H206" t="s">
        <v>154</v>
      </c>
      <c r="I206" t="s">
        <v>43</v>
      </c>
      <c r="J206" t="s">
        <v>155</v>
      </c>
      <c r="K206" t="s">
        <v>156</v>
      </c>
      <c r="L206" t="s">
        <v>31</v>
      </c>
      <c r="M206" t="s">
        <v>32</v>
      </c>
    </row>
    <row r="207" spans="3:13">
      <c r="C207" s="2"/>
      <c r="D207" s="1"/>
      <c r="E207" s="54" t="s">
        <v>93</v>
      </c>
      <c r="F207" t="s">
        <v>39</v>
      </c>
      <c r="G207" t="s">
        <v>159</v>
      </c>
      <c r="H207" t="s">
        <v>154</v>
      </c>
      <c r="I207" t="s">
        <v>43</v>
      </c>
      <c r="J207" t="s">
        <v>84</v>
      </c>
      <c r="K207" t="s">
        <v>85</v>
      </c>
      <c r="L207" t="s">
        <v>31</v>
      </c>
      <c r="M207" t="s">
        <v>32</v>
      </c>
    </row>
    <row r="208" spans="3:13">
      <c r="C208" s="2"/>
      <c r="D208" s="1"/>
      <c r="E208" s="40"/>
    </row>
    <row r="210" spans="3:13">
      <c r="C210" s="2" t="s">
        <v>36</v>
      </c>
      <c r="D210" s="1" t="s">
        <v>160</v>
      </c>
      <c r="E210" s="37" t="s">
        <v>75</v>
      </c>
      <c r="F210" t="s">
        <v>39</v>
      </c>
      <c r="G210" t="s">
        <v>148</v>
      </c>
      <c r="H210" t="s">
        <v>161</v>
      </c>
      <c r="I210" t="s">
        <v>43</v>
      </c>
      <c r="J210" s="3" t="s">
        <v>162</v>
      </c>
      <c r="L210" t="s">
        <v>31</v>
      </c>
      <c r="M210" t="s">
        <v>32</v>
      </c>
    </row>
    <row r="211" spans="3:13">
      <c r="C211" s="2"/>
      <c r="D211" s="1"/>
      <c r="E211" s="39" t="s">
        <v>80</v>
      </c>
      <c r="F211" t="s">
        <v>39</v>
      </c>
      <c r="G211" t="s">
        <v>151</v>
      </c>
      <c r="H211" t="s">
        <v>161</v>
      </c>
      <c r="I211" t="s">
        <v>43</v>
      </c>
      <c r="J211" t="s">
        <v>155</v>
      </c>
      <c r="K211" t="s">
        <v>156</v>
      </c>
      <c r="L211" t="s">
        <v>31</v>
      </c>
      <c r="M211" t="s">
        <v>32</v>
      </c>
    </row>
    <row r="212" spans="3:13">
      <c r="C212" s="2"/>
      <c r="D212" s="1"/>
      <c r="E212" s="54" t="s">
        <v>82</v>
      </c>
      <c r="F212" t="s">
        <v>39</v>
      </c>
      <c r="G212" t="s">
        <v>152</v>
      </c>
      <c r="H212" t="s">
        <v>161</v>
      </c>
      <c r="I212" t="s">
        <v>43</v>
      </c>
      <c r="J212" t="s">
        <v>84</v>
      </c>
      <c r="K212" t="s">
        <v>85</v>
      </c>
      <c r="L212" t="s">
        <v>31</v>
      </c>
      <c r="M212" t="s">
        <v>32</v>
      </c>
    </row>
    <row r="213" spans="3:13">
      <c r="C213" s="2"/>
      <c r="D213" s="1"/>
      <c r="E213" s="37" t="s">
        <v>157</v>
      </c>
      <c r="F213" t="s">
        <v>39</v>
      </c>
      <c r="G213" t="s">
        <v>54</v>
      </c>
      <c r="H213" t="s">
        <v>161</v>
      </c>
      <c r="I213" t="s">
        <v>43</v>
      </c>
      <c r="J213" t="s">
        <v>43</v>
      </c>
      <c r="K213" t="s">
        <v>48</v>
      </c>
      <c r="L213" t="s">
        <v>31</v>
      </c>
      <c r="M213" t="s">
        <v>32</v>
      </c>
    </row>
    <row r="214" spans="3:13">
      <c r="C214" s="2"/>
      <c r="D214" s="1"/>
      <c r="E214" s="39" t="s">
        <v>80</v>
      </c>
      <c r="F214" t="s">
        <v>39</v>
      </c>
      <c r="G214" t="s">
        <v>158</v>
      </c>
      <c r="H214" t="s">
        <v>161</v>
      </c>
      <c r="I214" t="s">
        <v>43</v>
      </c>
      <c r="J214" s="3" t="s">
        <v>163</v>
      </c>
      <c r="L214" t="s">
        <v>31</v>
      </c>
      <c r="M214" t="s">
        <v>32</v>
      </c>
    </row>
    <row r="215" spans="3:13">
      <c r="C215" s="2"/>
      <c r="D215" s="1"/>
      <c r="E215" s="54" t="s">
        <v>93</v>
      </c>
      <c r="F215" t="s">
        <v>39</v>
      </c>
      <c r="G215" t="s">
        <v>159</v>
      </c>
      <c r="H215" t="s">
        <v>161</v>
      </c>
      <c r="I215" t="s">
        <v>43</v>
      </c>
      <c r="J215" t="s">
        <v>84</v>
      </c>
      <c r="K215" t="s">
        <v>85</v>
      </c>
      <c r="L215" t="s">
        <v>31</v>
      </c>
      <c r="M215" t="s">
        <v>32</v>
      </c>
    </row>
    <row r="216" spans="3:13">
      <c r="C216" s="2"/>
      <c r="D216" s="1"/>
      <c r="E216" s="40"/>
    </row>
  </sheetData>
  <mergeCells count="145">
    <mergeCell ref="C4:E4"/>
    <mergeCell ref="F4:X4"/>
    <mergeCell ref="Y4:Z4"/>
    <mergeCell ref="F5:X5"/>
    <mergeCell ref="H6:I6"/>
    <mergeCell ref="J6:L6"/>
    <mergeCell ref="M6:P6"/>
    <mergeCell ref="H12:I12"/>
    <mergeCell ref="J12:L12"/>
    <mergeCell ref="H14:L14"/>
    <mergeCell ref="I15:L15"/>
    <mergeCell ref="M15:O15"/>
    <mergeCell ref="P15:Q15"/>
    <mergeCell ref="I16:K16"/>
    <mergeCell ref="M16:O16"/>
    <mergeCell ref="P16:Q16"/>
    <mergeCell ref="I17:K17"/>
    <mergeCell ref="M17:O17"/>
    <mergeCell ref="P17:Q17"/>
    <mergeCell ref="I18:K18"/>
    <mergeCell ref="M18:O18"/>
    <mergeCell ref="P18:Q18"/>
    <mergeCell ref="I19:K19"/>
    <mergeCell ref="M19:O19"/>
    <mergeCell ref="P19:Q19"/>
    <mergeCell ref="I20:K20"/>
    <mergeCell ref="M20:O20"/>
    <mergeCell ref="P20:Q20"/>
    <mergeCell ref="I21:K21"/>
    <mergeCell ref="M21:O21"/>
    <mergeCell ref="P21:Q21"/>
    <mergeCell ref="I22:K22"/>
    <mergeCell ref="M22:O22"/>
    <mergeCell ref="P22:Q22"/>
    <mergeCell ref="I23:K23"/>
    <mergeCell ref="M23:O23"/>
    <mergeCell ref="P23:Q23"/>
    <mergeCell ref="I24:K24"/>
    <mergeCell ref="M24:O24"/>
    <mergeCell ref="P24:Q24"/>
    <mergeCell ref="I25:K25"/>
    <mergeCell ref="M25:O25"/>
    <mergeCell ref="P25:Q25"/>
    <mergeCell ref="I26:K26"/>
    <mergeCell ref="M26:O26"/>
    <mergeCell ref="P26:Q26"/>
    <mergeCell ref="H30:I30"/>
    <mergeCell ref="J30:K30"/>
    <mergeCell ref="K37:M37"/>
    <mergeCell ref="K38:M38"/>
    <mergeCell ref="K46:M46"/>
    <mergeCell ref="K47:M47"/>
    <mergeCell ref="K55:M55"/>
    <mergeCell ref="K56:M56"/>
    <mergeCell ref="K64:M64"/>
    <mergeCell ref="K65:M65"/>
    <mergeCell ref="K73:M73"/>
    <mergeCell ref="K74:M74"/>
    <mergeCell ref="K82:M82"/>
    <mergeCell ref="K83:M83"/>
    <mergeCell ref="K91:M91"/>
    <mergeCell ref="K92:M92"/>
    <mergeCell ref="K100:M100"/>
    <mergeCell ref="K101:M101"/>
    <mergeCell ref="K109:M109"/>
    <mergeCell ref="K110:M110"/>
    <mergeCell ref="K118:M118"/>
    <mergeCell ref="K119:M119"/>
    <mergeCell ref="K127:M127"/>
    <mergeCell ref="K128:M128"/>
    <mergeCell ref="K136:M136"/>
    <mergeCell ref="K137:M137"/>
    <mergeCell ref="K145:M145"/>
    <mergeCell ref="K146:M146"/>
    <mergeCell ref="K154:M154"/>
    <mergeCell ref="K155:M155"/>
    <mergeCell ref="K163:M163"/>
    <mergeCell ref="K164:M164"/>
    <mergeCell ref="K172:M172"/>
    <mergeCell ref="K173:M173"/>
    <mergeCell ref="K180:O180"/>
    <mergeCell ref="K188:O188"/>
    <mergeCell ref="H192:I192"/>
    <mergeCell ref="J192:K192"/>
    <mergeCell ref="J210:K210"/>
    <mergeCell ref="J214:K214"/>
    <mergeCell ref="C6:C10"/>
    <mergeCell ref="C32:C40"/>
    <mergeCell ref="C42:C49"/>
    <mergeCell ref="C51:C58"/>
    <mergeCell ref="C60:C67"/>
    <mergeCell ref="C69:C76"/>
    <mergeCell ref="C78:C85"/>
    <mergeCell ref="C87:C94"/>
    <mergeCell ref="C96:C103"/>
    <mergeCell ref="C105:C112"/>
    <mergeCell ref="C114:C121"/>
    <mergeCell ref="C123:C130"/>
    <mergeCell ref="C132:C139"/>
    <mergeCell ref="C141:C148"/>
    <mergeCell ref="C150:C157"/>
    <mergeCell ref="C159:C166"/>
    <mergeCell ref="C168:C175"/>
    <mergeCell ref="C177:C183"/>
    <mergeCell ref="C185:C191"/>
    <mergeCell ref="C194:C200"/>
    <mergeCell ref="C202:C208"/>
    <mergeCell ref="C210:C216"/>
    <mergeCell ref="D6:D10"/>
    <mergeCell ref="D32:D40"/>
    <mergeCell ref="D42:D49"/>
    <mergeCell ref="D51:D58"/>
    <mergeCell ref="D60:D67"/>
    <mergeCell ref="D69:D76"/>
    <mergeCell ref="D78:D85"/>
    <mergeCell ref="D87:D94"/>
    <mergeCell ref="D96:D103"/>
    <mergeCell ref="D105:D112"/>
    <mergeCell ref="D114:D121"/>
    <mergeCell ref="D123:D130"/>
    <mergeCell ref="D132:D139"/>
    <mergeCell ref="D141:D148"/>
    <mergeCell ref="D150:D157"/>
    <mergeCell ref="D159:D166"/>
    <mergeCell ref="D168:D175"/>
    <mergeCell ref="D177:D183"/>
    <mergeCell ref="D185:D191"/>
    <mergeCell ref="D194:D200"/>
    <mergeCell ref="D202:D208"/>
    <mergeCell ref="D210:D216"/>
    <mergeCell ref="E6:E10"/>
    <mergeCell ref="F7:F10"/>
    <mergeCell ref="G7:G10"/>
    <mergeCell ref="Q7:Q10"/>
    <mergeCell ref="R7:R10"/>
    <mergeCell ref="S7:S10"/>
    <mergeCell ref="T7:T10"/>
    <mergeCell ref="U7:U10"/>
    <mergeCell ref="V7:V10"/>
    <mergeCell ref="W7:W10"/>
    <mergeCell ref="X7:X10"/>
    <mergeCell ref="H7:I10"/>
    <mergeCell ref="Y5:Z7"/>
    <mergeCell ref="J7:L10"/>
    <mergeCell ref="M7:P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opLeftCell="C8" workbookViewId="0">
      <selection activeCell="E7" sqref="E7"/>
    </sheetView>
  </sheetViews>
  <sheetFormatPr defaultColWidth="9" defaultRowHeight="13.5" outlineLevelCol="7"/>
  <cols>
    <col min="1" max="1" width="27.625" customWidth="1"/>
    <col min="2" max="2" width="30.125" customWidth="1"/>
    <col min="4" max="4" width="21" customWidth="1"/>
    <col min="5" max="5" width="44.25" customWidth="1"/>
    <col min="6" max="6" width="86.875" customWidth="1"/>
    <col min="7" max="7" width="23.125" customWidth="1"/>
  </cols>
  <sheetData>
    <row r="1" spans="1:8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 ht="27" spans="1:8">
      <c r="A2">
        <v>1</v>
      </c>
      <c r="B2">
        <v>2</v>
      </c>
      <c r="C2" t="s">
        <v>170</v>
      </c>
      <c r="D2" t="s">
        <v>171</v>
      </c>
      <c r="E2" t="s">
        <v>172</v>
      </c>
      <c r="F2" s="3" t="s">
        <v>173</v>
      </c>
      <c r="G2" t="s">
        <v>174</v>
      </c>
      <c r="H2">
        <v>1</v>
      </c>
    </row>
    <row r="3" spans="1:8">
      <c r="A3">
        <f t="shared" ref="A3:A8" si="0">A2+B2</f>
        <v>3</v>
      </c>
      <c r="B3">
        <v>2</v>
      </c>
      <c r="C3" t="s">
        <v>175</v>
      </c>
      <c r="D3" t="s">
        <v>176</v>
      </c>
      <c r="E3" t="s">
        <v>177</v>
      </c>
      <c r="F3" t="s">
        <v>178</v>
      </c>
      <c r="G3" t="s">
        <v>174</v>
      </c>
      <c r="H3">
        <v>2</v>
      </c>
    </row>
    <row r="4" spans="1:8">
      <c r="A4">
        <f t="shared" si="0"/>
        <v>5</v>
      </c>
      <c r="B4">
        <v>2</v>
      </c>
      <c r="C4" t="s">
        <v>170</v>
      </c>
      <c r="D4" t="s">
        <v>179</v>
      </c>
      <c r="E4" t="s">
        <v>180</v>
      </c>
      <c r="F4" t="s">
        <v>181</v>
      </c>
      <c r="G4" t="s">
        <v>174</v>
      </c>
      <c r="H4">
        <v>3</v>
      </c>
    </row>
    <row r="5" spans="1:8">
      <c r="A5">
        <f t="shared" si="0"/>
        <v>7</v>
      </c>
      <c r="B5">
        <v>2</v>
      </c>
      <c r="C5" t="s">
        <v>170</v>
      </c>
      <c r="D5" t="s">
        <v>182</v>
      </c>
      <c r="E5" t="s">
        <v>183</v>
      </c>
      <c r="F5" t="s">
        <v>184</v>
      </c>
      <c r="G5" t="s">
        <v>174</v>
      </c>
      <c r="H5">
        <v>4</v>
      </c>
    </row>
    <row r="6" spans="1:8">
      <c r="A6">
        <f t="shared" si="0"/>
        <v>9</v>
      </c>
      <c r="B6">
        <v>2</v>
      </c>
      <c r="C6" t="s">
        <v>170</v>
      </c>
      <c r="D6" t="s">
        <v>185</v>
      </c>
      <c r="E6" t="s">
        <v>186</v>
      </c>
      <c r="F6" t="s">
        <v>187</v>
      </c>
      <c r="G6" t="s">
        <v>174</v>
      </c>
      <c r="H6">
        <v>5</v>
      </c>
    </row>
    <row r="7" spans="1:8">
      <c r="A7">
        <f t="shared" si="0"/>
        <v>11</v>
      </c>
      <c r="B7">
        <v>2</v>
      </c>
      <c r="C7" t="s">
        <v>170</v>
      </c>
      <c r="D7" t="s">
        <v>188</v>
      </c>
      <c r="E7" t="s">
        <v>189</v>
      </c>
      <c r="G7" t="s">
        <v>174</v>
      </c>
      <c r="H7">
        <v>6</v>
      </c>
    </row>
    <row r="8" ht="145" customHeight="1" spans="1:8">
      <c r="A8">
        <f t="shared" si="0"/>
        <v>13</v>
      </c>
      <c r="B8">
        <v>2</v>
      </c>
      <c r="C8" t="s">
        <v>170</v>
      </c>
      <c r="D8" t="s">
        <v>190</v>
      </c>
      <c r="E8" t="s">
        <v>191</v>
      </c>
      <c r="F8" s="3" t="s">
        <v>192</v>
      </c>
      <c r="G8" t="s">
        <v>174</v>
      </c>
      <c r="H8">
        <v>7</v>
      </c>
    </row>
    <row r="9" spans="1:8">
      <c r="F9" s="3"/>
      <c r="H9">
        <v>8</v>
      </c>
    </row>
    <row r="10" spans="1:8">
      <c r="F10" s="3"/>
      <c r="H10">
        <v>9</v>
      </c>
    </row>
    <row r="11" spans="1:8">
      <c r="H11">
        <v>10</v>
      </c>
    </row>
    <row r="12" ht="33" customHeight="1" spans="1:8">
      <c r="A12">
        <v>20</v>
      </c>
      <c r="B12">
        <v>4</v>
      </c>
      <c r="C12" t="s">
        <v>193</v>
      </c>
      <c r="D12" t="s">
        <v>194</v>
      </c>
      <c r="E12" t="s">
        <v>195</v>
      </c>
      <c r="F12" s="3" t="s">
        <v>196</v>
      </c>
      <c r="G12" t="s">
        <v>174</v>
      </c>
      <c r="H12">
        <v>11</v>
      </c>
    </row>
    <row r="13" ht="26" customHeight="1" spans="1:8">
      <c r="A13">
        <v>24</v>
      </c>
      <c r="B13">
        <v>2</v>
      </c>
      <c r="C13" t="s">
        <v>170</v>
      </c>
      <c r="D13" t="s">
        <v>171</v>
      </c>
      <c r="E13" t="s">
        <v>197</v>
      </c>
      <c r="F13" s="3" t="s">
        <v>198</v>
      </c>
      <c r="G13" t="s">
        <v>174</v>
      </c>
    </row>
    <row r="18" spans="1:7">
      <c r="A18" t="s">
        <v>199</v>
      </c>
    </row>
    <row r="19" ht="51" customHeight="1" spans="1:7">
      <c r="A19">
        <v>50</v>
      </c>
      <c r="B19">
        <v>2</v>
      </c>
      <c r="C19" t="s">
        <v>170</v>
      </c>
      <c r="D19" t="s">
        <v>200</v>
      </c>
      <c r="E19" t="s">
        <v>201</v>
      </c>
      <c r="F19" s="3" t="s">
        <v>198</v>
      </c>
      <c r="G19" t="s">
        <v>202</v>
      </c>
    </row>
    <row r="20" ht="27" customHeight="1" spans="1:7">
      <c r="A20">
        <f t="shared" ref="A20:A41" si="1">A19+B19</f>
        <v>52</v>
      </c>
      <c r="B20">
        <v>2</v>
      </c>
      <c r="C20" t="s">
        <v>170</v>
      </c>
      <c r="D20" t="s">
        <v>203</v>
      </c>
      <c r="E20" t="s">
        <v>204</v>
      </c>
      <c r="F20" s="3" t="s">
        <v>198</v>
      </c>
      <c r="G20" t="s">
        <v>202</v>
      </c>
    </row>
    <row r="21" spans="1:7">
      <c r="A21">
        <f t="shared" si="1"/>
        <v>54</v>
      </c>
      <c r="B21">
        <v>2</v>
      </c>
      <c r="C21" t="s">
        <v>170</v>
      </c>
      <c r="D21" t="s">
        <v>205</v>
      </c>
      <c r="E21" t="s">
        <v>206</v>
      </c>
      <c r="F21" t="s">
        <v>178</v>
      </c>
      <c r="G21" t="s">
        <v>202</v>
      </c>
    </row>
    <row r="22" spans="1:7">
      <c r="A22">
        <f t="shared" si="1"/>
        <v>56</v>
      </c>
      <c r="B22">
        <v>2</v>
      </c>
      <c r="C22" t="s">
        <v>170</v>
      </c>
      <c r="D22" t="s">
        <v>207</v>
      </c>
      <c r="E22" t="s">
        <v>208</v>
      </c>
      <c r="F22" t="s">
        <v>178</v>
      </c>
      <c r="G22" t="s">
        <v>202</v>
      </c>
    </row>
    <row r="23" spans="1:7">
      <c r="A23">
        <f t="shared" si="1"/>
        <v>58</v>
      </c>
      <c r="B23">
        <v>2</v>
      </c>
      <c r="C23" t="s">
        <v>170</v>
      </c>
      <c r="D23" t="s">
        <v>209</v>
      </c>
      <c r="E23" t="s">
        <v>210</v>
      </c>
      <c r="F23" t="s">
        <v>181</v>
      </c>
      <c r="G23" t="s">
        <v>202</v>
      </c>
    </row>
    <row r="24" spans="1:7">
      <c r="A24">
        <f t="shared" si="1"/>
        <v>60</v>
      </c>
      <c r="B24">
        <v>2</v>
      </c>
      <c r="C24" t="s">
        <v>170</v>
      </c>
      <c r="D24" t="s">
        <v>211</v>
      </c>
      <c r="E24" t="s">
        <v>212</v>
      </c>
      <c r="F24" t="s">
        <v>181</v>
      </c>
      <c r="G24" t="s">
        <v>202</v>
      </c>
    </row>
    <row r="25" spans="1:7">
      <c r="A25">
        <f t="shared" si="1"/>
        <v>62</v>
      </c>
      <c r="B25">
        <v>2</v>
      </c>
      <c r="C25" t="s">
        <v>170</v>
      </c>
      <c r="D25" t="s">
        <v>213</v>
      </c>
      <c r="E25" t="s">
        <v>214</v>
      </c>
      <c r="F25" t="s">
        <v>184</v>
      </c>
      <c r="G25" t="s">
        <v>202</v>
      </c>
    </row>
    <row r="26" spans="1:7">
      <c r="A26">
        <f t="shared" si="1"/>
        <v>64</v>
      </c>
      <c r="B26">
        <v>2</v>
      </c>
      <c r="C26" t="s">
        <v>170</v>
      </c>
      <c r="D26" t="s">
        <v>215</v>
      </c>
      <c r="E26" t="s">
        <v>216</v>
      </c>
      <c r="F26" t="s">
        <v>184</v>
      </c>
      <c r="G26" t="s">
        <v>202</v>
      </c>
    </row>
    <row r="27" spans="1:7">
      <c r="A27">
        <f t="shared" si="1"/>
        <v>66</v>
      </c>
      <c r="B27">
        <v>2</v>
      </c>
      <c r="C27" t="s">
        <v>170</v>
      </c>
      <c r="D27" t="s">
        <v>217</v>
      </c>
      <c r="E27" t="s">
        <v>218</v>
      </c>
      <c r="F27" t="s">
        <v>184</v>
      </c>
      <c r="G27" t="s">
        <v>202</v>
      </c>
    </row>
    <row r="28" spans="1:7">
      <c r="A28">
        <f t="shared" si="1"/>
        <v>68</v>
      </c>
      <c r="B28">
        <v>2</v>
      </c>
      <c r="C28" t="s">
        <v>170</v>
      </c>
      <c r="D28" t="s">
        <v>219</v>
      </c>
      <c r="E28" t="s">
        <v>220</v>
      </c>
      <c r="F28" t="s">
        <v>184</v>
      </c>
      <c r="G28" t="s">
        <v>202</v>
      </c>
    </row>
    <row r="29" spans="1:7">
      <c r="A29">
        <f t="shared" si="1"/>
        <v>70</v>
      </c>
      <c r="B29">
        <v>2</v>
      </c>
      <c r="C29" t="s">
        <v>170</v>
      </c>
      <c r="D29" t="s">
        <v>221</v>
      </c>
      <c r="E29" t="s">
        <v>222</v>
      </c>
    </row>
    <row r="30" spans="1:7">
      <c r="A30">
        <f t="shared" si="1"/>
        <v>72</v>
      </c>
      <c r="B30">
        <v>2</v>
      </c>
      <c r="C30" t="s">
        <v>170</v>
      </c>
      <c r="D30" t="s">
        <v>223</v>
      </c>
      <c r="E30" t="s">
        <v>224</v>
      </c>
    </row>
    <row r="31" spans="1:7">
      <c r="A31">
        <f t="shared" si="1"/>
        <v>74</v>
      </c>
      <c r="B31">
        <v>2</v>
      </c>
    </row>
    <row r="32" spans="1:7">
      <c r="A32">
        <f t="shared" si="1"/>
        <v>76</v>
      </c>
      <c r="B32">
        <v>2</v>
      </c>
    </row>
    <row r="33" spans="1:8">
      <c r="A33">
        <f t="shared" si="1"/>
        <v>78</v>
      </c>
      <c r="B33">
        <v>2</v>
      </c>
    </row>
    <row r="34" spans="1:8">
      <c r="A34">
        <f t="shared" si="1"/>
        <v>80</v>
      </c>
      <c r="B34">
        <v>2</v>
      </c>
    </row>
    <row r="35" ht="52" customHeight="1" spans="1:8">
      <c r="A35">
        <f t="shared" si="1"/>
        <v>82</v>
      </c>
      <c r="B35">
        <v>2</v>
      </c>
      <c r="C35" t="s">
        <v>170</v>
      </c>
      <c r="D35" t="s">
        <v>225</v>
      </c>
      <c r="E35" t="s">
        <v>226</v>
      </c>
      <c r="F35" s="3" t="s">
        <v>127</v>
      </c>
      <c r="G35" t="s">
        <v>174</v>
      </c>
      <c r="H35">
        <v>8</v>
      </c>
    </row>
    <row r="36" spans="1:8">
      <c r="A36">
        <f t="shared" si="1"/>
        <v>84</v>
      </c>
      <c r="B36">
        <v>2</v>
      </c>
    </row>
    <row r="37" spans="1:8">
      <c r="A37">
        <f t="shared" si="1"/>
        <v>86</v>
      </c>
      <c r="B37">
        <v>8</v>
      </c>
      <c r="C37" t="s">
        <v>227</v>
      </c>
      <c r="D37" t="s">
        <v>228</v>
      </c>
      <c r="E37" t="s">
        <v>229</v>
      </c>
      <c r="F37" t="s">
        <v>230</v>
      </c>
      <c r="G37" t="s">
        <v>202</v>
      </c>
    </row>
    <row r="38" ht="43" customHeight="1" spans="1:8">
      <c r="A38">
        <f t="shared" si="1"/>
        <v>94</v>
      </c>
      <c r="B38">
        <v>4</v>
      </c>
      <c r="C38" t="s">
        <v>193</v>
      </c>
      <c r="D38" t="s">
        <v>194</v>
      </c>
      <c r="E38" t="s">
        <v>231</v>
      </c>
      <c r="F38" s="3" t="s">
        <v>196</v>
      </c>
      <c r="G38" t="s">
        <v>202</v>
      </c>
    </row>
    <row r="39" spans="1:8">
      <c r="A39">
        <f t="shared" si="1"/>
        <v>98</v>
      </c>
      <c r="B39">
        <v>10</v>
      </c>
      <c r="C39" t="s">
        <v>232</v>
      </c>
      <c r="E39" t="s">
        <v>233</v>
      </c>
      <c r="F39" s="3" t="s">
        <v>136</v>
      </c>
      <c r="G39" t="s">
        <v>174</v>
      </c>
    </row>
    <row r="40" ht="63" customHeight="1" spans="1:8">
      <c r="A40">
        <f t="shared" si="1"/>
        <v>108</v>
      </c>
      <c r="B40">
        <v>4</v>
      </c>
      <c r="C40" t="s">
        <v>193</v>
      </c>
      <c r="D40" t="s">
        <v>234</v>
      </c>
      <c r="E40" t="s">
        <v>235</v>
      </c>
      <c r="F40" s="3" t="s">
        <v>196</v>
      </c>
      <c r="G40" t="s">
        <v>202</v>
      </c>
    </row>
    <row r="41" ht="27" spans="1:8">
      <c r="A41">
        <f t="shared" si="1"/>
        <v>112</v>
      </c>
      <c r="B41">
        <v>4</v>
      </c>
      <c r="C41" t="s">
        <v>193</v>
      </c>
      <c r="D41" t="s">
        <v>236</v>
      </c>
      <c r="E41" t="s">
        <v>237</v>
      </c>
      <c r="F41" s="3" t="s">
        <v>196</v>
      </c>
      <c r="G41" t="s">
        <v>202</v>
      </c>
    </row>
    <row r="46" spans="1:8">
      <c r="A46">
        <v>120</v>
      </c>
      <c r="B46">
        <v>1</v>
      </c>
      <c r="C46" t="s">
        <v>238</v>
      </c>
      <c r="D46" t="s">
        <v>239</v>
      </c>
      <c r="E46" t="s">
        <v>240</v>
      </c>
      <c r="F46" t="s">
        <v>241</v>
      </c>
    </row>
    <row r="47" spans="1:8">
      <c r="A47">
        <f>A46+B46</f>
        <v>121</v>
      </c>
      <c r="B47">
        <v>1</v>
      </c>
      <c r="C47" t="s">
        <v>238</v>
      </c>
      <c r="D47" t="s">
        <v>242</v>
      </c>
      <c r="E47" t="s">
        <v>243</v>
      </c>
    </row>
    <row r="48" spans="1:8">
      <c r="A48">
        <f>A47+B47</f>
        <v>122</v>
      </c>
      <c r="B48">
        <v>1</v>
      </c>
      <c r="C48" t="s">
        <v>238</v>
      </c>
      <c r="D48" t="s">
        <v>244</v>
      </c>
      <c r="E48" t="s">
        <v>245</v>
      </c>
      <c r="F48" t="s">
        <v>246</v>
      </c>
    </row>
    <row r="49" spans="1:7">
      <c r="F49" s="3"/>
    </row>
    <row r="50" spans="1:7">
      <c r="F50" s="3"/>
    </row>
    <row r="52" spans="1:7">
      <c r="A52" t="s">
        <v>247</v>
      </c>
    </row>
    <row r="53" ht="16" customHeight="1" spans="1:7">
      <c r="A53">
        <v>200</v>
      </c>
      <c r="B53">
        <v>2</v>
      </c>
      <c r="C53" t="s">
        <v>170</v>
      </c>
      <c r="D53" t="s">
        <v>248</v>
      </c>
      <c r="E53" t="s">
        <v>249</v>
      </c>
      <c r="F53" s="3" t="s">
        <v>250</v>
      </c>
      <c r="G53" t="s">
        <v>251</v>
      </c>
    </row>
    <row r="54" spans="1:7">
      <c r="A54">
        <v>202</v>
      </c>
      <c r="B54">
        <v>2</v>
      </c>
      <c r="C54" t="s">
        <v>170</v>
      </c>
      <c r="D54" t="s">
        <v>248</v>
      </c>
      <c r="E54" t="s">
        <v>252</v>
      </c>
      <c r="F54" s="3" t="s">
        <v>250</v>
      </c>
      <c r="G54" t="s">
        <v>251</v>
      </c>
    </row>
    <row r="55" spans="1:7">
      <c r="A55">
        <v>204</v>
      </c>
      <c r="B55">
        <v>16</v>
      </c>
      <c r="C55" t="s">
        <v>253</v>
      </c>
      <c r="E55" t="s">
        <v>254</v>
      </c>
      <c r="F55" t="s">
        <v>254</v>
      </c>
      <c r="G55" t="s">
        <v>251</v>
      </c>
    </row>
    <row r="56" spans="1:7">
      <c r="F56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3"/>
  <sheetViews>
    <sheetView topLeftCell="A22" workbookViewId="0">
      <selection activeCell="G48" sqref="G48"/>
    </sheetView>
  </sheetViews>
  <sheetFormatPr defaultColWidth="9" defaultRowHeight="13.5"/>
  <sheetData>
    <row r="1" spans="2:17">
      <c r="B1" s="1" t="s">
        <v>255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2:17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2:17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2:17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2:17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</sheetData>
  <mergeCells count="1">
    <mergeCell ref="B1:Q4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具体命令</vt:lpstr>
      <vt:lpstr>寄存器表</vt:lpstr>
      <vt:lpstr>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大玉</cp:lastModifiedBy>
  <dcterms:created xsi:type="dcterms:W3CDTF">2023-05-12T11:15:00Z</dcterms:created>
  <dcterms:modified xsi:type="dcterms:W3CDTF">2025-11-26T09:41:48Z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9AAEC5C0D2D146FA988B6AA11E6054CF_12</vt:lpwstr>
  </property>
</Properties>
</file>