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DÜLSAN BİLGİSAYAR\Desktop\Modulsan\a_Ent.Yntm\4_Frm\c_qua_Form\"/>
    </mc:Choice>
  </mc:AlternateContent>
  <xr:revisionPtr revIDLastSave="0" documentId="13_ncr:1_{B0098228-A95D-40CD-8D6E-4E2AD50D8A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yfa1" sheetId="1" r:id="rId1"/>
  </sheets>
  <definedNames>
    <definedName name="_xlnm.Print_Area" localSheetId="0">Sayfa1!$B:$P</definedName>
    <definedName name="_xlnm.Print_Titles" localSheetId="0">Sayfa1!$1:$4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P16" i="1" s="1"/>
</calcChain>
</file>

<file path=xl/sharedStrings.xml><?xml version="1.0" encoding="utf-8"?>
<sst xmlns="http://schemas.openxmlformats.org/spreadsheetml/2006/main" count="80" uniqueCount="72">
  <si>
    <t>Hazırlayan</t>
  </si>
  <si>
    <t>Onay</t>
  </si>
  <si>
    <t>HAZIRLIK İŞLEMLERİ</t>
  </si>
  <si>
    <t>ilk yayın tarihi</t>
  </si>
  <si>
    <t>Ürün Adı / Part Name</t>
  </si>
  <si>
    <t>Ürün Kodu / Part Code</t>
  </si>
  <si>
    <t>Müşteri / Customer</t>
  </si>
  <si>
    <t>AMBALAJ TÜRÜ</t>
  </si>
  <si>
    <t xml:space="preserve"> Palet</t>
  </si>
  <si>
    <t xml:space="preserve"> Euro Palet</t>
  </si>
  <si>
    <t xml:space="preserve"> Çelik Kasa</t>
  </si>
  <si>
    <t xml:space="preserve"> Çapak Alma</t>
  </si>
  <si>
    <t xml:space="preserve"> Havşa</t>
  </si>
  <si>
    <t>Ürün Ağırlığı - kg</t>
  </si>
  <si>
    <t>ÜRÜN/AMBALAJ BİLGİLERİ</t>
  </si>
  <si>
    <t>1 kattaki Adet</t>
  </si>
  <si>
    <t>Max Kat Sayısı</t>
  </si>
  <si>
    <t>Max Ürün Adedi</t>
  </si>
  <si>
    <t>Net Ağırlık - kg</t>
  </si>
  <si>
    <t>Brüt Ağırlık - kg</t>
  </si>
  <si>
    <t>Lojistik Talimatları / Logistics Instructions
AMBALAJ TALİMATI / Packing Instruction</t>
  </si>
  <si>
    <t xml:space="preserve"> Ahşap Çerçeve</t>
  </si>
  <si>
    <t xml:space="preserve"> Seperatör</t>
  </si>
  <si>
    <t xml:space="preserve"> Kapak</t>
  </si>
  <si>
    <t xml:space="preserve"> VCI Poşet</t>
  </si>
  <si>
    <t xml:space="preserve"> Normal Poşet</t>
  </si>
  <si>
    <t xml:space="preserve"> Koli</t>
  </si>
  <si>
    <t xml:space="preserve"> Yıkama</t>
  </si>
  <si>
    <t xml:space="preserve"> Boyama</t>
  </si>
  <si>
    <t xml:space="preserve"> Yağlama</t>
  </si>
  <si>
    <t xml:space="preserve"> Koruma</t>
  </si>
  <si>
    <t>ǃ İşleme esnasında ürün yüzeyine yazılan operatör numaraları paketlemeye başlarken silinmelidir.
ǃ Ürünleri yerleştirmek için ambalaj hazır hale getirilmelidir. ( palet- seperatör-tahta çerçeve-kapak)</t>
  </si>
  <si>
    <t>KULLANILAN AMBALAJ VE MALZEME BİLGİLERİ</t>
  </si>
  <si>
    <t xml:space="preserve">Tahta Seperatör </t>
  </si>
  <si>
    <t>1150x750x100  / 6 kg</t>
  </si>
  <si>
    <t>Tahta çerçeve</t>
  </si>
  <si>
    <t>1200x800x195  / 8 kg</t>
  </si>
  <si>
    <t xml:space="preserve">Euro palet </t>
  </si>
  <si>
    <t>1200x800x140 / 23 kg</t>
  </si>
  <si>
    <t>Açıklama / explanation</t>
  </si>
  <si>
    <t>Tarih / date</t>
  </si>
  <si>
    <t>Rev</t>
  </si>
  <si>
    <t xml:space="preserve">Tahta kapak 
</t>
  </si>
  <si>
    <t>1200x800x20  / 6,5 kg</t>
  </si>
  <si>
    <t xml:space="preserve">Ürün etiketi
</t>
  </si>
  <si>
    <t xml:space="preserve">Adres bilgisi 
</t>
  </si>
  <si>
    <t xml:space="preserve">Kimyasal yağ
</t>
  </si>
  <si>
    <t>Ambalaj üzerinde ürün etiketi yer alır</t>
  </si>
  <si>
    <t>Ambalaj üzerinde müşteri adresi yer alır</t>
  </si>
  <si>
    <t>ÖZEL İSTEK</t>
  </si>
  <si>
    <t xml:space="preserve"> Markalama</t>
  </si>
  <si>
    <t>X</t>
  </si>
  <si>
    <r>
      <t>işlenen yüzeylere  kimyasal yağ ile</t>
    </r>
    <r>
      <rPr>
        <sz val="12"/>
        <color rgb="FFFF0000"/>
        <rFont val="Calibri"/>
        <family val="2"/>
        <charset val="162"/>
        <scheme val="minor"/>
      </rPr>
      <t xml:space="preserve">  yağlama</t>
    </r>
    <r>
      <rPr>
        <sz val="12"/>
        <color theme="1"/>
        <rFont val="Calibri"/>
        <family val="2"/>
        <charset val="162"/>
        <scheme val="minor"/>
      </rPr>
      <t xml:space="preserve"> işlemi yapılır 
</t>
    </r>
  </si>
  <si>
    <r>
      <t xml:space="preserve">Sevkiyat görevlisi ilgili check listesine göre kendisine gönderilen </t>
    </r>
    <r>
      <rPr>
        <sz val="12"/>
        <color rgb="FFFF0000"/>
        <rFont val="Calibri"/>
        <family val="2"/>
        <charset val="162"/>
        <scheme val="minor"/>
      </rPr>
      <t xml:space="preserve">paletleri kontrol eder.  </t>
    </r>
  </si>
  <si>
    <r>
      <t xml:space="preserve">Kapağı tahta çerçeveye sabitledikten sonra  üzerine </t>
    </r>
    <r>
      <rPr>
        <sz val="12"/>
        <color rgb="FFFF0000"/>
        <rFont val="Calibri"/>
        <family val="2"/>
        <charset val="162"/>
        <scheme val="minor"/>
      </rPr>
      <t xml:space="preserve">adres ve ürün bilgisi içeren çıktı </t>
    </r>
    <r>
      <rPr>
        <sz val="12"/>
        <color theme="1"/>
        <rFont val="Calibri"/>
        <family val="2"/>
        <charset val="162"/>
        <scheme val="minor"/>
      </rPr>
      <t>yapıştırılır.</t>
    </r>
  </si>
  <si>
    <r>
      <t xml:space="preserve">Ardından </t>
    </r>
    <r>
      <rPr>
        <sz val="12"/>
        <color rgb="FFFF0000"/>
        <rFont val="Calibri"/>
        <family val="2"/>
        <charset val="162"/>
        <scheme val="minor"/>
      </rPr>
      <t xml:space="preserve">boyuna çemberleme </t>
    </r>
    <r>
      <rPr>
        <sz val="12"/>
        <color theme="1"/>
        <rFont val="Calibri"/>
        <family val="2"/>
        <charset val="162"/>
        <scheme val="minor"/>
      </rPr>
      <t>yapılarak ambalaj sabit hale getirilir</t>
    </r>
  </si>
  <si>
    <r>
      <t xml:space="preserve">Son olarak nemli ortamdan zarar görmesini engellemek amacı ile </t>
    </r>
    <r>
      <rPr>
        <sz val="12"/>
        <color rgb="FFFF0000"/>
        <rFont val="Calibri"/>
        <family val="2"/>
        <charset val="162"/>
        <scheme val="minor"/>
      </rPr>
      <t>streçleme</t>
    </r>
    <r>
      <rPr>
        <sz val="12"/>
        <color theme="1"/>
        <rFont val="Calibri"/>
        <family val="2"/>
        <charset val="162"/>
        <scheme val="minor"/>
      </rPr>
      <t xml:space="preserve"> işlemi yapılır.</t>
    </r>
  </si>
  <si>
    <t>Balonlu naylon</t>
  </si>
  <si>
    <r>
      <t xml:space="preserve">İşlem sonrası delik çevreleri ve dış kenarlarda oluşan </t>
    </r>
    <r>
      <rPr>
        <sz val="12"/>
        <color rgb="FFFF0000"/>
        <rFont val="Calibri"/>
        <family val="2"/>
        <charset val="162"/>
        <scheme val="minor"/>
      </rPr>
      <t xml:space="preserve">keskin kenarlar ve çapaklar </t>
    </r>
    <r>
      <rPr>
        <sz val="12"/>
        <color theme="1"/>
        <rFont val="Calibri"/>
        <family val="2"/>
        <charset val="162"/>
        <scheme val="minor"/>
      </rPr>
      <t>alet yardımı ile alınır</t>
    </r>
  </si>
  <si>
    <r>
      <t xml:space="preserve">İşlenen yüzeyler </t>
    </r>
    <r>
      <rPr>
        <sz val="12"/>
        <color rgb="FFFF0000"/>
        <rFont val="Calibri"/>
        <family val="2"/>
        <charset val="162"/>
        <scheme val="minor"/>
      </rPr>
      <t>balonlu naylon ile sarılarak</t>
    </r>
    <r>
      <rPr>
        <sz val="12"/>
        <color theme="1"/>
        <rFont val="Calibri"/>
        <family val="2"/>
        <charset val="162"/>
        <scheme val="minor"/>
      </rPr>
      <t xml:space="preserve"> korunur</t>
    </r>
  </si>
  <si>
    <r>
      <t>Ürünler bir sırada</t>
    </r>
    <r>
      <rPr>
        <b/>
        <sz val="12"/>
        <color rgb="FFFF0000"/>
        <rFont val="Calibri"/>
        <family val="2"/>
        <charset val="162"/>
        <scheme val="minor"/>
      </rPr>
      <t xml:space="preserve"> 36</t>
    </r>
    <r>
      <rPr>
        <sz val="12"/>
        <color rgb="FFFF0000"/>
        <rFont val="Calibri"/>
        <family val="2"/>
        <charset val="162"/>
        <scheme val="minor"/>
      </rPr>
      <t xml:space="preserve"> adet olacak şekilde </t>
    </r>
    <r>
      <rPr>
        <sz val="12"/>
        <color theme="1"/>
        <rFont val="Calibri"/>
        <family val="2"/>
        <charset val="162"/>
        <scheme val="minor"/>
      </rPr>
      <t xml:space="preserve">dizilir. Her sıra arasına </t>
    </r>
    <r>
      <rPr>
        <sz val="12"/>
        <color rgb="FFFF0000"/>
        <rFont val="Calibri"/>
        <family val="2"/>
        <charset val="162"/>
        <scheme val="minor"/>
      </rPr>
      <t xml:space="preserve">tahta seperatör </t>
    </r>
    <r>
      <rPr>
        <sz val="12"/>
        <color theme="1"/>
        <rFont val="Calibri"/>
        <family val="2"/>
        <charset val="162"/>
        <scheme val="minor"/>
      </rPr>
      <t>yerleştirilir</t>
    </r>
  </si>
  <si>
    <t>Palet etrafına tahta çerçeve yerleştirdikten sonra , içine tahta seperatör konulur</t>
  </si>
  <si>
    <t xml:space="preserve">ürünler sevk alanına gönderilir. 
</t>
  </si>
  <si>
    <r>
      <t>İşlem</t>
    </r>
    <r>
      <rPr>
        <sz val="12"/>
        <color rgb="FFFF0000"/>
        <rFont val="Calibri"/>
        <family val="2"/>
        <charset val="162"/>
        <scheme val="minor"/>
      </rPr>
      <t xml:space="preserve"> </t>
    </r>
    <r>
      <rPr>
        <b/>
        <sz val="12"/>
        <color rgb="FFFF0000"/>
        <rFont val="Calibri"/>
        <family val="2"/>
        <charset val="162"/>
        <scheme val="minor"/>
      </rPr>
      <t>max 6 sırayı</t>
    </r>
    <r>
      <rPr>
        <sz val="12"/>
        <color rgb="FFFF0000"/>
        <rFont val="Calibri"/>
        <family val="2"/>
        <charset val="162"/>
        <scheme val="minor"/>
      </rPr>
      <t xml:space="preserve"> </t>
    </r>
    <r>
      <rPr>
        <sz val="12"/>
        <color theme="1"/>
        <rFont val="Calibri"/>
        <family val="2"/>
        <charset val="162"/>
        <scheme val="minor"/>
      </rPr>
      <t xml:space="preserve">geçmeyecek şekilde tekrarlanır. İşlem tamamlandığında tahta kapak kapatılarak </t>
    </r>
  </si>
  <si>
    <t>FRM_45/Y.T:25.09.2022/REV:0/0</t>
  </si>
  <si>
    <t>0/1</t>
  </si>
  <si>
    <t>…......</t>
  </si>
  <si>
    <t>….....</t>
  </si>
  <si>
    <t>HEXAGON</t>
  </si>
  <si>
    <t>Umut ÖZKAN</t>
  </si>
  <si>
    <t>M.İşkur</t>
  </si>
  <si>
    <t>Rev. 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</si>
</sst>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2"/>
      <scheme val="minor"/>
    </font>
    <font>
      <sz val="8"/>
      <name val="Times New Roman"/>
      <family val="1"/>
      <charset val="162"/>
    </font>
    <font>
      <sz val="14"/>
      <color theme="1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5"/>
      <color theme="1"/>
      <name val="Calibri"/>
      <family val="2"/>
      <charset val="162"/>
      <scheme val="minor"/>
    </font>
    <font>
      <b/>
      <sz val="5"/>
      <name val="Calibri"/>
      <family val="2"/>
      <charset val="162"/>
      <scheme val="minor"/>
    </font>
    <font>
      <sz val="5"/>
      <name val="Calibri"/>
      <family val="2"/>
      <charset val="162"/>
      <scheme val="minor"/>
    </font>
    <font>
      <b/>
      <sz val="14"/>
      <color theme="1" tint="0.34998626667073579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2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/>
    <xf numFmtId="0" fontId="9" fillId="0" borderId="3" xfId="0" applyFont="1" applyBorder="1"/>
    <xf numFmtId="14" fontId="7" fillId="2" borderId="8" xfId="1" quotePrefix="1" applyNumberFormat="1" applyFont="1" applyFill="1" applyBorder="1" applyAlignment="1">
      <alignment horizontal="left"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2" fillId="0" borderId="7" xfId="0" applyFont="1" applyBorder="1"/>
    <xf numFmtId="0" fontId="2" fillId="0" borderId="5" xfId="0" applyFont="1" applyBorder="1"/>
    <xf numFmtId="0" fontId="4" fillId="0" borderId="9" xfId="0" applyFont="1" applyBorder="1"/>
    <xf numFmtId="0" fontId="0" fillId="0" borderId="12" xfId="0" applyBorder="1"/>
    <xf numFmtId="0" fontId="4" fillId="0" borderId="12" xfId="0" applyFont="1" applyBorder="1"/>
    <xf numFmtId="0" fontId="9" fillId="0" borderId="0" xfId="0" applyFont="1"/>
    <xf numFmtId="0" fontId="13" fillId="0" borderId="0" xfId="0" applyFont="1"/>
    <xf numFmtId="0" fontId="13" fillId="0" borderId="9" xfId="0" applyFont="1" applyBorder="1"/>
    <xf numFmtId="0" fontId="15" fillId="0" borderId="9" xfId="1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3" xfId="0" applyBorder="1"/>
    <xf numFmtId="0" fontId="8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/>
    <xf numFmtId="0" fontId="4" fillId="0" borderId="2" xfId="0" applyFont="1" applyBorder="1"/>
    <xf numFmtId="0" fontId="2" fillId="0" borderId="9" xfId="0" applyFont="1" applyBorder="1"/>
    <xf numFmtId="0" fontId="4" fillId="0" borderId="8" xfId="0" applyFont="1" applyBorder="1"/>
    <xf numFmtId="0" fontId="4" fillId="0" borderId="10" xfId="0" applyFont="1" applyBorder="1"/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4" xfId="0" applyBorder="1" applyAlignment="1">
      <alignment vertical="top"/>
    </xf>
    <xf numFmtId="0" fontId="6" fillId="0" borderId="11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4" xfId="1" applyFont="1" applyBorder="1" applyAlignment="1">
      <alignment vertical="top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13" fillId="0" borderId="3" xfId="0" applyFont="1" applyBorder="1"/>
    <xf numFmtId="0" fontId="13" fillId="0" borderId="2" xfId="0" applyFont="1" applyBorder="1"/>
    <xf numFmtId="0" fontId="10" fillId="0" borderId="3" xfId="1" applyFont="1" applyBorder="1" applyAlignment="1">
      <alignment vertical="center"/>
    </xf>
    <xf numFmtId="0" fontId="5" fillId="0" borderId="0" xfId="0" applyFont="1"/>
    <xf numFmtId="0" fontId="14" fillId="0" borderId="8" xfId="1" applyFont="1" applyBorder="1" applyAlignment="1">
      <alignment vertical="center"/>
    </xf>
    <xf numFmtId="0" fontId="13" fillId="0" borderId="10" xfId="0" applyFont="1" applyBorder="1"/>
    <xf numFmtId="0" fontId="10" fillId="0" borderId="2" xfId="1" applyFont="1" applyBorder="1" applyAlignment="1">
      <alignment vertical="center"/>
    </xf>
    <xf numFmtId="0" fontId="4" fillId="0" borderId="2" xfId="0" applyFont="1" applyBorder="1" applyAlignment="1">
      <alignment horizontal="right" vertical="center" wrapText="1"/>
    </xf>
    <xf numFmtId="0" fontId="13" fillId="0" borderId="8" xfId="0" applyFont="1" applyBorder="1"/>
    <xf numFmtId="0" fontId="12" fillId="0" borderId="8" xfId="0" applyFont="1" applyBorder="1"/>
    <xf numFmtId="0" fontId="2" fillId="0" borderId="10" xfId="0" applyFont="1" applyBorder="1"/>
    <xf numFmtId="0" fontId="5" fillId="0" borderId="3" xfId="0" applyFont="1" applyBorder="1" applyAlignment="1">
      <alignment horizontal="center"/>
    </xf>
    <xf numFmtId="0" fontId="5" fillId="0" borderId="6" xfId="0" applyFont="1" applyBorder="1"/>
    <xf numFmtId="0" fontId="1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1" fillId="0" borderId="2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</cellXfs>
  <cellStyles count="2">
    <cellStyle name="Normal" xfId="0" builtinId="0"/>
    <cellStyle name="Normal_1600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66</xdr:row>
      <xdr:rowOff>0</xdr:rowOff>
    </xdr:from>
    <xdr:to>
      <xdr:col>4</xdr:col>
      <xdr:colOff>76200</xdr:colOff>
      <xdr:row>67</xdr:row>
      <xdr:rowOff>2801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71575" y="576262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142875</xdr:colOff>
      <xdr:row>66</xdr:row>
      <xdr:rowOff>0</xdr:rowOff>
    </xdr:from>
    <xdr:to>
      <xdr:col>13</xdr:col>
      <xdr:colOff>219075</xdr:colOff>
      <xdr:row>67</xdr:row>
      <xdr:rowOff>2401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686300" y="21621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16</xdr:col>
      <xdr:colOff>0</xdr:colOff>
      <xdr:row>66</xdr:row>
      <xdr:rowOff>0</xdr:rowOff>
    </xdr:from>
    <xdr:ext cx="76200" cy="200025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838739" y="6311348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76200" cy="200025"/>
    <xdr:sp macro="" textlink="">
      <xdr:nvSpPr>
        <xdr:cNvPr id="26" name="Text Box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5659092" y="2310848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201706</xdr:colOff>
      <xdr:row>98</xdr:row>
      <xdr:rowOff>145676</xdr:rowOff>
    </xdr:from>
    <xdr:ext cx="76200" cy="200025"/>
    <xdr:sp macro="" textlink="">
      <xdr:nvSpPr>
        <xdr:cNvPr id="120" name="Text Box 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882588" y="2330823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142875</xdr:colOff>
      <xdr:row>93</xdr:row>
      <xdr:rowOff>0</xdr:rowOff>
    </xdr:from>
    <xdr:ext cx="76200" cy="204108"/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6171640" y="3810000"/>
          <a:ext cx="76200" cy="204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</xdr:col>
      <xdr:colOff>64112</xdr:colOff>
      <xdr:row>69</xdr:row>
      <xdr:rowOff>139519</xdr:rowOff>
    </xdr:from>
    <xdr:to>
      <xdr:col>3</xdr:col>
      <xdr:colOff>1283048</xdr:colOff>
      <xdr:row>74</xdr:row>
      <xdr:rowOff>145676</xdr:rowOff>
    </xdr:to>
    <xdr:pic>
      <xdr:nvPicPr>
        <xdr:cNvPr id="163" name="Resim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30" y="15973431"/>
          <a:ext cx="1687342" cy="958657"/>
        </a:xfrm>
        <a:prstGeom prst="rect">
          <a:avLst/>
        </a:prstGeom>
      </xdr:spPr>
    </xdr:pic>
    <xdr:clientData/>
  </xdr:twoCellAnchor>
  <xdr:twoCellAnchor editAs="oneCell">
    <xdr:from>
      <xdr:col>7</xdr:col>
      <xdr:colOff>158567</xdr:colOff>
      <xdr:row>69</xdr:row>
      <xdr:rowOff>104223</xdr:rowOff>
    </xdr:from>
    <xdr:to>
      <xdr:col>10</xdr:col>
      <xdr:colOff>203994</xdr:colOff>
      <xdr:row>74</xdr:row>
      <xdr:rowOff>145676</xdr:rowOff>
    </xdr:to>
    <xdr:pic>
      <xdr:nvPicPr>
        <xdr:cNvPr id="164" name="Resim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9038" y="15938135"/>
          <a:ext cx="1423750" cy="993953"/>
        </a:xfrm>
        <a:prstGeom prst="rect">
          <a:avLst/>
        </a:prstGeom>
      </xdr:spPr>
    </xdr:pic>
    <xdr:clientData/>
  </xdr:twoCellAnchor>
  <xdr:twoCellAnchor editAs="oneCell">
    <xdr:from>
      <xdr:col>11</xdr:col>
      <xdr:colOff>396215</xdr:colOff>
      <xdr:row>69</xdr:row>
      <xdr:rowOff>96376</xdr:rowOff>
    </xdr:from>
    <xdr:to>
      <xdr:col>15</xdr:col>
      <xdr:colOff>301999</xdr:colOff>
      <xdr:row>75</xdr:row>
      <xdr:rowOff>0</xdr:rowOff>
    </xdr:to>
    <xdr:pic>
      <xdr:nvPicPr>
        <xdr:cNvPr id="165" name="Resim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8921" y="15930288"/>
          <a:ext cx="1856168" cy="1046624"/>
        </a:xfrm>
        <a:prstGeom prst="rect">
          <a:avLst/>
        </a:prstGeom>
      </xdr:spPr>
    </xdr:pic>
    <xdr:clientData/>
  </xdr:twoCellAnchor>
  <xdr:twoCellAnchor editAs="oneCell">
    <xdr:from>
      <xdr:col>2</xdr:col>
      <xdr:colOff>191062</xdr:colOff>
      <xdr:row>85</xdr:row>
      <xdr:rowOff>103703</xdr:rowOff>
    </xdr:from>
    <xdr:to>
      <xdr:col>3</xdr:col>
      <xdr:colOff>1156446</xdr:colOff>
      <xdr:row>90</xdr:row>
      <xdr:rowOff>149631</xdr:rowOff>
    </xdr:to>
    <xdr:pic>
      <xdr:nvPicPr>
        <xdr:cNvPr id="189" name="Resim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297" y="17248703"/>
          <a:ext cx="1444996" cy="998428"/>
        </a:xfrm>
        <a:prstGeom prst="rect">
          <a:avLst/>
        </a:prstGeom>
      </xdr:spPr>
    </xdr:pic>
    <xdr:clientData/>
  </xdr:twoCellAnchor>
  <xdr:twoCellAnchor editAs="oneCell">
    <xdr:from>
      <xdr:col>2</xdr:col>
      <xdr:colOff>43709</xdr:colOff>
      <xdr:row>77</xdr:row>
      <xdr:rowOff>122711</xdr:rowOff>
    </xdr:from>
    <xdr:to>
      <xdr:col>3</xdr:col>
      <xdr:colOff>1292979</xdr:colOff>
      <xdr:row>82</xdr:row>
      <xdr:rowOff>145676</xdr:rowOff>
    </xdr:to>
    <xdr:pic>
      <xdr:nvPicPr>
        <xdr:cNvPr id="191" name="Resim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944" y="15743711"/>
          <a:ext cx="1717676" cy="975465"/>
        </a:xfrm>
        <a:prstGeom prst="rect">
          <a:avLst/>
        </a:prstGeom>
      </xdr:spPr>
    </xdr:pic>
    <xdr:clientData/>
  </xdr:twoCellAnchor>
  <xdr:oneCellAnchor>
    <xdr:from>
      <xdr:col>16</xdr:col>
      <xdr:colOff>0</xdr:colOff>
      <xdr:row>66</xdr:row>
      <xdr:rowOff>0</xdr:rowOff>
    </xdr:from>
    <xdr:ext cx="76200" cy="200025"/>
    <xdr:sp macro="" textlink="">
      <xdr:nvSpPr>
        <xdr:cNvPr id="66" name="Text Box 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7429500" y="12942794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76200" cy="200025"/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7429500" y="12942794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76200" cy="200025"/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7429500" y="12942794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</xdr:col>
      <xdr:colOff>56030</xdr:colOff>
      <xdr:row>44</xdr:row>
      <xdr:rowOff>67235</xdr:rowOff>
    </xdr:from>
    <xdr:to>
      <xdr:col>4</xdr:col>
      <xdr:colOff>172959</xdr:colOff>
      <xdr:row>52</xdr:row>
      <xdr:rowOff>145676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5" y="9480176"/>
          <a:ext cx="2396206" cy="1602441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381001</xdr:colOff>
      <xdr:row>77</xdr:row>
      <xdr:rowOff>100853</xdr:rowOff>
    </xdr:from>
    <xdr:to>
      <xdr:col>9</xdr:col>
      <xdr:colOff>413998</xdr:colOff>
      <xdr:row>82</xdr:row>
      <xdr:rowOff>53227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36" y="14847794"/>
          <a:ext cx="918261" cy="904874"/>
        </a:xfrm>
        <a:prstGeom prst="rect">
          <a:avLst/>
        </a:prstGeom>
      </xdr:spPr>
    </xdr:pic>
    <xdr:clientData/>
  </xdr:twoCellAnchor>
  <xdr:twoCellAnchor editAs="oneCell">
    <xdr:from>
      <xdr:col>9</xdr:col>
      <xdr:colOff>67237</xdr:colOff>
      <xdr:row>36</xdr:row>
      <xdr:rowOff>42981</xdr:rowOff>
    </xdr:from>
    <xdr:to>
      <xdr:col>15</xdr:col>
      <xdr:colOff>67235</xdr:colOff>
      <xdr:row>43</xdr:row>
      <xdr:rowOff>198396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4619" y="7461275"/>
          <a:ext cx="2902322" cy="190353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85</xdr:row>
      <xdr:rowOff>89647</xdr:rowOff>
    </xdr:from>
    <xdr:to>
      <xdr:col>9</xdr:col>
      <xdr:colOff>415277</xdr:colOff>
      <xdr:row>90</xdr:row>
      <xdr:rowOff>65214</xdr:rowOff>
    </xdr:to>
    <xdr:pic>
      <xdr:nvPicPr>
        <xdr:cNvPr id="27" name="Resim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65" y="17234647"/>
          <a:ext cx="1110041" cy="928067"/>
        </a:xfrm>
        <a:prstGeom prst="rect">
          <a:avLst/>
        </a:prstGeom>
      </xdr:spPr>
    </xdr:pic>
    <xdr:clientData/>
  </xdr:twoCellAnchor>
  <xdr:twoCellAnchor editAs="oneCell">
    <xdr:from>
      <xdr:col>12</xdr:col>
      <xdr:colOff>80681</xdr:colOff>
      <xdr:row>0</xdr:row>
      <xdr:rowOff>143435</xdr:rowOff>
    </xdr:from>
    <xdr:to>
      <xdr:col>15</xdr:col>
      <xdr:colOff>280243</xdr:colOff>
      <xdr:row>2</xdr:row>
      <xdr:rowOff>107576</xdr:rowOff>
    </xdr:to>
    <xdr:pic>
      <xdr:nvPicPr>
        <xdr:cNvPr id="6" name="Resim 1">
          <a:extLst>
            <a:ext uri="{FF2B5EF4-FFF2-40B4-BE49-F238E27FC236}">
              <a16:creationId xmlns:a16="http://schemas.microsoft.com/office/drawing/2014/main" id="{F1ED0C05-81A9-4D34-A723-EF8FEA5A2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799" y="143435"/>
          <a:ext cx="1795279" cy="421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"/>
  <sheetViews>
    <sheetView tabSelected="1" zoomScale="85" zoomScaleNormal="85" workbookViewId="0">
      <selection activeCell="X39" sqref="X39"/>
    </sheetView>
  </sheetViews>
  <sheetFormatPr defaultColWidth="9.08984375" defaultRowHeight="14.5" x14ac:dyDescent="0.35"/>
  <cols>
    <col min="2" max="2" width="3.36328125" style="28" customWidth="1"/>
    <col min="3" max="3" width="7.453125" customWidth="1"/>
    <col min="4" max="4" width="26.6328125" customWidth="1"/>
    <col min="5" max="5" width="5.90625" customWidth="1"/>
    <col min="6" max="6" width="6.6328125" customWidth="1"/>
    <col min="7" max="7" width="3.453125" customWidth="1"/>
    <col min="8" max="8" width="7.453125" customWidth="1"/>
    <col min="9" max="9" width="5.90625" customWidth="1"/>
    <col min="10" max="10" width="7.453125" customWidth="1"/>
    <col min="11" max="11" width="8.6328125" customWidth="1"/>
    <col min="12" max="12" width="4.08984375" customWidth="1"/>
    <col min="13" max="13" width="7.453125" customWidth="1"/>
    <col min="14" max="14" width="7.6328125" customWidth="1"/>
    <col min="15" max="15" width="8.08984375" customWidth="1"/>
    <col min="16" max="16" width="7.453125" style="2" customWidth="1"/>
  </cols>
  <sheetData>
    <row r="1" spans="2:16" s="3" customFormat="1" ht="18.5" x14ac:dyDescent="0.45">
      <c r="B1" s="69" t="s">
        <v>64</v>
      </c>
      <c r="C1" s="18"/>
      <c r="D1" s="19"/>
      <c r="E1" s="94" t="s">
        <v>20</v>
      </c>
      <c r="F1" s="95"/>
      <c r="G1" s="95"/>
      <c r="H1" s="95"/>
      <c r="I1" s="95"/>
      <c r="J1" s="95"/>
      <c r="K1" s="95"/>
      <c r="L1" s="96"/>
      <c r="M1" s="6"/>
      <c r="N1" s="7"/>
      <c r="O1" s="7"/>
      <c r="P1" s="8"/>
    </row>
    <row r="2" spans="2:16" s="3" customFormat="1" ht="17" x14ac:dyDescent="0.4">
      <c r="B2" s="14" t="s">
        <v>71</v>
      </c>
      <c r="D2" s="9"/>
      <c r="E2" s="97"/>
      <c r="F2" s="98"/>
      <c r="G2" s="98"/>
      <c r="H2" s="98"/>
      <c r="I2" s="98"/>
      <c r="J2" s="98"/>
      <c r="K2" s="98"/>
      <c r="L2" s="99"/>
      <c r="M2" s="5"/>
      <c r="P2" s="9"/>
    </row>
    <row r="3" spans="2:16" s="3" customFormat="1" ht="17" x14ac:dyDescent="0.4">
      <c r="B3" s="15"/>
      <c r="C3" s="11"/>
      <c r="D3" s="12"/>
      <c r="E3" s="100"/>
      <c r="F3" s="101"/>
      <c r="G3" s="101"/>
      <c r="H3" s="101"/>
      <c r="I3" s="101"/>
      <c r="J3" s="101"/>
      <c r="K3" s="101"/>
      <c r="L3" s="102"/>
      <c r="M3" s="10"/>
      <c r="N3" s="11"/>
      <c r="O3" s="11"/>
      <c r="P3" s="12"/>
    </row>
    <row r="4" spans="2:16" ht="12.75" customHeight="1" x14ac:dyDescent="0.35">
      <c r="B4" s="55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1"/>
      <c r="O4" s="21"/>
      <c r="P4" s="56"/>
    </row>
    <row r="5" spans="2:16" s="24" customFormat="1" ht="7" x14ac:dyDescent="0.2">
      <c r="B5" s="57"/>
      <c r="P5" s="58"/>
    </row>
    <row r="6" spans="2:16" ht="15.5" x14ac:dyDescent="0.35">
      <c r="B6" s="59" t="s">
        <v>5</v>
      </c>
      <c r="C6" s="4"/>
      <c r="D6" s="4"/>
      <c r="E6" s="4"/>
      <c r="F6" s="60" t="s">
        <v>66</v>
      </c>
      <c r="G6" s="4"/>
      <c r="H6" s="4"/>
      <c r="I6" s="4"/>
      <c r="J6" s="4"/>
      <c r="M6" s="29" t="s">
        <v>0</v>
      </c>
      <c r="O6" t="s">
        <v>69</v>
      </c>
    </row>
    <row r="7" spans="2:16" ht="15.5" x14ac:dyDescent="0.35">
      <c r="B7" s="59" t="s">
        <v>4</v>
      </c>
      <c r="C7" s="4"/>
      <c r="D7" s="4"/>
      <c r="E7" s="4"/>
      <c r="F7" s="60" t="s">
        <v>67</v>
      </c>
      <c r="G7" s="4"/>
      <c r="H7" s="4"/>
      <c r="I7" s="4"/>
      <c r="J7" s="4"/>
      <c r="M7" s="29" t="s">
        <v>1</v>
      </c>
      <c r="O7" t="s">
        <v>70</v>
      </c>
    </row>
    <row r="8" spans="2:16" ht="15.5" x14ac:dyDescent="0.35">
      <c r="B8" s="59" t="s">
        <v>6</v>
      </c>
      <c r="C8" s="4"/>
      <c r="D8" s="4"/>
      <c r="E8" s="4"/>
      <c r="F8" s="16" t="s">
        <v>68</v>
      </c>
      <c r="G8" s="4"/>
      <c r="H8" s="4"/>
      <c r="I8" s="4"/>
      <c r="J8" s="4"/>
      <c r="L8" s="23"/>
      <c r="M8" s="28"/>
    </row>
    <row r="9" spans="2:16" s="24" customFormat="1" ht="7" x14ac:dyDescent="0.2">
      <c r="B9" s="61"/>
      <c r="C9" s="25"/>
      <c r="D9" s="25"/>
      <c r="E9" s="25"/>
      <c r="F9" s="26"/>
      <c r="G9" s="25"/>
      <c r="H9" s="25"/>
      <c r="I9" s="25"/>
      <c r="J9" s="25"/>
      <c r="K9" s="25"/>
      <c r="L9" s="25"/>
      <c r="M9" s="25"/>
      <c r="N9" s="25"/>
      <c r="O9" s="25"/>
      <c r="P9" s="62"/>
    </row>
    <row r="10" spans="2:16" s="24" customFormat="1" ht="7" x14ac:dyDescent="0.2">
      <c r="B10" s="57"/>
      <c r="P10" s="58"/>
    </row>
    <row r="11" spans="2:16" s="4" customFormat="1" ht="15.5" x14ac:dyDescent="0.35">
      <c r="B11" s="59" t="s">
        <v>7</v>
      </c>
      <c r="G11" s="16" t="s">
        <v>2</v>
      </c>
      <c r="M11" s="16" t="s">
        <v>14</v>
      </c>
      <c r="O11" s="16"/>
      <c r="P11" s="63"/>
    </row>
    <row r="12" spans="2:16" s="4" customFormat="1" ht="15.5" x14ac:dyDescent="0.35">
      <c r="B12" s="70" t="s">
        <v>51</v>
      </c>
      <c r="C12" s="4" t="s">
        <v>8</v>
      </c>
      <c r="G12" s="70" t="s">
        <v>51</v>
      </c>
      <c r="H12" s="4" t="s">
        <v>11</v>
      </c>
      <c r="M12" s="17" t="s">
        <v>13</v>
      </c>
      <c r="P12" s="72">
        <v>3.5</v>
      </c>
    </row>
    <row r="13" spans="2:16" s="4" customFormat="1" ht="15.5" x14ac:dyDescent="0.35">
      <c r="B13" s="27"/>
      <c r="C13" s="4" t="s">
        <v>9</v>
      </c>
      <c r="G13" s="70" t="s">
        <v>51</v>
      </c>
      <c r="H13" s="4" t="s">
        <v>12</v>
      </c>
      <c r="M13" s="17" t="s">
        <v>15</v>
      </c>
      <c r="O13" s="17"/>
      <c r="P13" s="73">
        <v>36</v>
      </c>
    </row>
    <row r="14" spans="2:16" s="4" customFormat="1" ht="15.5" x14ac:dyDescent="0.35">
      <c r="B14" s="27"/>
      <c r="C14" s="4" t="s">
        <v>10</v>
      </c>
      <c r="G14" s="27"/>
      <c r="H14" s="4" t="s">
        <v>27</v>
      </c>
      <c r="M14" s="17" t="s">
        <v>16</v>
      </c>
      <c r="O14" s="17"/>
      <c r="P14" s="74">
        <v>6</v>
      </c>
    </row>
    <row r="15" spans="2:16" s="4" customFormat="1" ht="15.5" x14ac:dyDescent="0.35">
      <c r="B15" s="70" t="s">
        <v>51</v>
      </c>
      <c r="C15" s="4" t="s">
        <v>21</v>
      </c>
      <c r="G15" s="27"/>
      <c r="H15" s="4" t="s">
        <v>28</v>
      </c>
      <c r="M15" s="17" t="s">
        <v>17</v>
      </c>
      <c r="O15" s="17"/>
      <c r="P15" s="74">
        <f>P13*P14</f>
        <v>216</v>
      </c>
    </row>
    <row r="16" spans="2:16" s="4" customFormat="1" ht="15.5" x14ac:dyDescent="0.35">
      <c r="B16" s="70" t="s">
        <v>51</v>
      </c>
      <c r="C16" s="4" t="s">
        <v>22</v>
      </c>
      <c r="G16" s="70" t="s">
        <v>51</v>
      </c>
      <c r="H16" s="4" t="s">
        <v>29</v>
      </c>
      <c r="M16" s="17" t="s">
        <v>18</v>
      </c>
      <c r="O16" s="17"/>
      <c r="P16" s="74">
        <f>P12*P15</f>
        <v>756</v>
      </c>
    </row>
    <row r="17" spans="2:16" s="4" customFormat="1" ht="15.5" x14ac:dyDescent="0.35">
      <c r="B17" s="70" t="s">
        <v>51</v>
      </c>
      <c r="C17" s="4" t="s">
        <v>23</v>
      </c>
      <c r="G17" s="70" t="s">
        <v>51</v>
      </c>
      <c r="H17" s="4" t="s">
        <v>30</v>
      </c>
      <c r="M17" s="17" t="s">
        <v>19</v>
      </c>
      <c r="O17" s="17"/>
      <c r="P17" s="74">
        <v>859</v>
      </c>
    </row>
    <row r="18" spans="2:16" s="4" customFormat="1" ht="15.5" x14ac:dyDescent="0.35">
      <c r="B18" s="27"/>
      <c r="C18" s="4" t="s">
        <v>24</v>
      </c>
      <c r="G18" s="27"/>
      <c r="H18" s="4" t="s">
        <v>50</v>
      </c>
      <c r="M18" s="17"/>
      <c r="O18" s="17"/>
      <c r="P18" s="64"/>
    </row>
    <row r="19" spans="2:16" s="4" customFormat="1" ht="15.5" x14ac:dyDescent="0.35">
      <c r="B19" s="27"/>
      <c r="C19" s="4" t="s">
        <v>25</v>
      </c>
      <c r="G19" s="50"/>
      <c r="M19" s="17"/>
      <c r="O19" s="17"/>
      <c r="P19" s="64"/>
    </row>
    <row r="20" spans="2:16" s="4" customFormat="1" ht="15.5" x14ac:dyDescent="0.35">
      <c r="B20" s="27"/>
      <c r="C20" s="4" t="s">
        <v>26</v>
      </c>
      <c r="G20" s="16" t="s">
        <v>49</v>
      </c>
      <c r="P20" s="33"/>
    </row>
    <row r="21" spans="2:16" s="4" customFormat="1" ht="15.5" x14ac:dyDescent="0.35">
      <c r="B21" s="51"/>
      <c r="G21" s="4" t="s">
        <v>47</v>
      </c>
      <c r="P21" s="33"/>
    </row>
    <row r="22" spans="2:16" s="4" customFormat="1" ht="15.5" x14ac:dyDescent="0.35">
      <c r="B22" s="51"/>
      <c r="G22" s="4" t="s">
        <v>48</v>
      </c>
      <c r="P22" s="33"/>
    </row>
    <row r="23" spans="2:16" s="24" customFormat="1" ht="7" x14ac:dyDescent="0.2">
      <c r="B23" s="6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62"/>
    </row>
    <row r="25" spans="2:16" s="1" customFormat="1" ht="15" customHeight="1" x14ac:dyDescent="0.45">
      <c r="B25" s="66" t="s">
        <v>2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67"/>
    </row>
    <row r="26" spans="2:16" s="4" customFormat="1" ht="15.5" x14ac:dyDescent="0.35">
      <c r="B26" s="103" t="s">
        <v>31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5"/>
    </row>
    <row r="27" spans="2:16" s="4" customFormat="1" ht="15.5" x14ac:dyDescent="0.35">
      <c r="B27" s="106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8"/>
    </row>
    <row r="28" spans="2:16" s="4" customFormat="1" ht="15.5" x14ac:dyDescent="0.35">
      <c r="B28" s="106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8"/>
    </row>
    <row r="29" spans="2:16" s="39" customFormat="1" ht="15" customHeight="1" x14ac:dyDescent="0.35">
      <c r="B29" s="40">
        <v>1</v>
      </c>
      <c r="C29" s="37"/>
      <c r="D29" s="37"/>
      <c r="E29" s="37"/>
      <c r="F29" s="37"/>
      <c r="G29" s="37"/>
      <c r="H29" s="37"/>
      <c r="I29" s="37"/>
      <c r="J29" s="37"/>
      <c r="K29" s="38"/>
      <c r="L29" s="40">
        <v>2</v>
      </c>
      <c r="M29" s="37"/>
      <c r="N29" s="37"/>
      <c r="O29" s="37"/>
      <c r="P29" s="38"/>
    </row>
    <row r="30" spans="2:16" s="4" customFormat="1" ht="19.5" customHeight="1" x14ac:dyDescent="0.35">
      <c r="B30" s="13"/>
      <c r="K30" s="33"/>
      <c r="P30" s="33"/>
    </row>
    <row r="31" spans="2:16" s="4" customFormat="1" ht="19.5" customHeight="1" x14ac:dyDescent="0.35">
      <c r="B31" s="13"/>
      <c r="K31" s="33"/>
      <c r="P31" s="33"/>
    </row>
    <row r="32" spans="2:16" s="4" customFormat="1" ht="31.5" customHeight="1" x14ac:dyDescent="0.35">
      <c r="B32" s="13"/>
      <c r="K32" s="33"/>
      <c r="P32" s="33"/>
    </row>
    <row r="33" spans="2:16" s="4" customFormat="1" ht="31.5" customHeight="1" x14ac:dyDescent="0.35">
      <c r="B33" s="13"/>
      <c r="K33" s="33"/>
      <c r="P33" s="33"/>
    </row>
    <row r="34" spans="2:16" s="4" customFormat="1" ht="19.5" customHeight="1" x14ac:dyDescent="0.35">
      <c r="B34" s="13"/>
      <c r="K34" s="33"/>
      <c r="P34" s="33"/>
    </row>
    <row r="35" spans="2:16" s="4" customFormat="1" ht="15" customHeight="1" x14ac:dyDescent="0.35">
      <c r="B35" s="13"/>
      <c r="K35" s="33"/>
      <c r="P35" s="33"/>
    </row>
    <row r="36" spans="2:16" s="4" customFormat="1" ht="15" customHeight="1" x14ac:dyDescent="0.35">
      <c r="B36" s="13"/>
      <c r="K36" s="33"/>
      <c r="P36" s="33"/>
    </row>
    <row r="37" spans="2:16" s="39" customFormat="1" ht="15" customHeight="1" x14ac:dyDescent="0.35">
      <c r="B37" s="40">
        <v>3</v>
      </c>
      <c r="C37" s="37"/>
      <c r="D37" s="37"/>
      <c r="E37" s="37"/>
      <c r="F37" s="37"/>
      <c r="G37" s="37"/>
      <c r="H37" s="37"/>
      <c r="I37" s="40">
        <v>4</v>
      </c>
      <c r="J37" s="37"/>
      <c r="K37" s="37"/>
      <c r="L37" s="37"/>
      <c r="M37" s="37"/>
      <c r="N37" s="37"/>
      <c r="O37" s="37"/>
      <c r="P37" s="38"/>
    </row>
    <row r="38" spans="2:16" s="4" customFormat="1" ht="20.25" customHeight="1" x14ac:dyDescent="0.35">
      <c r="B38" s="13"/>
      <c r="I38" s="13"/>
      <c r="P38" s="33"/>
    </row>
    <row r="39" spans="2:16" s="4" customFormat="1" ht="20.25" customHeight="1" x14ac:dyDescent="0.35">
      <c r="B39" s="13"/>
      <c r="I39" s="13"/>
      <c r="P39" s="33"/>
    </row>
    <row r="40" spans="2:16" s="4" customFormat="1" ht="20.25" customHeight="1" x14ac:dyDescent="0.35">
      <c r="B40" s="13"/>
      <c r="I40" s="13"/>
      <c r="P40" s="33"/>
    </row>
    <row r="41" spans="2:16" s="4" customFormat="1" ht="20.25" customHeight="1" x14ac:dyDescent="0.35">
      <c r="B41" s="13"/>
      <c r="I41" s="13"/>
      <c r="P41" s="33"/>
    </row>
    <row r="42" spans="2:16" s="4" customFormat="1" ht="20.25" customHeight="1" x14ac:dyDescent="0.35">
      <c r="B42" s="13"/>
      <c r="I42" s="13"/>
      <c r="P42" s="33"/>
    </row>
    <row r="43" spans="2:16" s="4" customFormat="1" ht="21" customHeight="1" x14ac:dyDescent="0.35">
      <c r="B43" s="13"/>
      <c r="I43" s="13"/>
      <c r="P43" s="33"/>
    </row>
    <row r="44" spans="2:16" s="4" customFormat="1" ht="19.5" customHeight="1" x14ac:dyDescent="0.35">
      <c r="B44" s="35"/>
      <c r="C44" s="20"/>
      <c r="D44" s="20"/>
      <c r="E44" s="20"/>
      <c r="F44" s="20"/>
      <c r="G44" s="20"/>
      <c r="H44" s="20"/>
      <c r="I44" s="35"/>
      <c r="J44" s="20"/>
      <c r="K44" s="20"/>
      <c r="L44" s="20"/>
      <c r="M44" s="20"/>
      <c r="N44" s="20"/>
      <c r="O44" s="20"/>
      <c r="P44" s="36"/>
    </row>
    <row r="45" spans="2:16" s="4" customFormat="1" ht="15" customHeight="1" x14ac:dyDescent="0.35">
      <c r="B45" s="40">
        <v>5</v>
      </c>
      <c r="P45" s="33"/>
    </row>
    <row r="46" spans="2:16" s="4" customFormat="1" ht="15" customHeight="1" x14ac:dyDescent="0.35">
      <c r="B46" s="13"/>
      <c r="P46" s="33"/>
    </row>
    <row r="47" spans="2:16" s="4" customFormat="1" ht="15" customHeight="1" x14ac:dyDescent="0.35">
      <c r="B47" s="13"/>
      <c r="P47" s="33"/>
    </row>
    <row r="48" spans="2:16" s="4" customFormat="1" ht="15" customHeight="1" x14ac:dyDescent="0.35">
      <c r="B48" s="13"/>
      <c r="P48" s="33"/>
    </row>
    <row r="49" spans="2:16" s="4" customFormat="1" ht="15" customHeight="1" x14ac:dyDescent="0.35">
      <c r="B49" s="13"/>
      <c r="P49" s="33"/>
    </row>
    <row r="50" spans="2:16" s="4" customFormat="1" ht="15" customHeight="1" x14ac:dyDescent="0.35">
      <c r="B50" s="13"/>
      <c r="P50" s="33"/>
    </row>
    <row r="51" spans="2:16" s="4" customFormat="1" ht="15" customHeight="1" x14ac:dyDescent="0.35">
      <c r="B51" s="13"/>
      <c r="P51" s="33"/>
    </row>
    <row r="52" spans="2:16" s="39" customFormat="1" ht="15" customHeight="1" x14ac:dyDescent="0.35">
      <c r="B52" s="68"/>
      <c r="P52" s="71"/>
    </row>
    <row r="53" spans="2:16" s="4" customFormat="1" ht="15.5" x14ac:dyDescent="0.35">
      <c r="B53" s="13"/>
      <c r="C53" s="16"/>
      <c r="D53" s="16"/>
      <c r="M53" s="16"/>
      <c r="N53" s="16"/>
      <c r="P53" s="63"/>
    </row>
    <row r="54" spans="2:16" s="4" customFormat="1" ht="15.5" x14ac:dyDescent="0.35">
      <c r="B54" s="13"/>
      <c r="C54" s="16"/>
      <c r="D54" s="16"/>
      <c r="M54" s="16"/>
      <c r="N54" s="16"/>
      <c r="P54" s="63"/>
    </row>
    <row r="55" spans="2:16" s="4" customFormat="1" ht="15.75" customHeight="1" x14ac:dyDescent="0.35">
      <c r="B55" s="68">
        <v>1</v>
      </c>
      <c r="C55" s="75" t="s">
        <v>58</v>
      </c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4"/>
    </row>
    <row r="56" spans="2:16" s="4" customFormat="1" ht="15.5" x14ac:dyDescent="0.35">
      <c r="B56" s="68">
        <v>2</v>
      </c>
      <c r="C56" s="75" t="s">
        <v>52</v>
      </c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4"/>
    </row>
    <row r="57" spans="2:16" s="4" customFormat="1" ht="15.5" x14ac:dyDescent="0.35">
      <c r="B57" s="68">
        <v>3</v>
      </c>
      <c r="C57" s="75" t="s">
        <v>59</v>
      </c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6"/>
    </row>
    <row r="58" spans="2:16" s="4" customFormat="1" ht="15.5" x14ac:dyDescent="0.35">
      <c r="B58" s="68">
        <v>4</v>
      </c>
      <c r="C58" s="83" t="s">
        <v>61</v>
      </c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4"/>
    </row>
    <row r="59" spans="2:16" s="4" customFormat="1" ht="15.5" x14ac:dyDescent="0.35">
      <c r="B59" s="68"/>
      <c r="C59" s="83" t="s">
        <v>60</v>
      </c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4"/>
    </row>
    <row r="60" spans="2:16" s="4" customFormat="1" ht="15.5" x14ac:dyDescent="0.35">
      <c r="B60" s="68"/>
      <c r="C60" s="83" t="s">
        <v>63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4"/>
    </row>
    <row r="61" spans="2:16" s="4" customFormat="1" ht="15.75" customHeight="1" x14ac:dyDescent="0.35">
      <c r="B61" s="68"/>
      <c r="C61" s="75" t="s">
        <v>62</v>
      </c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6"/>
    </row>
    <row r="62" spans="2:16" s="4" customFormat="1" ht="15.75" customHeight="1" x14ac:dyDescent="0.35">
      <c r="B62" s="68">
        <v>5</v>
      </c>
      <c r="C62" s="75" t="s">
        <v>53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6"/>
    </row>
    <row r="63" spans="2:16" s="4" customFormat="1" ht="15.75" customHeight="1" x14ac:dyDescent="0.35">
      <c r="B63" s="68"/>
      <c r="C63" s="75" t="s">
        <v>54</v>
      </c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6"/>
    </row>
    <row r="64" spans="2:16" s="4" customFormat="1" ht="15.75" customHeight="1" x14ac:dyDescent="0.35">
      <c r="B64" s="68"/>
      <c r="C64" s="75" t="s">
        <v>55</v>
      </c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6"/>
    </row>
    <row r="65" spans="2:16" s="4" customFormat="1" ht="15.75" customHeight="1" x14ac:dyDescent="0.35">
      <c r="B65" s="68"/>
      <c r="C65" s="75" t="s">
        <v>56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6"/>
    </row>
    <row r="66" spans="2:16" s="4" customFormat="1" ht="15.5" x14ac:dyDescent="0.35">
      <c r="B66" s="68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6"/>
    </row>
    <row r="67" spans="2:16" s="4" customFormat="1" ht="15.5" x14ac:dyDescent="0.35">
      <c r="B67" s="68"/>
      <c r="C67" s="75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4"/>
    </row>
    <row r="68" spans="2:16" s="4" customFormat="1" ht="15" customHeight="1" x14ac:dyDescent="0.35">
      <c r="B68" s="13"/>
      <c r="P68" s="33"/>
    </row>
    <row r="69" spans="2:16" s="1" customFormat="1" ht="15" customHeight="1" x14ac:dyDescent="0.45">
      <c r="B69" s="66" t="s">
        <v>32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67"/>
    </row>
    <row r="70" spans="2:16" s="4" customFormat="1" ht="15" customHeight="1" x14ac:dyDescent="0.35">
      <c r="B70" s="30"/>
      <c r="C70" s="31"/>
      <c r="D70" s="31"/>
      <c r="E70" s="31"/>
      <c r="F70" s="32"/>
      <c r="G70" s="30"/>
      <c r="H70" s="31"/>
      <c r="I70" s="31"/>
      <c r="J70" s="31"/>
      <c r="K70" s="32"/>
      <c r="L70" s="30"/>
      <c r="M70" s="31"/>
      <c r="N70" s="31"/>
      <c r="O70" s="31"/>
      <c r="P70" s="32"/>
    </row>
    <row r="71" spans="2:16" s="4" customFormat="1" ht="15" customHeight="1" x14ac:dyDescent="0.35">
      <c r="B71" s="13"/>
      <c r="F71" s="33"/>
      <c r="G71" s="13"/>
      <c r="K71" s="33"/>
      <c r="L71" s="13"/>
      <c r="P71" s="33"/>
    </row>
    <row r="72" spans="2:16" s="4" customFormat="1" ht="15" customHeight="1" x14ac:dyDescent="0.35">
      <c r="B72" s="13"/>
      <c r="F72" s="33"/>
      <c r="G72" s="13"/>
      <c r="K72" s="33"/>
      <c r="L72" s="13"/>
      <c r="P72" s="33"/>
    </row>
    <row r="73" spans="2:16" s="4" customFormat="1" ht="15" customHeight="1" x14ac:dyDescent="0.35">
      <c r="B73" s="13"/>
      <c r="F73" s="33"/>
      <c r="G73" s="13"/>
      <c r="K73" s="33"/>
      <c r="L73" s="13"/>
      <c r="P73" s="33"/>
    </row>
    <row r="74" spans="2:16" s="4" customFormat="1" ht="15" customHeight="1" x14ac:dyDescent="0.35">
      <c r="B74" s="13"/>
      <c r="F74" s="33"/>
      <c r="G74" s="13"/>
      <c r="K74" s="33"/>
      <c r="L74" s="13"/>
      <c r="P74" s="33"/>
    </row>
    <row r="75" spans="2:16" s="4" customFormat="1" ht="15" customHeight="1" x14ac:dyDescent="0.35">
      <c r="B75" s="13"/>
      <c r="F75" s="33"/>
      <c r="G75" s="13"/>
      <c r="K75" s="33"/>
      <c r="L75" s="13"/>
      <c r="P75" s="33"/>
    </row>
    <row r="76" spans="2:16" s="4" customFormat="1" ht="15" customHeight="1" x14ac:dyDescent="0.35">
      <c r="B76" s="91" t="s">
        <v>33</v>
      </c>
      <c r="C76" s="89"/>
      <c r="D76" s="89"/>
      <c r="E76" s="89"/>
      <c r="F76" s="90"/>
      <c r="G76" s="91" t="s">
        <v>35</v>
      </c>
      <c r="H76" s="89"/>
      <c r="I76" s="89"/>
      <c r="J76" s="89"/>
      <c r="K76" s="90"/>
      <c r="L76" s="91" t="s">
        <v>37</v>
      </c>
      <c r="M76" s="89"/>
      <c r="N76" s="89"/>
      <c r="O76" s="89"/>
      <c r="P76" s="90"/>
    </row>
    <row r="77" spans="2:16" s="4" customFormat="1" ht="15" customHeight="1" x14ac:dyDescent="0.35">
      <c r="B77" s="85" t="s">
        <v>34</v>
      </c>
      <c r="C77" s="86"/>
      <c r="D77" s="86"/>
      <c r="E77" s="86"/>
      <c r="F77" s="87"/>
      <c r="G77" s="85" t="s">
        <v>36</v>
      </c>
      <c r="H77" s="86"/>
      <c r="I77" s="86"/>
      <c r="J77" s="86"/>
      <c r="K77" s="87"/>
      <c r="L77" s="85" t="s">
        <v>38</v>
      </c>
      <c r="M77" s="86"/>
      <c r="N77" s="86"/>
      <c r="O77" s="86"/>
      <c r="P77" s="87"/>
    </row>
    <row r="78" spans="2:16" s="4" customFormat="1" ht="15" customHeight="1" x14ac:dyDescent="0.35">
      <c r="B78" s="30"/>
      <c r="C78" s="31"/>
      <c r="D78" s="31"/>
      <c r="E78" s="31"/>
      <c r="F78" s="32"/>
      <c r="G78" s="30"/>
      <c r="H78" s="31"/>
      <c r="I78" s="31"/>
      <c r="J78" s="31"/>
      <c r="K78" s="32"/>
      <c r="L78" s="30"/>
      <c r="M78" s="31"/>
      <c r="N78" s="31"/>
      <c r="O78" s="31"/>
      <c r="P78" s="32"/>
    </row>
    <row r="79" spans="2:16" s="4" customFormat="1" ht="15" customHeight="1" x14ac:dyDescent="0.35">
      <c r="B79" s="13"/>
      <c r="F79" s="33"/>
      <c r="G79" s="13"/>
      <c r="K79" s="33"/>
      <c r="L79" s="13"/>
      <c r="P79" s="33"/>
    </row>
    <row r="80" spans="2:16" s="4" customFormat="1" ht="15" customHeight="1" x14ac:dyDescent="0.35">
      <c r="B80" s="13"/>
      <c r="F80" s="33"/>
      <c r="G80" s="13"/>
      <c r="K80" s="33"/>
      <c r="L80" s="13"/>
      <c r="P80" s="33"/>
    </row>
    <row r="81" spans="2:16" s="4" customFormat="1" ht="15" customHeight="1" x14ac:dyDescent="0.35">
      <c r="B81" s="13"/>
      <c r="F81" s="33"/>
      <c r="G81" s="13"/>
      <c r="K81" s="33"/>
      <c r="L81" s="13"/>
      <c r="P81" s="33"/>
    </row>
    <row r="82" spans="2:16" s="4" customFormat="1" ht="15" customHeight="1" x14ac:dyDescent="0.35">
      <c r="B82" s="13"/>
      <c r="F82" s="33"/>
      <c r="G82" s="13"/>
      <c r="K82" s="33"/>
      <c r="L82" s="13"/>
      <c r="P82" s="33"/>
    </row>
    <row r="83" spans="2:16" s="4" customFormat="1" ht="15" customHeight="1" x14ac:dyDescent="0.35">
      <c r="B83" s="13"/>
      <c r="F83" s="33"/>
      <c r="G83" s="13"/>
      <c r="K83" s="33"/>
      <c r="L83" s="13"/>
      <c r="P83" s="33"/>
    </row>
    <row r="84" spans="2:16" s="4" customFormat="1" ht="15" customHeight="1" x14ac:dyDescent="0.35">
      <c r="B84" s="88" t="s">
        <v>42</v>
      </c>
      <c r="C84" s="89"/>
      <c r="D84" s="89"/>
      <c r="E84" s="89"/>
      <c r="F84" s="90"/>
      <c r="G84" s="91" t="s">
        <v>46</v>
      </c>
      <c r="H84" s="89"/>
      <c r="I84" s="89"/>
      <c r="J84" s="89"/>
      <c r="K84" s="90"/>
      <c r="L84" s="91" t="s">
        <v>44</v>
      </c>
      <c r="M84" s="89"/>
      <c r="N84" s="89"/>
      <c r="O84" s="89"/>
      <c r="P84" s="90"/>
    </row>
    <row r="85" spans="2:16" s="4" customFormat="1" ht="15" customHeight="1" x14ac:dyDescent="0.35">
      <c r="B85" s="85" t="s">
        <v>43</v>
      </c>
      <c r="C85" s="86"/>
      <c r="D85" s="86"/>
      <c r="E85" s="86"/>
      <c r="F85" s="87"/>
      <c r="G85" s="85"/>
      <c r="H85" s="86"/>
      <c r="I85" s="86"/>
      <c r="J85" s="86"/>
      <c r="K85" s="87"/>
      <c r="L85" s="85"/>
      <c r="M85" s="86"/>
      <c r="N85" s="86"/>
      <c r="O85" s="86"/>
      <c r="P85" s="87"/>
    </row>
    <row r="86" spans="2:16" s="4" customFormat="1" ht="15" customHeight="1" x14ac:dyDescent="0.35">
      <c r="B86" s="30"/>
      <c r="C86" s="31"/>
      <c r="D86" s="31"/>
      <c r="E86" s="31"/>
      <c r="F86" s="32"/>
      <c r="G86" s="30"/>
      <c r="H86" s="31"/>
      <c r="I86" s="31"/>
      <c r="J86" s="31"/>
      <c r="K86" s="32"/>
      <c r="L86" s="30"/>
      <c r="M86" s="31"/>
      <c r="N86" s="31"/>
      <c r="O86" s="31"/>
      <c r="P86" s="32"/>
    </row>
    <row r="87" spans="2:16" s="4" customFormat="1" ht="15" customHeight="1" x14ac:dyDescent="0.35">
      <c r="B87" s="13"/>
      <c r="F87" s="33"/>
      <c r="G87" s="13"/>
      <c r="K87" s="33"/>
      <c r="L87" s="13"/>
      <c r="P87" s="33"/>
    </row>
    <row r="88" spans="2:16" s="4" customFormat="1" ht="15" customHeight="1" x14ac:dyDescent="0.35">
      <c r="B88" s="13"/>
      <c r="F88" s="33"/>
      <c r="G88" s="13"/>
      <c r="K88" s="33"/>
      <c r="L88" s="13"/>
      <c r="P88" s="33"/>
    </row>
    <row r="89" spans="2:16" s="4" customFormat="1" ht="15" customHeight="1" x14ac:dyDescent="0.35">
      <c r="B89" s="13"/>
      <c r="F89" s="33"/>
      <c r="G89" s="13"/>
      <c r="K89" s="33"/>
      <c r="L89" s="13"/>
      <c r="P89" s="33"/>
    </row>
    <row r="90" spans="2:16" s="4" customFormat="1" ht="15" customHeight="1" x14ac:dyDescent="0.35">
      <c r="B90" s="13"/>
      <c r="F90" s="33"/>
      <c r="G90" s="13"/>
      <c r="K90" s="33"/>
      <c r="L90" s="13"/>
      <c r="P90" s="33"/>
    </row>
    <row r="91" spans="2:16" s="4" customFormat="1" ht="15" customHeight="1" x14ac:dyDescent="0.35">
      <c r="B91" s="13"/>
      <c r="F91" s="33"/>
      <c r="G91" s="13"/>
      <c r="K91" s="33"/>
      <c r="L91" s="13"/>
      <c r="P91" s="33"/>
    </row>
    <row r="92" spans="2:16" s="4" customFormat="1" ht="15" customHeight="1" x14ac:dyDescent="0.35">
      <c r="B92" s="88" t="s">
        <v>45</v>
      </c>
      <c r="C92" s="89"/>
      <c r="D92" s="89"/>
      <c r="E92" s="89"/>
      <c r="F92" s="90"/>
      <c r="G92" s="91" t="s">
        <v>57</v>
      </c>
      <c r="H92" s="89"/>
      <c r="I92" s="89"/>
      <c r="J92" s="89"/>
      <c r="K92" s="90"/>
      <c r="L92" s="91"/>
      <c r="M92" s="89"/>
      <c r="N92" s="89"/>
      <c r="O92" s="89"/>
      <c r="P92" s="90"/>
    </row>
    <row r="93" spans="2:16" s="4" customFormat="1" ht="15" customHeight="1" x14ac:dyDescent="0.35">
      <c r="B93" s="85"/>
      <c r="C93" s="86"/>
      <c r="D93" s="86"/>
      <c r="E93" s="86"/>
      <c r="F93" s="87"/>
      <c r="G93" s="85"/>
      <c r="H93" s="86"/>
      <c r="I93" s="86"/>
      <c r="J93" s="86"/>
      <c r="K93" s="87"/>
      <c r="L93" s="85"/>
      <c r="M93" s="86"/>
      <c r="N93" s="86"/>
      <c r="O93" s="86"/>
      <c r="P93" s="87"/>
    </row>
    <row r="94" spans="2:16" s="4" customFormat="1" ht="15.5" x14ac:dyDescent="0.35">
      <c r="B94" s="13"/>
      <c r="P94" s="33"/>
    </row>
    <row r="96" spans="2:16" x14ac:dyDescent="0.35">
      <c r="B96" s="77" t="s">
        <v>41</v>
      </c>
      <c r="C96" s="78"/>
      <c r="D96" s="79" t="s">
        <v>40</v>
      </c>
      <c r="E96" s="80"/>
      <c r="F96" s="41" t="s">
        <v>39</v>
      </c>
      <c r="G96" s="42"/>
      <c r="H96" s="42"/>
      <c r="I96" s="42"/>
      <c r="J96" s="42"/>
      <c r="K96" s="42"/>
      <c r="L96" s="42"/>
      <c r="M96" s="42"/>
      <c r="N96" s="42"/>
      <c r="O96" s="42"/>
      <c r="P96" s="43"/>
    </row>
    <row r="97" spans="2:16" x14ac:dyDescent="0.35">
      <c r="B97" s="81" t="s">
        <v>65</v>
      </c>
      <c r="C97" s="82"/>
      <c r="D97" s="93">
        <v>44829</v>
      </c>
      <c r="E97" s="82"/>
      <c r="F97" s="44" t="s">
        <v>3</v>
      </c>
      <c r="G97" s="45"/>
      <c r="H97" s="45"/>
      <c r="I97" s="45"/>
      <c r="J97" s="45"/>
      <c r="K97" s="45"/>
      <c r="L97" s="45"/>
      <c r="M97" s="45"/>
      <c r="N97" s="45"/>
      <c r="O97" s="45"/>
      <c r="P97" s="46"/>
    </row>
    <row r="98" spans="2:16" x14ac:dyDescent="0.35">
      <c r="B98" s="52"/>
      <c r="C98" s="53"/>
      <c r="D98" s="54"/>
      <c r="E98" s="53"/>
      <c r="F98" s="47"/>
      <c r="G98" s="48"/>
      <c r="H98" s="48"/>
      <c r="I98" s="48"/>
      <c r="J98" s="48"/>
      <c r="K98" s="48"/>
      <c r="L98" s="48"/>
      <c r="M98" s="48"/>
      <c r="N98" s="48"/>
      <c r="O98" s="48"/>
      <c r="P98" s="49"/>
    </row>
    <row r="99" spans="2:16" x14ac:dyDescent="0.35">
      <c r="B99" s="92"/>
      <c r="C99" s="82"/>
      <c r="D99" s="92"/>
      <c r="E99" s="82"/>
      <c r="F99" s="44"/>
      <c r="G99" s="45"/>
      <c r="H99" s="45"/>
      <c r="I99" s="45"/>
      <c r="J99" s="45"/>
      <c r="K99" s="45"/>
      <c r="L99" s="45"/>
      <c r="M99" s="45"/>
      <c r="N99" s="45"/>
      <c r="O99" s="45"/>
      <c r="P99" s="46"/>
    </row>
  </sheetData>
  <mergeCells count="39">
    <mergeCell ref="C64:P64"/>
    <mergeCell ref="C65:P65"/>
    <mergeCell ref="C67:P67"/>
    <mergeCell ref="C66:P66"/>
    <mergeCell ref="B92:F92"/>
    <mergeCell ref="G84:K84"/>
    <mergeCell ref="L92:P92"/>
    <mergeCell ref="B99:C99"/>
    <mergeCell ref="D97:E97"/>
    <mergeCell ref="D99:E99"/>
    <mergeCell ref="E1:L3"/>
    <mergeCell ref="B26:P28"/>
    <mergeCell ref="B76:F76"/>
    <mergeCell ref="B77:F77"/>
    <mergeCell ref="G77:K77"/>
    <mergeCell ref="G76:K76"/>
    <mergeCell ref="L77:P77"/>
    <mergeCell ref="L76:P76"/>
    <mergeCell ref="C55:P55"/>
    <mergeCell ref="C56:P56"/>
    <mergeCell ref="C58:P58"/>
    <mergeCell ref="C59:P59"/>
    <mergeCell ref="L85:P85"/>
    <mergeCell ref="C57:P57"/>
    <mergeCell ref="B96:C96"/>
    <mergeCell ref="D96:E96"/>
    <mergeCell ref="B97:C97"/>
    <mergeCell ref="C60:P60"/>
    <mergeCell ref="C61:P61"/>
    <mergeCell ref="C62:P62"/>
    <mergeCell ref="C63:P63"/>
    <mergeCell ref="B93:F93"/>
    <mergeCell ref="G93:K93"/>
    <mergeCell ref="L93:P93"/>
    <mergeCell ref="B84:F84"/>
    <mergeCell ref="L84:P84"/>
    <mergeCell ref="B85:F85"/>
    <mergeCell ref="G85:K85"/>
    <mergeCell ref="G92:K92"/>
  </mergeCells>
  <printOptions horizontalCentered="1"/>
  <pageMargins left="0.39370078740157483" right="0.39370078740157483" top="0.59055118110236227" bottom="0.39370078740157483" header="1.2204724409448819" footer="0.31496062992125984"/>
  <pageSetup paperSize="9" scale="94" fitToHeight="0" orientation="portrait" r:id="rId1"/>
  <headerFooter>
    <oddHeader xml:space="preserve">&amp;R&amp;P/&amp;N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Sayfa1</vt:lpstr>
      <vt:lpstr>Sayfa1!Yazdırma_Alanı</vt:lpstr>
      <vt:lpstr>Sayfa1!Yazdırma_Başlıkları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Planlama01</dc:creator>
  <cp:lastModifiedBy>MODÜLSAN BİLGİSAYAR</cp:lastModifiedBy>
  <cp:lastPrinted>2020-05-14T14:48:38Z</cp:lastPrinted>
  <dcterms:created xsi:type="dcterms:W3CDTF">2017-02-07T05:32:05Z</dcterms:created>
  <dcterms:modified xsi:type="dcterms:W3CDTF">2024-02-22T08:42:01Z</dcterms:modified>
</cp:coreProperties>
</file>