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概览" sheetId="1" state="visible" r:id="rId1"/>
    <sheet xmlns:r="http://schemas.openxmlformats.org/officeDocument/2006/relationships" name="使用授信-入参" sheetId="2" state="visible" r:id="rId2"/>
    <sheet xmlns:r="http://schemas.openxmlformats.org/officeDocument/2006/relationships" name="使用授信-返回" sheetId="3" state="visible" r:id="rId3"/>
    <sheet xmlns:r="http://schemas.openxmlformats.org/officeDocument/2006/relationships" name="使用授信-幂等与场景" sheetId="4" state="visible" r:id="rId4"/>
    <sheet xmlns:r="http://schemas.openxmlformats.org/officeDocument/2006/relationships" name="查询授信-入参" sheetId="5" state="visible" r:id="rId5"/>
    <sheet xmlns:r="http://schemas.openxmlformats.org/officeDocument/2006/relationships" name="查询授信-返回" sheetId="6" state="visible" r:id="rId6"/>
    <sheet xmlns:r="http://schemas.openxmlformats.org/officeDocument/2006/relationships" name="配置与示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方案背景</t>
        </is>
      </c>
      <c r="B2" s="2" t="inlineStr">
        <is>
          <t>营销风控授信额度确认方案（816方案）：客户授信池 = 厂端授信 + 中信保授信，双池统一占用/释放管理</t>
        </is>
      </c>
    </row>
    <row r="3">
      <c r="A3" s="2" t="inlineStr">
        <is>
          <t>接口形态</t>
        </is>
      </c>
      <c r="B3" s="2" t="inlineStr">
        <is>
          <t>SanyD365.Main Application 层服务类（C# 接口注入调用，同进程直连 D365）
接口：IAppCreditPoolService（[Injection] 自动注册，无需改启动配置）</t>
        </is>
      </c>
    </row>
    <row r="4">
      <c r="A4" s="2" t="inlineStr">
        <is>
          <t>代码位置（uat 分支）</t>
        </is>
      </c>
      <c r="B4" s="2" t="inlineStr">
        <is>
          <t>Service/SanyD365.Main/Application/Sales/CreditPool/IAppCreditPoolService.cs + AppCreditPoolService.cs
Service/SanyD365.Main/DTO/Sales/CreditPool/CreditPoolDtos.cs</t>
        </is>
      </c>
    </row>
    <row r="5">
      <c r="A5" s="2" t="inlineStr">
        <is>
          <t>方法清单</t>
        </is>
      </c>
      <c r="B5" s="2" t="inlineStr">
        <is>
          <t>① RecordCreditDetail：使用授信（占用/释放/初始化，哑记账）
② QueryCreditBalance：查询授信（客户维度，传合同附带合同授信金额）</t>
        </is>
      </c>
    </row>
    <row r="6">
      <c r="A6" s="2" t="inlineStr">
        <is>
          <t>调用方</t>
        </is>
      </c>
      <c r="B6" s="2" t="inlineStr">
        <is>
          <t>合同模块（经 ClientAPI 进程内注入调用）、交货单/订单/解款同步等 D365 内部模块（构造函数注入 IAppCreditPoolService 直接调用）</t>
        </is>
      </c>
    </row>
    <row r="7">
      <c r="A7" s="2" t="inlineStr">
        <is>
          <t>小数位数（统一）</t>
        </is>
      </c>
      <c r="B7" s="2" t="inlineStr">
        <is>
          <t>全部金额字段统一两位小数（0.00）：DTO decimal 入参/出参均按两位小数处理；台账/额度落库字段均为 Money precision=2；CNY=USD×汇率后四舍五入保留两位。汇率取 transactioncurrency.exchangerate，decimal precision=12（当前 CNY=7.00305）</t>
        </is>
      </c>
    </row>
    <row r="8">
      <c r="A8" s="2" t="inlineStr">
        <is>
          <t>生效方式</t>
        </is>
      </c>
      <c r="B8" s="2" t="inlineStr">
        <is>
          <t>代码合并到 uat 分支后管道自动部署，无其他发布动作</t>
        </is>
      </c>
    </row>
    <row r="9">
      <c r="A9" s="2" t="inlineStr">
        <is>
          <t>核心原则</t>
        </is>
      </c>
      <c r="B9" s="2" t="inlineStr">
        <is>
          <t>哑记账：金额（含 max(0, 订单金额−累计解款)、ΔS 解款金额）全部由调用方算好传入，本服务不做金额计算，只校验 + 幂等保存台账 + 更新余额</t>
        </is>
      </c>
    </row>
    <row r="10">
      <c r="A10" s="2" t="inlineStr">
        <is>
          <t>大前提（调用方保证）</t>
        </is>
      </c>
      <c r="B10" s="2" t="inlineStr">
        <is>
          <t>1. 订单创建日期是 2026-09-03 之后；
2. 订单成交条件是赊销（中信保赊销、厂端授信）</t>
        </is>
      </c>
    </row>
    <row r="11">
      <c r="A11" s="2" t="inlineStr">
        <is>
          <t>数据落点</t>
        </is>
      </c>
      <c r="B11" s="2" t="inlineStr">
        <is>
          <t>台账统一写 mcs_fca_records；厂端余额走 mcs_fca_quota（不变式：授信额度=余额+占用）；中信保不落余额库，净占用由台账实时聚合</t>
        </is>
      </c>
    </row>
    <row r="12">
      <c r="A12" s="2" t="inlineStr">
        <is>
          <t>⚠️ 重要变更（v2）</t>
        </is>
      </c>
      <c r="B12" s="2" t="inlineStr">
        <is>
          <t>原 D365 Custom API（mcs_recordCreditDetail / mcs_queryCreditBalance）方案已废弃，不再对外提供；逻辑全部下沉到本服务类，契约（业务字段）保持不变</t>
        </is>
      </c>
    </row>
    <row r="13">
      <c r="A13" s="2" t="inlineStr">
        <is>
          <t>文档版本</t>
        </is>
      </c>
      <c r="B13" s="2" t="inlineStr">
        <is>
          <t>v2.1（2026-08-25，北京时间）：明确全部金额两位小数；确认合同模块经 ClientAPI 调用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88" customWidth="1" min="4" max="4"/>
  </cols>
  <sheetData>
    <row r="1">
      <c r="A1" s="1" t="inlineStr">
        <is>
          <t>DTO 属性（RecordCreditDetailRequest）</t>
        </is>
      </c>
      <c r="B1" s="1" t="inlineStr">
        <is>
          <t>类型</t>
        </is>
      </c>
      <c r="C1" s="1" t="inlineStr">
        <is>
          <t>必填</t>
        </is>
      </c>
      <c r="D1" s="1" t="inlineStr">
        <is>
          <t>说明</t>
        </is>
      </c>
    </row>
    <row r="2">
      <c r="A2" s="2" t="inlineStr">
        <is>
          <t>AccountCode</t>
        </is>
      </c>
      <c r="B2" s="2" t="inlineStr">
        <is>
          <t>string</t>
        </is>
      </c>
      <c r="C2" s="2" t="inlineStr">
        <is>
          <t>是</t>
        </is>
      </c>
      <c r="D2" s="2" t="inlineStr">
        <is>
          <t>客户编码（SAP客户代码），按客户主数据 mcs_sapnumber 匹配</t>
        </is>
      </c>
    </row>
    <row r="3">
      <c r="A3" s="2" t="inlineStr">
        <is>
          <t>CreditType</t>
        </is>
      </c>
      <c r="B3" s="2" t="inlineStr">
        <is>
          <t>string</t>
        </is>
      </c>
      <c r="C3" s="2" t="inlineStr">
        <is>
          <t>否</t>
        </is>
      </c>
      <c r="D3" s="2" t="inlineStr">
        <is>
          <t>授信类型：FACTORY=厂端授信 / SINOSURE=中信保授信；不传默认 FACTORY</t>
        </is>
      </c>
    </row>
    <row r="4">
      <c r="A4" s="2" t="inlineStr">
        <is>
          <t>UseBalanceUSD</t>
        </is>
      </c>
      <c r="B4" s="2" t="inlineStr">
        <is>
          <t>decimal（两位小数）</t>
        </is>
      </c>
      <c r="C4" s="2" t="inlineStr">
        <is>
          <t>是</t>
        </is>
      </c>
      <c r="D4" s="2" t="inlineStr">
        <is>
          <t>使用或者释放的授信金额美元（≥0）</t>
        </is>
      </c>
    </row>
    <row r="5">
      <c r="A5" s="2" t="inlineStr">
        <is>
          <t>UseBalanceCNY</t>
        </is>
      </c>
      <c r="B5" s="2" t="inlineStr">
        <is>
          <t>decimal（两位小数）</t>
        </is>
      </c>
      <c r="C5" s="2" t="inlineStr">
        <is>
          <t>是</t>
        </is>
      </c>
      <c r="D5" s="2" t="inlineStr">
        <is>
          <t>使用或者释放的授信金额人民币（≥0，快照保存）</t>
        </is>
      </c>
    </row>
    <row r="6">
      <c r="A6" s="2" t="inlineStr">
        <is>
          <t>Proccess</t>
        </is>
      </c>
      <c r="B6" s="2" t="inlineStr">
        <is>
          <t>string</t>
        </is>
      </c>
      <c r="C6" s="2" t="inlineStr">
        <is>
          <t>是</t>
        </is>
      </c>
      <c r="D6" s="2" t="inlineStr">
        <is>
          <t>流程环节 1-12：
1厂端授信模型计算 / 2厂端授信限额额度申请 / 3厂端授信限额归零调整 / 4提交合同评审 / 5合同变更信用类别 / 6合同取消 / 7订单执行验收 / 8订单变更信用类别 / 9回款解款 / 10订单退货 / 11订单取消 / 12其他（保留）
1-2 由客户厂端授信管理PRD覆盖；3-8 由授信额度动态运用管理PRD覆盖</t>
        </is>
      </c>
    </row>
    <row r="7">
      <c r="A7" s="2" t="inlineStr">
        <is>
          <t>Adjust</t>
        </is>
      </c>
      <c r="B7" s="2" t="inlineStr">
        <is>
          <t>string</t>
        </is>
      </c>
      <c r="C7" s="2" t="inlineStr">
        <is>
          <t>是</t>
        </is>
      </c>
      <c r="D7" s="2" t="inlineStr">
        <is>
          <t>额度调整动作：1=初始化 / 3=占用 / 4=释放
初始化仅限环节 1/2，且仅 FACTORY 支持</t>
        </is>
      </c>
    </row>
    <row r="8">
      <c r="A8" s="2" t="inlineStr">
        <is>
          <t>ContractCode</t>
        </is>
      </c>
      <c r="B8" s="2" t="inlineStr">
        <is>
          <t>string</t>
        </is>
      </c>
      <c r="C8" s="2" t="inlineStr">
        <is>
          <t>条件必填</t>
        </is>
      </c>
      <c r="D8" s="2" t="inlineStr">
        <is>
          <t>合同编码（mcs_contract.mcs_name）；环节 ≥3 时必填</t>
        </is>
      </c>
    </row>
    <row r="9">
      <c r="A9" s="2" t="inlineStr">
        <is>
          <t>OrderCode</t>
        </is>
      </c>
      <c r="B9" s="2" t="inlineStr">
        <is>
          <t>string</t>
        </is>
      </c>
      <c r="C9" s="2" t="inlineStr">
        <is>
          <t>条件必填</t>
        </is>
      </c>
      <c r="D9" s="2" t="inlineStr">
        <is>
          <t>订单编码（mcs_order.mcs_name）；环节 6-10 时必填</t>
        </is>
      </c>
    </row>
    <row r="10">
      <c r="A10" s="2" t="inlineStr">
        <is>
          <t>DeliveryNo</t>
        </is>
      </c>
      <c r="B10" s="2" t="inlineStr">
        <is>
          <t>string</t>
        </is>
      </c>
      <c r="C10" s="2" t="inlineStr">
        <is>
          <t>条件必填</t>
        </is>
      </c>
      <c r="D10" s="2" t="inlineStr">
        <is>
          <t>发货单编码；环节 7（订单执行验收）必填</t>
        </is>
      </c>
    </row>
    <row r="11">
      <c r="A11" s="2" t="inlineStr">
        <is>
          <t>SettleId</t>
        </is>
      </c>
      <c r="B11" s="2" t="inlineStr">
        <is>
          <t>string</t>
        </is>
      </c>
      <c r="C11" s="2" t="inlineStr">
        <is>
          <t>条件必填</t>
        </is>
      </c>
      <c r="D11" s="2" t="inlineStr">
        <is>
          <t>解款单明细guid；环节 9（回款解款）必填，解款类幂等键</t>
        </is>
      </c>
    </row>
    <row r="12">
      <c r="A12" s="2" t="inlineStr">
        <is>
          <t>SettleNo</t>
        </is>
      </c>
      <c r="B12" s="2" t="inlineStr">
        <is>
          <t>string</t>
        </is>
      </c>
      <c r="C12" s="2" t="inlineStr">
        <is>
          <t>条件必填</t>
        </is>
      </c>
      <c r="D12" s="2" t="inlineStr">
        <is>
          <t>解款单号；环节 9（回款解款）必填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90" customWidth="1" min="3" max="3"/>
  </cols>
  <sheetData>
    <row r="1">
      <c r="A1" s="1" t="inlineStr">
        <is>
          <t>DTO 属性（RecordCreditDetailResult）</t>
        </is>
      </c>
      <c r="B1" s="1" t="inlineStr">
        <is>
          <t>类型</t>
        </is>
      </c>
      <c r="C1" s="1" t="inlineStr">
        <is>
          <t>说明</t>
        </is>
      </c>
    </row>
    <row r="2">
      <c r="A2" s="2" t="inlineStr">
        <is>
          <t>UsedFlag</t>
        </is>
      </c>
      <c r="B2" s="2" t="inlineStr">
        <is>
          <t>string</t>
        </is>
      </c>
      <c r="C2" s="2" t="inlineStr">
        <is>
          <t>是否调整成功：1 成功 / 0 失败</t>
        </is>
      </c>
    </row>
    <row r="3">
      <c r="A3" s="2" t="inlineStr">
        <is>
          <t>UsedBalance</t>
        </is>
      </c>
      <c r="B3" s="2" t="inlineStr">
        <is>
          <t>decimal（两位小数）</t>
        </is>
      </c>
      <c r="C3" s="2" t="inlineStr">
        <is>
          <t>实际调整授信金额USD，失败时 0.00</t>
        </is>
      </c>
    </row>
    <row r="4">
      <c r="A4" s="2" t="inlineStr">
        <is>
          <t>SellerBalance</t>
        </is>
      </c>
      <c r="B4" s="2" t="inlineStr">
        <is>
          <t>decimal（两位小数）</t>
        </is>
      </c>
      <c r="C4" s="2" t="inlineStr">
        <is>
          <t>调整后授信余额USD（允许负数，表示超额）
FACTORY=厂端授信余额；SINOSURE=信保上浮余额（=上浮限额−净占用）</t>
        </is>
      </c>
    </row>
    <row r="5">
      <c r="A5" s="2" t="inlineStr">
        <is>
          <t>RecordId</t>
        </is>
      </c>
      <c r="B5" s="2" t="inlineStr">
        <is>
          <t>string</t>
        </is>
      </c>
      <c r="C5" s="2" t="inlineStr">
        <is>
          <t>台账编号（FCR+YYYYMMDD+5位序列号，成功时填入）</t>
        </is>
      </c>
    </row>
    <row r="6">
      <c r="A6" s="2" t="inlineStr">
        <is>
          <t>FailReason</t>
        </is>
      </c>
      <c r="B6" s="2" t="inlineStr">
        <is>
          <t>string</t>
        </is>
      </c>
      <c r="C6" s="2" t="inlineStr">
        <is>
          <t>使用失败原因（失败时填入）</t>
        </is>
      </c>
    </row>
    <row r="7">
      <c r="A7" s="2" t="inlineStr">
        <is>
          <t>IdempotentReplay</t>
        </is>
      </c>
      <c r="B7" s="2" t="inlineStr">
        <is>
          <t>bool</t>
        </is>
      </c>
      <c r="C7" s="2" t="inlineStr">
        <is>
          <t>是否幂等重放（true=重复调用，返回的是首次处理结果，未重复记账）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幂等机制</t>
        </is>
      </c>
      <c r="B2" s="2" t="inlineStr">
        <is>
          <t>重复调用不重复记账，直接返回首次处理结果（UsedFlag=1 + 首次台账编号 + IdempotentReplay=true）</t>
        </is>
      </c>
    </row>
    <row r="3">
      <c r="A3" s="2" t="inlineStr">
        <is>
          <t>幂等键规则</t>
        </is>
      </c>
      <c r="B3" s="2" t="inlineStr">
        <is>
          <t>解款类：SettleId（解款明细guid，天然唯一）
发货类：发货单编码+环节+动作
兜底：合同编码+订单编码+环节+动作+金额USD</t>
        </is>
      </c>
    </row>
    <row r="4">
      <c r="A4" s="2" t="inlineStr">
        <is>
          <t>场景1 发货单推出</t>
        </is>
      </c>
      <c r="B4" s="2" t="inlineStr">
        <is>
          <t>模块=发货单，事件=占用，金额=max(0, 交货单对应订单金额−订单累计解款金额)
触发：SAP交货单过账（数据同步CRM，交付状态=已发货）
调用：Proccess=7, Adjust=3，传合同+订单+发货单编码</t>
        </is>
      </c>
    </row>
    <row r="5">
      <c r="A5" s="2" t="inlineStr">
        <is>
          <t>场景2 发货单取消</t>
        </is>
      </c>
      <c r="B5" s="2" t="inlineStr">
        <is>
          <t>模块=发货单，事件=释放（前提：取消的发货单有占用授信）
触发：取消过账
调用：Proccess=7, Adjust=4，传合同+订单+发货单编码</t>
        </is>
      </c>
    </row>
    <row r="6">
      <c r="A6" s="2" t="inlineStr">
        <is>
          <t>场景3 退货订单</t>
        </is>
      </c>
      <c r="B6" s="2" t="inlineStr">
        <is>
          <t>模块=订单，事件=释放（前提：对应订单有推交货单）
触发：退货过账从SAP同步至CRM且状态=已发货
调用：Proccess=10, Adjust=4，传合同+订单</t>
        </is>
      </c>
    </row>
    <row r="7">
      <c r="A7" s="2" t="inlineStr">
        <is>
          <t>场景4 退货订单取消</t>
        </is>
      </c>
      <c r="B7" s="2" t="inlineStr">
        <is>
          <t>模块=订单，事件=占用（前提：对应退货订单有释放授信）
调用：Proccess=10, Adjust=3，传合同+订单</t>
        </is>
      </c>
    </row>
    <row r="8">
      <c r="A8" s="2" t="inlineStr">
        <is>
          <t>场景5 解款</t>
        </is>
      </c>
      <c r="B8" s="2" t="inlineStr">
        <is>
          <t>模块=财务，事件=释放，金额=ΔS（解款金额）
触发：SAP生成财务凭证后同步至CRM
调用：Proccess=9, Adjust=4，传合同+订单+解款单号+解款明细guid</t>
        </is>
      </c>
    </row>
    <row r="9">
      <c r="A9" s="2" t="inlineStr">
        <is>
          <t>场景6 解款红冲</t>
        </is>
      </c>
      <c r="B9" s="2" t="inlineStr">
        <is>
          <t>模块=财务，事件=占用，金额=ΔS（解款红冲金额）
触发：SAP生成红冲财务凭证后同步至CRM
调用：Proccess=9, Adjust=3，传合同+订单+解款单号+解款明细guid</t>
        </is>
      </c>
    </row>
    <row r="10">
      <c r="A10" s="2" t="inlineStr">
        <is>
          <t>超额处理</t>
        </is>
      </c>
      <c r="B10" s="2" t="inlineStr">
        <is>
          <t>余额允许负数（表示超额），不拦截；释放金额超过累计占用时，厂端占用金额字段按 0 兜底（余额照常累加）</t>
        </is>
      </c>
    </row>
    <row r="11">
      <c r="A11" s="2" t="inlineStr">
        <is>
          <t>失败处理</t>
        </is>
      </c>
      <c r="B11" s="2" t="inlineStr">
        <is>
          <t>入参校验失败/客户、合同、订单找不到/额度不存在或未生效：UsedFlag=0 + FailReason 具体原因，不写台账、额度自动回滚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90" customWidth="1" min="4" max="4"/>
  </cols>
  <sheetData>
    <row r="1">
      <c r="A1" s="1" t="inlineStr">
        <is>
          <t>DTO 属性（QueryCreditBalanceRequest）</t>
        </is>
      </c>
      <c r="B1" s="1" t="inlineStr">
        <is>
          <t>类型</t>
        </is>
      </c>
      <c r="C1" s="1" t="inlineStr">
        <is>
          <t>必填</t>
        </is>
      </c>
      <c r="D1" s="1" t="inlineStr">
        <is>
          <t>说明</t>
        </is>
      </c>
    </row>
    <row r="2">
      <c r="A2" s="2" t="inlineStr">
        <is>
          <t>AccountCode</t>
        </is>
      </c>
      <c r="B2" s="2" t="inlineStr">
        <is>
          <t>string</t>
        </is>
      </c>
      <c r="C2" s="2" t="inlineStr">
        <is>
          <t>是</t>
        </is>
      </c>
      <c r="D2" s="2" t="inlineStr">
        <is>
          <t>客户编码（SAP客户代码），根据客户编码查询授信相关信息</t>
        </is>
      </c>
    </row>
    <row r="3">
      <c r="A3" s="2" t="inlineStr">
        <is>
          <t>ContractCode</t>
        </is>
      </c>
      <c r="B3" s="2" t="inlineStr">
        <is>
          <t>string</t>
        </is>
      </c>
      <c r="C3" s="2" t="inlineStr">
        <is>
          <t>否</t>
        </is>
      </c>
      <c r="D3" s="2" t="inlineStr">
        <is>
          <t>合同编码（mcs_contract.mcs_name），选传；传了则额外返回合同授信金额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56" customWidth="1" min="4" max="4"/>
  </cols>
  <sheetData>
    <row r="1">
      <c r="A1" s="1" t="inlineStr">
        <is>
          <t>DTO 属性（QueryCreditBalanceResult）</t>
        </is>
      </c>
      <c r="B1" s="1" t="inlineStr">
        <is>
          <t>类型</t>
        </is>
      </c>
      <c r="C1" s="1" t="inlineStr">
        <is>
          <t>说明</t>
        </is>
      </c>
      <c r="D1" s="1" t="inlineStr">
        <is>
          <t>取数来源</t>
        </is>
      </c>
    </row>
    <row r="2">
      <c r="A2" s="2" t="inlineStr">
        <is>
          <t>CreditLimitUSD / CreditLimitCNY</t>
        </is>
      </c>
      <c r="B2" s="2" t="inlineStr">
        <is>
          <t>decimal（两位小数）</t>
        </is>
      </c>
      <c r="C2" s="2" t="inlineStr">
        <is>
          <t>授信金额（传了合同编码才查）</t>
        </is>
      </c>
      <c r="D2" s="2" t="inlineStr">
        <is>
          <t>合同实体授信金额字段（字段未落地，暂返回 0）</t>
        </is>
      </c>
    </row>
    <row r="3">
      <c r="A3" s="2" t="inlineStr">
        <is>
          <t>SinosureLimitUSD / SinosureLimitCNY</t>
        </is>
      </c>
      <c r="B3" s="2" t="inlineStr">
        <is>
          <t>decimal（两位小数）</t>
        </is>
      </c>
      <c r="C3" s="2" t="inlineStr">
        <is>
          <t>中信保批复限额</t>
        </is>
      </c>
      <c r="D3" s="2" t="inlineStr">
        <is>
          <t>mcs_approvedquota 有效记录（quotastate=1+生效失效区间）按客户汇总，T+1 同步；CNY 按汇率实时计算</t>
        </is>
      </c>
    </row>
    <row r="4">
      <c r="A4" s="2" t="inlineStr">
        <is>
          <t>SinosureBalanceUSD / SinosureBalanceCNY</t>
        </is>
      </c>
      <c r="B4" s="2" t="inlineStr">
        <is>
          <t>decimal（两位小数）</t>
        </is>
      </c>
      <c r="C4" s="2" t="inlineStr">
        <is>
          <t>中信保批复限额余额</t>
        </is>
      </c>
      <c r="D4" s="2" t="inlineStr">
        <is>
          <t>mcs_approvedquota.mcs_quotabalance 汇总（中信保 T+1 动态余额，仅参考）</t>
        </is>
      </c>
    </row>
    <row r="5">
      <c r="A5" s="2" t="inlineStr">
        <is>
          <t>SinosureUpliftLimitUSD / SinosureUpliftLimitCNY</t>
        </is>
      </c>
      <c r="B5" s="2" t="inlineStr">
        <is>
          <t>decimal（两位小数）</t>
        </is>
      </c>
      <c r="C5" s="2" t="inlineStr">
        <is>
          <t>中信保批复限额上浮限额</t>
        </is>
      </c>
      <c r="D5" s="2" t="inlineStr">
        <is>
          <t>min(批复限额 × 1.5, 8M)；排除国家不上浮（=批复限额）；系数/封顶/国家清单走配置 SinosureUpliftConfig</t>
        </is>
      </c>
    </row>
    <row r="6">
      <c r="A6" s="2" t="inlineStr">
        <is>
          <t>SinosureNetUsedUSD / SinosureNetUsedCNY</t>
        </is>
      </c>
      <c r="B6" s="2" t="inlineStr">
        <is>
          <t>decimal（两位小数）</t>
        </is>
      </c>
      <c r="C6" s="2" t="inlineStr">
        <is>
          <t>中信保净占用额度</t>
        </is>
      </c>
      <c r="D6" s="2" t="inlineStr">
        <is>
          <t>台账 mcs_fca_records 实时聚合：credit_type=2，Σ占用 − Σ释放</t>
        </is>
      </c>
    </row>
    <row r="7">
      <c r="A7" s="2" t="inlineStr">
        <is>
          <t>SinosureUpliftBalanceUSD / SinosureUpliftBalanceCNY</t>
        </is>
      </c>
      <c r="B7" s="2" t="inlineStr">
        <is>
          <t>decimal（两位小数）</t>
        </is>
      </c>
      <c r="C7" s="2" t="inlineStr">
        <is>
          <t>中信保批复限额上浮余额</t>
        </is>
      </c>
      <c r="D7" s="2">
        <f> 上浮限额 − 净占用（允许负数）</f>
        <v/>
      </c>
    </row>
    <row r="8">
      <c r="A8" s="2" t="inlineStr">
        <is>
          <t>FactoryLimitUSD / FactoryLimitCNY</t>
        </is>
      </c>
      <c r="B8" s="2" t="inlineStr">
        <is>
          <t>decimal（两位小数）</t>
        </is>
      </c>
      <c r="C8" s="2" t="inlineStr">
        <is>
          <t>客户交易基线额度</t>
        </is>
      </c>
      <c r="D8" s="2" t="inlineStr">
        <is>
          <t>mcs_fca_quota.mcs_sellergrant（厂端授信额度）</t>
        </is>
      </c>
    </row>
    <row r="9">
      <c r="A9" s="2" t="inlineStr">
        <is>
          <t>FactoryBalanceUSD / FactoryBalanceCNY</t>
        </is>
      </c>
      <c r="B9" s="2" t="inlineStr">
        <is>
          <t>decimal（两位小数）</t>
        </is>
      </c>
      <c r="C9" s="2" t="inlineStr">
        <is>
          <t>客户交易基线余额</t>
        </is>
      </c>
      <c r="D9" s="2" t="inlineStr">
        <is>
          <t>mcs_fca_quota.mcs_sellerbalance（厂端授信余额）</t>
        </is>
      </c>
    </row>
    <row r="10">
      <c r="A10" s="2" t="inlineStr">
        <is>
          <t>RiskExposureUSD / RiskExposureCNY</t>
        </is>
      </c>
      <c r="B10" s="2" t="inlineStr">
        <is>
          <t>decimal（两位小数）</t>
        </is>
      </c>
      <c r="C10" s="2" t="inlineStr">
        <is>
          <t>客户风险敞口</t>
        </is>
      </c>
      <c r="D10" s="2">
        <f> 厂端授信净占用 mcs_fca_quota.mcs_usedsellerbalance</f>
        <v/>
      </c>
    </row>
    <row r="11">
      <c r="A11" s="2" t="inlineStr">
        <is>
          <t>SigningOccupyUSD / SigningOccupyCNY</t>
        </is>
      </c>
      <c r="B11" s="2" t="inlineStr">
        <is>
          <t>decimal（两位小数）</t>
        </is>
      </c>
      <c r="C11" s="2" t="inlineStr">
        <is>
          <t>客户签约占用</t>
        </is>
      </c>
      <c r="D11" s="2" t="inlineStr">
        <is>
          <t>取数来源待业务确认（816 划归合同模块），暂返回 0</t>
        </is>
      </c>
    </row>
    <row r="12">
      <c r="A12" s="2" t="inlineStr">
        <is>
          <t>UsedFlag</t>
        </is>
      </c>
      <c r="B12" s="2" t="inlineStr">
        <is>
          <t>string</t>
        </is>
      </c>
      <c r="C12" s="2" t="inlineStr">
        <is>
          <t>是否查询成功：1 成功 / 0 失败</t>
        </is>
      </c>
      <c r="D12" s="2" t="inlineStr">
        <is>
          <t>—</t>
        </is>
      </c>
    </row>
    <row r="13">
      <c r="A13" s="2" t="inlineStr">
        <is>
          <t>FailReason</t>
        </is>
      </c>
      <c r="B13" s="2" t="inlineStr">
        <is>
          <t>string</t>
        </is>
      </c>
      <c r="C13" s="2" t="inlineStr">
        <is>
          <t>查询失败原因（客户/合同找不到等）</t>
        </is>
      </c>
      <c r="D13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调用示例（使用授信）</t>
        </is>
      </c>
      <c r="B2" s="2" t="inlineStr">
        <is>
          <t>// 构造函数注入
public AppXxx(IAppCreditPoolService creditPool) { _creditPool = creditPool; }
var result = await _creditPool.RecordCreditDetail(new RecordCreditDetailRequest {
    AccountCode = "0210000680",
    CreditType = "FACTORY",
    UseBalanceUSD = 30000m,
    UseBalanceCNY = 213000m,
    Proccess = "7",
    Adjust = "3",
    ContractCode = "HT2026001",
    OrderCode = "SO2026001",
    DeliveryNo = "DEL2026001"
});
// result.UsedFlag == "1" 成功；result.IdempotentReplay == true 表示幂等重放</t>
        </is>
      </c>
    </row>
    <row r="3">
      <c r="A3" s="2" t="inlineStr">
        <is>
          <t>调用示例（查询授信）</t>
        </is>
      </c>
      <c r="B3" s="2" t="inlineStr">
        <is>
          <t>var result = await _creditPool.QueryCreditBalance(new QueryCreditBalanceRequest {
    AccountCode = "0210000680",
    ContractCode = "HT2026001" // 选传
});
// result.SinosureUpliftBalanceUSD 信保上浮余额
// result.FactoryBalanceUSD 厂端基线余额</t>
        </is>
      </c>
    </row>
    <row r="4">
      <c r="A4" s="2" t="inlineStr">
        <is>
          <t>上浮配置（各环境手动建）</t>
        </is>
      </c>
      <c r="B4" s="2" t="inlineStr">
        <is>
          <t>实体 ms_systemconfiguration，记录名 SinosureUpliftConfig，内容为 JSON：
{"factor":1.5,"cap":8000000,"excludedCountries":["IR","KP"]}
factor=上浮系数（默认1.5）；cap=上浮封顶USD（默认8M）；excludedCountries=不上浮国家代码清单（客户主数据 mcs_countrycode 匹配）；不建记录按默认值跑</t>
        </is>
      </c>
    </row>
    <row r="5">
      <c r="A5" s="2" t="inlineStr">
        <is>
          <t>待确认事项</t>
        </is>
      </c>
      <c r="B5" s="2" t="inlineStr">
        <is>
          <t>① 合同授信金额字段（mcs_credit_limit_usd/cny）在合同实体尚未落地，落地前查询返回 0；
② 客户签约占用取数来源待业务确认，暂返回 0；
③ 已发 UAT 的两个 Custom API（mcs_recordCreditDetail / mcs_queryCreditBalance）随本方案废弃，不再使用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2026-08-26T11:22:18Z</dcterms:created>
  <dcterms:modified xmlns:dcterms="http://purl.org/dc/terms/" xmlns:xsi="http://www.w3.org/2001/XMLSchema-instance" xsi:type="dcterms:W3CDTF">2026-08-26T11:22:18Z</dcterms:modified>
</cp:coreProperties>
</file>