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846" firstSheet="19" activeTab="27"/>
  </bookViews>
  <sheets>
    <sheet name="总览目录" sheetId="1" r:id="rId1"/>
    <sheet name="A01 锅炉及辅助系统" sheetId="2" r:id="rId2"/>
    <sheet name="A02 汽轮机及辅助系统" sheetId="3" r:id="rId3"/>
    <sheet name="A03 电气系统" sheetId="4" r:id="rId4"/>
    <sheet name="A04 热控自动化系统" sheetId="5" r:id="rId5"/>
    <sheet name="A05 辅机系统" sheetId="6" r:id="rId6"/>
    <sheet name="A06 脱硫脱硝环保系统" sheetId="7" r:id="rId7"/>
    <sheet name="A07 化水处理系统" sheetId="8" r:id="rId8"/>
    <sheet name="A08 燃料供应系统" sheetId="9" r:id="rId9"/>
    <sheet name="A09 除灰除尘系统" sheetId="10" r:id="rId10"/>
    <sheet name="B01 机组启停操作" sheetId="11" r:id="rId11"/>
    <sheet name="B02 正常运行调整" sheetId="12" r:id="rId12"/>
    <sheet name="B03 定期工作与试验" sheetId="13" r:id="rId13"/>
    <sheet name="B04 设备切换操作" sheetId="14" r:id="rId14"/>
    <sheet name="B05 停送电操作" sheetId="15" r:id="rId15"/>
    <sheet name="C01 安措与两票管理" sheetId="16" r:id="rId16"/>
    <sheet name="C02 事故预案与应急处理" sheetId="17" r:id="rId17"/>
    <sheet name="C03 异常工况判断与处理" sheetId="18" r:id="rId18"/>
    <sheet name="C04 安全规程与制度" sheetId="19" r:id="rId19"/>
    <sheet name="D01 设备参数与运行限额" sheetId="20" r:id="rId20"/>
    <sheet name="D02 保护定值与联锁逻辑" sheetId="21" r:id="rId21"/>
    <sheet name="D03 运行规程要点" sheetId="22" r:id="rId22"/>
    <sheet name="D04 检修质量标准" sheetId="23" r:id="rId23"/>
    <sheet name="E01 事故通报与经验反馈" sheetId="24" r:id="rId24"/>
    <sheet name="E02 培训与考试笔记" sheetId="25" r:id="rId25"/>
    <sheet name="E03 值班管理" sheetId="26" r:id="rId26"/>
    <sheet name="E04 技术改造与优化" sheetId="27" r:id="rId27"/>
    <sheet name="附录-编码速查" sheetId="28" r:id="rId28"/>
    <sheet name="附录-来源与等级" sheetId="29" r:id="rId29"/>
    <sheet name="附录-Agent操作手册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<sst xmlns="http://schemas.openxmlformats.org/spreadsheetml/2006/main" count="561" uniqueCount="250">
  <si>
    <t>⚡ 电厂运行人员工作笔记 · 结构化知识管理</t>
  </si>
  <si>
    <t>姓 名</t>
  </si>
  <si>
    <t>岗 位</t>
  </si>
  <si>
    <t>机 组</t>
  </si>
  <si>
    <t>版本</t>
  </si>
  <si>
    <t>V2.1</t>
  </si>
  <si>
    <t>开始日期</t>
  </si>
  <si>
    <t>总条目</t>
  </si>
  <si>
    <t>最后更新</t>
  </si>
  <si>
    <t/>
  </si>
  <si>
    <t>知识体系架构：5大领域 · 24个子类</t>
  </si>
  <si>
    <t>领域</t>
  </si>
  <si>
    <t>编码</t>
  </si>
  <si>
    <t>子类名称</t>
  </si>
  <si>
    <t>涵盖范围</t>
  </si>
  <si>
    <t>条目数</t>
  </si>
  <si>
    <t>Sheet</t>
  </si>
  <si>
    <t>系统设备知识</t>
  </si>
  <si>
    <t>A01</t>
  </si>
  <si>
    <t>锅炉及辅助系统</t>
  </si>
  <si>
    <t>锅炉本体、燃烧器、制粉系统、风烟系统、吹灰系统、锅炉辅机等</t>
  </si>
  <si>
    <r>
      <t>▸</t>
    </r>
    <r>
      <rPr>
        <sz val="10"/>
        <rFont val="仿宋"/>
        <charset val="134"/>
      </rPr>
      <t xml:space="preserve"> 锅炉及辅助系统</t>
    </r>
  </si>
  <si>
    <t>A02</t>
  </si>
  <si>
    <t>汽轮机及辅助系统</t>
  </si>
  <si>
    <t>汽轮机本体、凝汽器、除氧器、高低加、给水泵、循环水系统等</t>
  </si>
  <si>
    <t>▸ 汽轮机及辅助系统</t>
  </si>
  <si>
    <t>A03</t>
  </si>
  <si>
    <t>电气系统</t>
  </si>
  <si>
    <t>发电机、变压器、厂用电系统、6kV/380V配电、直流系统、UPS等</t>
  </si>
  <si>
    <t>▸ 电气系统</t>
  </si>
  <si>
    <t>A04</t>
  </si>
  <si>
    <t>热控自动化系统</t>
  </si>
  <si>
    <t>DCS/DEH控制系统、FSSS炉膛安全、TSI监视、调节阀门、仪表等</t>
  </si>
  <si>
    <t>▸ 热控自动化系统</t>
  </si>
  <si>
    <t>A05</t>
  </si>
  <si>
    <t>辅机系统</t>
  </si>
  <si>
    <t>各类泵、风机、压缩机、冷却水系统、压缩空气系统、暖通空调等</t>
  </si>
  <si>
    <t>▸ 辅机系统</t>
  </si>
  <si>
    <t>A06</t>
  </si>
  <si>
    <t>脱硫脱硝环保系统</t>
  </si>
  <si>
    <t>石灰石-石膏湿法脱硫、SCR脱硝、除尘器、废水处理、CEMS监测等</t>
  </si>
  <si>
    <t>▸ 脱硫脱硝环保系统</t>
  </si>
  <si>
    <t>A07</t>
  </si>
  <si>
    <t>化水处理系统</t>
  </si>
  <si>
    <t>除盐水制备、凝结水精处理、加药系统、取样分析系统等</t>
  </si>
  <si>
    <t>▸ 化水处理系统</t>
  </si>
  <si>
    <t>A08</t>
  </si>
  <si>
    <t>燃料供应系统</t>
  </si>
  <si>
    <t>输煤系统、燃油系统、煤场管理、配煤掺烧等</t>
  </si>
  <si>
    <t>▸ 燃料供应系统</t>
  </si>
  <si>
    <t>A09</t>
  </si>
  <si>
    <t>除灰除尘系统</t>
  </si>
  <si>
    <t>电除尘/布袋除尘、气力输灰、灰库、渣系统等</t>
  </si>
  <si>
    <t>▸ 除灰除尘系统</t>
  </si>
  <si>
    <t>运行操作知识</t>
  </si>
  <si>
    <t>B01</t>
  </si>
  <si>
    <t>机组启停操作</t>
  </si>
  <si>
    <t>冷/温/热态启动、滑参数停机、正常停机、紧急停机操作步骤与关键参数</t>
  </si>
  <si>
    <t>▸ 机组启停操作</t>
  </si>
  <si>
    <t>B02</t>
  </si>
  <si>
    <t>正常运行调整</t>
  </si>
  <si>
    <t>负荷调节、汽温汽压调整、水位调节、燃烧调整、真空调整等</t>
  </si>
  <si>
    <t>▸ 正常运行调整</t>
  </si>
  <si>
    <t>B03</t>
  </si>
  <si>
    <t>定期工作与试验</t>
  </si>
  <si>
    <t>定期切换、联锁试验、保护校验、阀门活动试验、油质化验等</t>
  </si>
  <si>
    <t>▸ 定期工作与试验</t>
  </si>
  <si>
    <t>B04</t>
  </si>
  <si>
    <t>设备切换操作</t>
  </si>
  <si>
    <t>辅机并列/切换操作、备用设备投退、系统运行方式变更等</t>
  </si>
  <si>
    <t>▸ 设备切换操作</t>
  </si>
  <si>
    <t>B05</t>
  </si>
  <si>
    <t>停送电操作</t>
  </si>
  <si>
    <t>安措执行/恢复、停送电申请单、设备电源隔离、接地线装拆等</t>
  </si>
  <si>
    <t>▸ 停送电操作</t>
  </si>
  <si>
    <t>安全管理知识</t>
  </si>
  <si>
    <t>C01</t>
  </si>
  <si>
    <t>安措与两票管理</t>
  </si>
  <si>
    <t>工作票/操作票管理、安措执行与恢复、危险点分析、安全交底等</t>
  </si>
  <si>
    <t>▸ 安措与两票管理</t>
  </si>
  <si>
    <t>C02</t>
  </si>
  <si>
    <t>事故预案与应急处理</t>
  </si>
  <si>
    <t>各类型事故预案、应急响应流程、人员分工、汇报程序等</t>
  </si>
  <si>
    <t>▸ 事故预案与应急处理</t>
  </si>
  <si>
    <t>C03</t>
  </si>
  <si>
    <t>异常工况判断与处理</t>
  </si>
  <si>
    <t>参数异常判断、设备故障诊断、隐患识别、临时处置措施等</t>
  </si>
  <si>
    <t>▸ 异常工况判断与处理</t>
  </si>
  <si>
    <t>C04</t>
  </si>
  <si>
    <t>安全规程与制度</t>
  </si>
  <si>
    <t>安规条文、反措要求、两票三制、安全日活动、消防规程等</t>
  </si>
  <si>
    <t>▸ 安全规程与制度</t>
  </si>
  <si>
    <t>技术标准知识</t>
  </si>
  <si>
    <t>D01</t>
  </si>
  <si>
    <t>设备参数与运行限额</t>
  </si>
  <si>
    <t>主辅设备额定参数、报警值、跳闸值、运行允许范围等</t>
  </si>
  <si>
    <t>▸ 设备参数与运行限额</t>
  </si>
  <si>
    <t>D02</t>
  </si>
  <si>
    <t>保护定值与联锁逻辑</t>
  </si>
  <si>
    <t>机炉电大联锁、辅机联锁条件、保护投退规定、定值清单等</t>
  </si>
  <si>
    <t>▸ 保护定值与联锁逻辑</t>
  </si>
  <si>
    <t>D03</t>
  </si>
  <si>
    <t>运行规程要点</t>
  </si>
  <si>
    <t>各系统运行规程关键条文、操作注意事项、禁止事项等</t>
  </si>
  <si>
    <t>▸ 运行规程要点</t>
  </si>
  <si>
    <t>D04</t>
  </si>
  <si>
    <t>检修质量标准</t>
  </si>
  <si>
    <t>设备检修后验收标准、试运行要求、质量把关要点等</t>
  </si>
  <si>
    <t>▸ 检修质量标准</t>
  </si>
  <si>
    <t>综合管理知识</t>
  </si>
  <si>
    <t>E01</t>
  </si>
  <si>
    <t>事故通报与经验反馈</t>
  </si>
  <si>
    <t>行业事故通报学习、本厂异常分析、经验反馈落实、防范措施等</t>
  </si>
  <si>
    <t>▸ 事故通报与经验反馈</t>
  </si>
  <si>
    <t>E02</t>
  </si>
  <si>
    <t>培训与考试笔记</t>
  </si>
  <si>
    <t>规程考试重点、技能竞赛要点、培训课程笔记、取证考试等</t>
  </si>
  <si>
    <t>▸ 培训与考试笔记</t>
  </si>
  <si>
    <t>E03</t>
  </si>
  <si>
    <t>值班管理</t>
  </si>
  <si>
    <t>交接班要求、值班日志填写、人员出勤、现场巡视要点等</t>
  </si>
  <si>
    <t>▸ 值班管理</t>
  </si>
  <si>
    <t>E04</t>
  </si>
  <si>
    <t>技术改造与优化</t>
  </si>
  <si>
    <t>技改项目记录、节能优化措施、设备变更情况、运行方式优化等</t>
  </si>
  <si>
    <t>▸ 技术改造与优化</t>
  </si>
  <si>
    <t>A01 锅炉及辅助系统  [系统设备知识]</t>
  </si>
  <si>
    <t>涵盖范围：锅炉本体、燃烧器、制粉系统、风烟系统、吹灰系统、锅炉辅机等</t>
  </si>
  <si>
    <t>编号</t>
  </si>
  <si>
    <t>要点标题</t>
  </si>
  <si>
    <t>内容详情</t>
  </si>
  <si>
    <t>关键词标签</t>
  </si>
  <si>
    <t>来源</t>
  </si>
  <si>
    <t>等级</t>
  </si>
  <si>
    <t>日期</t>
  </si>
  <si>
    <t>A02 汽轮机及辅助系统  [系统设备知识]</t>
  </si>
  <si>
    <t>涵盖范围：汽轮机本体、凝汽器、除氧器、高低加、给水泵、循环水系统等</t>
  </si>
  <si>
    <t>A03 电气系统  [系统设备知识]</t>
  </si>
  <si>
    <t>涵盖范围：发电机、变压器、厂用电系统、6kV/380V配电、直流系统、UPS等</t>
  </si>
  <si>
    <t>A04 热控自动化系统  [系统设备知识]</t>
  </si>
  <si>
    <t>涵盖范围：DCS/DEH控制系统、FSSS炉膛安全、TSI监视、调节阀门、仪表等</t>
  </si>
  <si>
    <t>A05 辅机系统  [系统设备知识]</t>
  </si>
  <si>
    <t>涵盖范围：各类泵、风机、压缩机、冷却水系统、压缩空气系统、暖通空调等</t>
  </si>
  <si>
    <t>A06 脱硫脱硝环保系统  [系统设备知识]</t>
  </si>
  <si>
    <t>涵盖范围：石灰石-石膏湿法脱硫、SCR脱硝、除尘器、废水处理、CEMS监测等</t>
  </si>
  <si>
    <t>A07 化水处理系统  [系统设备知识]</t>
  </si>
  <si>
    <t>涵盖范围：除盐水制备、凝结水精处理、加药系统、取样分析系统等</t>
  </si>
  <si>
    <t>A08 燃料供应系统  [系统设备知识]</t>
  </si>
  <si>
    <t>涵盖范围：输煤系统、燃油系统、煤场管理、配煤掺烧等</t>
  </si>
  <si>
    <t>A09 除灰除尘系统  [系统设备知识]</t>
  </si>
  <si>
    <t>涵盖范围：电除尘/布袋除尘、气力输灰、灰库、渣系统等</t>
  </si>
  <si>
    <t>B01 机组启停操作  [运行操作知识]</t>
  </si>
  <si>
    <t>涵盖范围：冷/温/热态启动、滑参数停机、正常停机、紧急停机操作步骤与关键参数</t>
  </si>
  <si>
    <t>B02 正常运行调整  [运行操作知识]</t>
  </si>
  <si>
    <t>涵盖范围：负荷调节、汽温汽压调整、水位调节、燃烧调整、真空调整等</t>
  </si>
  <si>
    <t>B03 定期工作与试验  [运行操作知识]</t>
  </si>
  <si>
    <t>涵盖范围：定期切换、联锁试验、保护校验、阀门活动试验、油质化验等</t>
  </si>
  <si>
    <t>B04 设备切换操作  [运行操作知识]</t>
  </si>
  <si>
    <t>涵盖范围：辅机并列/切换操作、备用设备投退、系统运行方式变更等</t>
  </si>
  <si>
    <t>B05 停送电操作  [运行操作知识]</t>
  </si>
  <si>
    <t>涵盖范围：安措执行/恢复、停送电申请单、设备电源隔离、接地线装拆等</t>
  </si>
  <si>
    <t>C01 安措与两票管理  [安全管理知识]</t>
  </si>
  <si>
    <t>涵盖范围：工作票/操作票管理、安措执行与恢复、危险点分析、安全交底等</t>
  </si>
  <si>
    <t>C02 事故预案与应急处理  [安全管理知识]</t>
  </si>
  <si>
    <t>涵盖范围：各类型事故预案、应急响应流程、人员分工、汇报程序等</t>
  </si>
  <si>
    <t>C03 异常工况判断与处理  [安全管理知识]</t>
  </si>
  <si>
    <t>涵盖范围：参数异常判断、设备故障诊断、隐患识别、临时处置措施等</t>
  </si>
  <si>
    <t>C04 安全规程与制度  [安全管理知识]</t>
  </si>
  <si>
    <t>涵盖范围：安规条文、反措要求、两票三制、安全日活动、消防规程等</t>
  </si>
  <si>
    <t>D01 设备参数与运行限额  [技术标准知识]</t>
  </si>
  <si>
    <t>涵盖范围：主辅设备额定参数、报警值、跳闸值、运行允许范围等</t>
  </si>
  <si>
    <t>D02 保护定值与联锁逻辑  [技术标准知识]</t>
  </si>
  <si>
    <t>涵盖范围：机炉电大联锁、辅机联锁条件、保护投退规定、定值清单等</t>
  </si>
  <si>
    <t>D03 运行规程要点  [技术标准知识]</t>
  </si>
  <si>
    <t>涵盖范围：各系统运行规程关键条文、操作注意事项、禁止事项等</t>
  </si>
  <si>
    <t>D04 检修质量标准  [技术标准知识]</t>
  </si>
  <si>
    <t>涵盖范围：设备检修后验收标准、试运行要求、质量把关要点等</t>
  </si>
  <si>
    <t>E01 事故通报与经验反馈  [综合管理知识]</t>
  </si>
  <si>
    <t>涵盖范围：行业事故通报学习、本厂异常分析、经验反馈落实、防范措施等</t>
  </si>
  <si>
    <t>E02 培训与考试笔记  [综合管理知识]</t>
  </si>
  <si>
    <t>涵盖范围：规程考试重点、技能竞赛要点、培训课程笔记、取证考试等</t>
  </si>
  <si>
    <t>E03 值班管理  [综合管理知识]</t>
  </si>
  <si>
    <t>涵盖范围：交接班要求、值班日志填写、人员出勤、现场巡视要点等</t>
  </si>
  <si>
    <t>E04 技术改造与优化  [综合管理知识]</t>
  </si>
  <si>
    <t>涵盖范围：技改项目记录、节能优化措施、设备变更情况、运行方式优化等</t>
  </si>
  <si>
    <t>附录A - 编码速查表</t>
  </si>
  <si>
    <t>发电机、变压器、厂用电系统、10kV/380V配电、直流系统、UPS等</t>
  </si>
  <si>
    <t>附录B - 来源枚举与等级定义</t>
  </si>
  <si>
    <t>来源类型</t>
  </si>
  <si>
    <t>代码</t>
  </si>
  <si>
    <t>说明</t>
  </si>
  <si>
    <t>典型场景</t>
  </si>
  <si>
    <t>规程</t>
  </si>
  <si>
    <t>GC</t>
  </si>
  <si>
    <t>运行规程/检修规程/安规等正式文件</t>
  </si>
  <si>
    <t>查阅规程时记录关键参数和步骤</t>
  </si>
  <si>
    <t>培训</t>
  </si>
  <si>
    <t>PX</t>
  </si>
  <si>
    <t>各类培训课程/技能竞赛/讲座</t>
  </si>
  <si>
    <t>培训中记录新知识要点</t>
  </si>
  <si>
    <t>事故通报</t>
  </si>
  <si>
    <t>SG</t>
  </si>
  <si>
    <t>行业/集团/本厂事故通报</t>
  </si>
  <si>
    <t>学习通报时记录教训和防范措施</t>
  </si>
  <si>
    <t>个人总结</t>
  </si>
  <si>
    <t>GR</t>
  </si>
  <si>
    <t>个人工作经验与心得</t>
  </si>
  <si>
    <t>实际操作中发现的经验规律</t>
  </si>
  <si>
    <t>技术文件</t>
  </si>
  <si>
    <t>JS</t>
  </si>
  <si>
    <t>厂家说明书/图纸/技术方案</t>
  </si>
  <si>
    <t>查阅技术资料时记录要点</t>
  </si>
  <si>
    <t>经验反馈</t>
  </si>
  <si>
    <t>JY</t>
  </si>
  <si>
    <t>内/外部经验反馈报告</t>
  </si>
  <si>
    <t>经验反馈中学习改进措施</t>
  </si>
  <si>
    <t>含义</t>
  </si>
  <si>
    <t>标准</t>
  </si>
  <si>
    <t>复习建议</t>
  </si>
  <si>
    <t>★★★</t>
  </si>
  <si>
    <t>核心必会</t>
  </si>
  <si>
    <t>涉及MFT/主保护/跳闸/人身安全/重大设备损坏风险</t>
  </si>
  <si>
    <t>每季度复习，确保烂熟于心</t>
  </si>
  <si>
    <t>★★</t>
  </si>
  <si>
    <t>重要掌握</t>
  </si>
  <si>
    <t>影响运行安全/经济性/设备寿命的关键知识</t>
  </si>
  <si>
    <t>每半年复习，掌握要点</t>
  </si>
  <si>
    <t>★</t>
  </si>
  <si>
    <t>了解参考</t>
  </si>
  <si>
    <t>一般性知识/扩展内容/低频场景</t>
  </si>
  <si>
    <t>年度回顾，了解即可</t>
  </si>
  <si>
    <t>附录C - Agent自动追加操作手册</t>
  </si>
  <si>
    <t>1. 读取已有条目</t>
  </si>
  <si>
    <t>解析各章节表格中编号列，确定当前最大序号，新条目序号递增。</t>
  </si>
  <si>
    <t>2. 自动分类</t>
  </si>
  <si>
    <t>根据笔记内容关键词匹配最合适子类（A01-E04）。分类规则见附录A关键词映射。</t>
  </si>
  <si>
    <t>3. 提取关键词</t>
  </si>
  <si>
    <t>提取2-5个技术关键词作为标签（设备名/操作类型/参数名）。避免冗余泛词。</t>
  </si>
  <si>
    <t>4. 标注来源</t>
  </si>
  <si>
    <t>从"规程/培训/事故通报/个人总结/技术文件/经验反馈"中选择。</t>
  </si>
  <si>
    <t>5. 评定等级</t>
  </si>
  <si>
    <t>★★★=MFT/跳闸/人身安全核心知识；★★=影响运行安全重要知识；★=一般参考。</t>
  </si>
  <si>
    <t>6. 追加位置</t>
  </si>
  <si>
    <t>在对应章节表格末尾空白行追加；空白行不足时插入新行。</t>
  </si>
  <si>
    <t>7. 重复检测</t>
  </si>
  <si>
    <t>比对新条目标题与已有条目，相似度&gt;80%合并更新；关键词重叠&gt;60%标注关联。</t>
  </si>
  <si>
    <t>8. 交叉引用</t>
  </si>
  <si>
    <t>跨子类条目：主章节完整记录，关联章节创建"参见A01-001"引用条目。</t>
  </si>
  <si>
    <t>Agent追加JSON模板</t>
  </si>
  <si>
    <t>{"action":"append","section":"A01","entries":[{"title":"要点标题","content":"内容详情","tags":"标签1,标签2","source":"规程","level":"★★★","date":"2026-05-17"}]}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</si>
</sst>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name val="微软雅黑"/>
      <charset val="134"/>
    </font>
    <font>
      <sz val="10"/>
      <name val="仿宋"/>
      <charset val="134"/>
    </font>
    <font>
      <b/>
      <sz val="11"/>
      <name val="微软雅黑"/>
      <charset val="134"/>
    </font>
    <font>
      <sz val="9"/>
      <name val="Consolas"/>
      <charset val="134"/>
    </font>
    <font>
      <b/>
      <sz val="10"/>
      <color rgb="FFFFFFFF"/>
      <name val="微软雅黑"/>
      <charset val="134"/>
    </font>
    <font>
      <sz val="10"/>
      <color rgb="FF333333"/>
      <name val="仿宋"/>
      <charset val="134"/>
    </font>
    <font>
      <b/>
      <sz val="10"/>
      <name val="仿宋"/>
      <charset val="134"/>
    </font>
    <font>
      <b/>
      <sz val="12"/>
      <color rgb="FF1F4E79"/>
      <name val="微软雅黑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8E44AD"/>
        <bgColor rgb="FF8E44AD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2980B9"/>
        <bgColor rgb="FF2980B9"/>
      </patternFill>
    </fill>
    <fill>
      <patternFill patternType="solid">
        <fgColor rgb="FFC0392B"/>
        <bgColor rgb="FFC0392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1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12" borderId="9">
      <alignment vertical="center"/>
    </xf>
    <xf numFmtId="0" fontId="20" fillId="13" borderId="10">
      <alignment vertical="center"/>
    </xf>
    <xf numFmtId="0" fontId="21" fillId="13" borderId="9">
      <alignment vertical="center"/>
    </xf>
    <xf numFmtId="0" fontId="22" fillId="14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28" fillId="41" borderId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0" xfId="0" applyFont="1" applyFill="1"/>
    <xf numFmtId="0" fontId="5" fillId="0" borderId="1" xfId="0" applyFont="1" applyBorder="1"/>
    <xf numFmtId="0" fontId="0" fillId="0" borderId="2" xfId="0" applyBorder="1"/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3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7" fillId="4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H33"/>
  <sheetViews>
    <sheetView zoomScale="115" zoomScaleNormal="115" workbookViewId="0">
      <pane ySplit="7" topLeftCell="A24" activePane="bottomLeft" state="frozen"/>
      <selection/>
      <selection pane="bottomLeft" activeCell="C14" sqref="C14"/>
    </sheetView>
  </sheetViews>
  <sheetFormatPr defaultColWidth="9" defaultRowHeight="13.5" outlineLevelCol="7"/>
  <cols>
    <col min="1" max="2" width="8" customWidth="1"/>
    <col min="3" max="3" width="20" customWidth="1"/>
    <col min="4" max="4" width="42" customWidth="1"/>
    <col min="5" max="5" width="8" customWidth="1"/>
    <col min="6" max="6" width="12" customWidth="1"/>
    <col min="7" max="7" width="21.0583333333333" customWidth="1"/>
  </cols>
  <sheetData>
    <row r="1" ht="22.5" customHeight="1" spans="1:8">
      <c r="A1" s="1" t="s">
        <v>0</v>
      </c>
    </row>
    <row r="3" spans="1:8">
      <c r="A3" s="19" t="s">
        <v>1</v>
      </c>
      <c r="B3" s="8"/>
      <c r="C3" s="19" t="s">
        <v>2</v>
      </c>
      <c r="D3" s="8"/>
      <c r="E3" s="19" t="s">
        <v>3</v>
      </c>
      <c r="F3" s="8"/>
      <c r="G3" s="19" t="s">
        <v>4</v>
      </c>
      <c r="H3" s="20" t="s">
        <v>5</v>
      </c>
    </row>
    <row r="4" spans="1:8">
      <c r="A4" s="19" t="s">
        <v>6</v>
      </c>
      <c r="B4" s="8"/>
      <c r="C4" s="19" t="s">
        <v>7</v>
      </c>
      <c r="D4" s="8"/>
      <c r="E4" s="19" t="s">
        <v>8</v>
      </c>
      <c r="F4" s="8"/>
      <c r="G4" s="19" t="s">
        <v>9</v>
      </c>
      <c r="H4" s="20" t="s">
        <v>9</v>
      </c>
    </row>
    <row r="6" ht="18" customHeight="1" spans="1:8">
      <c r="A6" s="21" t="s">
        <v>10</v>
      </c>
    </row>
    <row r="7" ht="16.5" customHeight="1" spans="1:8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8</v>
      </c>
      <c r="G7" s="9" t="s">
        <v>16</v>
      </c>
    </row>
    <row r="8" ht="24" customHeight="1" spans="1:8">
      <c r="A8" s="22" t="s">
        <v>17</v>
      </c>
      <c r="B8" s="3" t="s">
        <v>18</v>
      </c>
      <c r="C8" s="3" t="s">
        <v>19</v>
      </c>
      <c r="D8" s="3" t="s">
        <v>20</v>
      </c>
      <c r="E8" s="3">
        <v>0</v>
      </c>
      <c r="F8" s="3" t="s">
        <v>9</v>
      </c>
      <c r="G8" s="23" t="s">
        <v>21</v>
      </c>
    </row>
    <row r="9" ht="24" customHeight="1" spans="1:8">
      <c r="A9" s="24"/>
      <c r="B9" s="5" t="s">
        <v>22</v>
      </c>
      <c r="C9" s="5" t="s">
        <v>23</v>
      </c>
      <c r="D9" s="5" t="s">
        <v>24</v>
      </c>
      <c r="E9" s="5">
        <v>0</v>
      </c>
      <c r="F9" s="5" t="s">
        <v>9</v>
      </c>
      <c r="G9" s="3" t="s">
        <v>25</v>
      </c>
    </row>
    <row r="10" ht="24" customHeight="1" spans="1:8">
      <c r="A10" s="24"/>
      <c r="B10" s="3" t="s">
        <v>26</v>
      </c>
      <c r="C10" s="3" t="s">
        <v>27</v>
      </c>
      <c r="D10" s="3" t="s">
        <v>28</v>
      </c>
      <c r="E10" s="3">
        <v>0</v>
      </c>
      <c r="F10" s="3" t="s">
        <v>9</v>
      </c>
      <c r="G10" s="3" t="s">
        <v>29</v>
      </c>
    </row>
    <row r="11" ht="24" customHeight="1" spans="1:8">
      <c r="A11" s="24"/>
      <c r="B11" s="5" t="s">
        <v>30</v>
      </c>
      <c r="C11" s="5" t="s">
        <v>31</v>
      </c>
      <c r="D11" s="5" t="s">
        <v>32</v>
      </c>
      <c r="E11" s="3">
        <v>0</v>
      </c>
      <c r="F11" s="5" t="s">
        <v>9</v>
      </c>
      <c r="G11" s="3" t="s">
        <v>33</v>
      </c>
    </row>
    <row r="12" ht="24" customHeight="1" spans="1:8">
      <c r="A12" s="24"/>
      <c r="B12" s="3" t="s">
        <v>34</v>
      </c>
      <c r="C12" s="3" t="s">
        <v>35</v>
      </c>
      <c r="D12" s="3" t="s">
        <v>36</v>
      </c>
      <c r="E12" s="5">
        <v>0</v>
      </c>
      <c r="F12" s="3" t="s">
        <v>9</v>
      </c>
      <c r="G12" s="3" t="s">
        <v>37</v>
      </c>
    </row>
    <row r="13" ht="24" customHeight="1" spans="1:8">
      <c r="A13" s="24"/>
      <c r="B13" s="5" t="s">
        <v>38</v>
      </c>
      <c r="C13" s="5" t="s">
        <v>39</v>
      </c>
      <c r="D13" s="5" t="s">
        <v>40</v>
      </c>
      <c r="E13" s="3">
        <v>0</v>
      </c>
      <c r="F13" s="5" t="s">
        <v>9</v>
      </c>
      <c r="G13" s="5" t="s">
        <v>41</v>
      </c>
    </row>
    <row r="14" ht="24" customHeight="1" spans="1:8">
      <c r="A14" s="24"/>
      <c r="B14" s="3" t="s">
        <v>42</v>
      </c>
      <c r="C14" s="3" t="s">
        <v>43</v>
      </c>
      <c r="D14" s="3" t="s">
        <v>44</v>
      </c>
      <c r="E14" s="3">
        <v>0</v>
      </c>
      <c r="F14" s="3" t="s">
        <v>9</v>
      </c>
      <c r="G14" s="3" t="s">
        <v>45</v>
      </c>
    </row>
    <row r="15" ht="24" customHeight="1" spans="1:8">
      <c r="A15" s="24"/>
      <c r="B15" s="5" t="s">
        <v>46</v>
      </c>
      <c r="C15" s="5" t="s">
        <v>47</v>
      </c>
      <c r="D15" s="5" t="s">
        <v>48</v>
      </c>
      <c r="E15" s="5">
        <v>0</v>
      </c>
      <c r="F15" s="5" t="s">
        <v>9</v>
      </c>
      <c r="G15" s="5" t="s">
        <v>49</v>
      </c>
    </row>
    <row r="16" ht="24" customHeight="1" spans="1:8">
      <c r="A16" s="25"/>
      <c r="B16" s="3" t="s">
        <v>50</v>
      </c>
      <c r="C16" s="3" t="s">
        <v>51</v>
      </c>
      <c r="D16" s="3" t="s">
        <v>52</v>
      </c>
      <c r="E16" s="3">
        <v>0</v>
      </c>
      <c r="F16" s="3" t="s">
        <v>9</v>
      </c>
      <c r="G16" s="3" t="s">
        <v>53</v>
      </c>
    </row>
    <row r="17" ht="24" customHeight="1" spans="1:7">
      <c r="A17" s="26" t="s">
        <v>54</v>
      </c>
      <c r="B17" s="5" t="s">
        <v>55</v>
      </c>
      <c r="C17" s="5" t="s">
        <v>56</v>
      </c>
      <c r="D17" s="5" t="s">
        <v>57</v>
      </c>
      <c r="E17" s="3">
        <v>0</v>
      </c>
      <c r="F17" s="5" t="s">
        <v>9</v>
      </c>
      <c r="G17" s="5" t="s">
        <v>58</v>
      </c>
    </row>
    <row r="18" ht="24" customHeight="1" spans="1:7">
      <c r="A18" s="24"/>
      <c r="B18" s="3" t="s">
        <v>59</v>
      </c>
      <c r="C18" s="3" t="s">
        <v>60</v>
      </c>
      <c r="D18" s="3" t="s">
        <v>61</v>
      </c>
      <c r="E18" s="5">
        <v>0</v>
      </c>
      <c r="F18" s="3" t="s">
        <v>9</v>
      </c>
      <c r="G18" s="3" t="s">
        <v>62</v>
      </c>
    </row>
    <row r="19" ht="24" customHeight="1" spans="1:7">
      <c r="A19" s="24"/>
      <c r="B19" s="5" t="s">
        <v>63</v>
      </c>
      <c r="C19" s="5" t="s">
        <v>64</v>
      </c>
      <c r="D19" s="5" t="s">
        <v>65</v>
      </c>
      <c r="E19" s="3">
        <v>0</v>
      </c>
      <c r="F19" s="5" t="s">
        <v>9</v>
      </c>
      <c r="G19" s="5" t="s">
        <v>66</v>
      </c>
    </row>
    <row r="20" ht="24" customHeight="1" spans="1:7">
      <c r="A20" s="24"/>
      <c r="B20" s="3" t="s">
        <v>67</v>
      </c>
      <c r="C20" s="3" t="s">
        <v>68</v>
      </c>
      <c r="D20" s="3" t="s">
        <v>69</v>
      </c>
      <c r="E20" s="3">
        <v>0</v>
      </c>
      <c r="F20" s="3" t="s">
        <v>9</v>
      </c>
      <c r="G20" s="3" t="s">
        <v>70</v>
      </c>
    </row>
    <row r="21" ht="24" customHeight="1" spans="1:7">
      <c r="A21" s="25"/>
      <c r="B21" s="5" t="s">
        <v>71</v>
      </c>
      <c r="C21" s="5" t="s">
        <v>72</v>
      </c>
      <c r="D21" s="5" t="s">
        <v>73</v>
      </c>
      <c r="E21" s="5">
        <v>0</v>
      </c>
      <c r="F21" s="5" t="s">
        <v>9</v>
      </c>
      <c r="G21" s="5" t="s">
        <v>74</v>
      </c>
    </row>
    <row r="22" ht="24" customHeight="1" spans="1:7">
      <c r="A22" s="27" t="s">
        <v>75</v>
      </c>
      <c r="B22" s="3" t="s">
        <v>76</v>
      </c>
      <c r="C22" s="3" t="s">
        <v>77</v>
      </c>
      <c r="D22" s="3" t="s">
        <v>78</v>
      </c>
      <c r="E22" s="3">
        <v>0</v>
      </c>
      <c r="F22" s="3" t="s">
        <v>9</v>
      </c>
      <c r="G22" s="3" t="s">
        <v>79</v>
      </c>
    </row>
    <row r="23" ht="36" customHeight="1" spans="1:7">
      <c r="A23" s="24"/>
      <c r="B23" s="5" t="s">
        <v>80</v>
      </c>
      <c r="C23" s="5" t="s">
        <v>81</v>
      </c>
      <c r="D23" s="5" t="s">
        <v>82</v>
      </c>
      <c r="E23" s="3">
        <v>0</v>
      </c>
      <c r="F23" s="5" t="s">
        <v>9</v>
      </c>
      <c r="G23" s="5" t="s">
        <v>83</v>
      </c>
    </row>
    <row r="24" ht="36" customHeight="1" spans="1:7">
      <c r="A24" s="24"/>
      <c r="B24" s="3" t="s">
        <v>84</v>
      </c>
      <c r="C24" s="3" t="s">
        <v>85</v>
      </c>
      <c r="D24" s="3" t="s">
        <v>86</v>
      </c>
      <c r="E24" s="5">
        <v>0</v>
      </c>
      <c r="F24" s="3" t="s">
        <v>9</v>
      </c>
      <c r="G24" s="3" t="s">
        <v>87</v>
      </c>
    </row>
    <row r="25" ht="24" customHeight="1" spans="1:7">
      <c r="A25" s="25"/>
      <c r="B25" s="5" t="s">
        <v>88</v>
      </c>
      <c r="C25" s="5" t="s">
        <v>89</v>
      </c>
      <c r="D25" s="5" t="s">
        <v>90</v>
      </c>
      <c r="E25" s="3">
        <v>0</v>
      </c>
      <c r="F25" s="5" t="s">
        <v>9</v>
      </c>
      <c r="G25" s="5" t="s">
        <v>91</v>
      </c>
    </row>
    <row r="26" ht="36" customHeight="1" spans="1:7">
      <c r="A26" s="28" t="s">
        <v>92</v>
      </c>
      <c r="B26" s="3" t="s">
        <v>93</v>
      </c>
      <c r="C26" s="3" t="s">
        <v>94</v>
      </c>
      <c r="D26" s="3" t="s">
        <v>95</v>
      </c>
      <c r="E26" s="3">
        <v>0</v>
      </c>
      <c r="F26" s="3" t="s">
        <v>9</v>
      </c>
      <c r="G26" s="3" t="s">
        <v>96</v>
      </c>
    </row>
    <row r="27" ht="36" customHeight="1" spans="1:7">
      <c r="A27" s="24"/>
      <c r="B27" s="5" t="s">
        <v>97</v>
      </c>
      <c r="C27" s="5" t="s">
        <v>98</v>
      </c>
      <c r="D27" s="5" t="s">
        <v>99</v>
      </c>
      <c r="E27" s="5">
        <v>0</v>
      </c>
      <c r="F27" s="5" t="s">
        <v>9</v>
      </c>
      <c r="G27" s="5" t="s">
        <v>100</v>
      </c>
    </row>
    <row r="28" ht="24" customHeight="1" spans="1:7">
      <c r="A28" s="24"/>
      <c r="B28" s="3" t="s">
        <v>101</v>
      </c>
      <c r="C28" s="3" t="s">
        <v>102</v>
      </c>
      <c r="D28" s="3" t="s">
        <v>103</v>
      </c>
      <c r="E28" s="3">
        <v>0</v>
      </c>
      <c r="F28" s="3" t="s">
        <v>9</v>
      </c>
      <c r="G28" s="3" t="s">
        <v>104</v>
      </c>
    </row>
    <row r="29" ht="24" customHeight="1" spans="1:7">
      <c r="A29" s="25"/>
      <c r="B29" s="5" t="s">
        <v>105</v>
      </c>
      <c r="C29" s="5" t="s">
        <v>106</v>
      </c>
      <c r="D29" s="5" t="s">
        <v>107</v>
      </c>
      <c r="E29" s="3">
        <v>0</v>
      </c>
      <c r="F29" s="5" t="s">
        <v>9</v>
      </c>
      <c r="G29" s="5" t="s">
        <v>108</v>
      </c>
    </row>
    <row r="30" ht="36" customHeight="1" spans="1:7">
      <c r="A30" s="29" t="s">
        <v>109</v>
      </c>
      <c r="B30" s="3" t="s">
        <v>110</v>
      </c>
      <c r="C30" s="3" t="s">
        <v>111</v>
      </c>
      <c r="D30" s="3" t="s">
        <v>112</v>
      </c>
      <c r="E30" s="5">
        <v>0</v>
      </c>
      <c r="F30" s="3" t="s">
        <v>9</v>
      </c>
      <c r="G30" s="3" t="s">
        <v>113</v>
      </c>
    </row>
    <row r="31" ht="24" customHeight="1" spans="1:7">
      <c r="A31" s="24"/>
      <c r="B31" s="5" t="s">
        <v>114</v>
      </c>
      <c r="C31" s="5" t="s">
        <v>115</v>
      </c>
      <c r="D31" s="5" t="s">
        <v>116</v>
      </c>
      <c r="E31" s="3">
        <v>0</v>
      </c>
      <c r="F31" s="5" t="s">
        <v>9</v>
      </c>
      <c r="G31" s="5" t="s">
        <v>117</v>
      </c>
    </row>
    <row r="32" ht="24" customHeight="1" spans="1:7">
      <c r="A32" s="24"/>
      <c r="B32" s="3" t="s">
        <v>118</v>
      </c>
      <c r="C32" s="3" t="s">
        <v>119</v>
      </c>
      <c r="D32" s="3" t="s">
        <v>120</v>
      </c>
      <c r="E32" s="3">
        <v>0</v>
      </c>
      <c r="F32" s="3" t="s">
        <v>9</v>
      </c>
      <c r="G32" s="3" t="s">
        <v>121</v>
      </c>
    </row>
    <row r="33" ht="24" customHeight="1" spans="1:7">
      <c r="A33" s="25"/>
      <c r="B33" s="5" t="s">
        <v>122</v>
      </c>
      <c r="C33" s="5" t="s">
        <v>123</v>
      </c>
      <c r="D33" s="5" t="s">
        <v>124</v>
      </c>
      <c r="E33" s="5">
        <v>0</v>
      </c>
      <c r="F33" s="5" t="s">
        <v>9</v>
      </c>
      <c r="G33" s="5" t="s">
        <v>125</v>
      </c>
    </row>
  </sheetData>
  <mergeCells count="13">
    <mergeCell ref="A1:G1"/>
    <mergeCell ref="A3:B3"/>
    <mergeCell ref="C3:D3"/>
    <mergeCell ref="E3:F3"/>
    <mergeCell ref="A4:B4"/>
    <mergeCell ref="C4:D4"/>
    <mergeCell ref="E4:F4"/>
    <mergeCell ref="A6:G6"/>
    <mergeCell ref="A8:A16"/>
    <mergeCell ref="A17:A21"/>
    <mergeCell ref="A22:A25"/>
    <mergeCell ref="A26:A29"/>
    <mergeCell ref="A30:A33"/>
  </mergeCells>
  <hyperlinks>
    <hyperlink ref="G8" location="'A01 锅炉及辅助系统'!A1" display="▸ 锅炉及辅助系统"/>
    <hyperlink ref="G9" location="'A02 汽轮机及辅助系统'!A1" display="▸ 汽轮机及辅助系统"/>
    <hyperlink ref="G10" location="'A03 电气系统'!A1" display="▸ 电气系统"/>
    <hyperlink ref="G11" location="'A04 热控自动化系统'!A1" display="▸ 热控自动化系统"/>
    <hyperlink ref="G12" location="'A05 辅机系统'!A1" display="▸ 辅机系统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126</v>
      </c>
      <c r="B1" s="13"/>
      <c r="C1" s="13"/>
      <c r="D1" s="13"/>
      <c r="E1" s="13"/>
      <c r="F1" s="13"/>
      <c r="G1" s="8"/>
    </row>
    <row r="2" spans="1:7">
      <c r="A2" s="14" t="s">
        <v>127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135</v>
      </c>
      <c r="B1" s="13"/>
      <c r="C1" s="13"/>
      <c r="D1" s="13"/>
      <c r="E1" s="13"/>
      <c r="F1" s="13"/>
      <c r="G1" s="8"/>
    </row>
    <row r="2" spans="1:7">
      <c r="A2" s="14" t="s">
        <v>136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C35" sqref="C35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137</v>
      </c>
      <c r="B1" s="13"/>
      <c r="C1" s="13"/>
      <c r="D1" s="13"/>
      <c r="E1" s="13"/>
      <c r="F1" s="13"/>
      <c r="G1" s="8"/>
    </row>
    <row r="2" spans="1:7">
      <c r="A2" s="14" t="s">
        <v>138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139</v>
      </c>
      <c r="B1" s="13"/>
      <c r="C1" s="13"/>
      <c r="D1" s="13"/>
      <c r="E1" s="13"/>
      <c r="F1" s="13"/>
      <c r="G1" s="8"/>
    </row>
    <row r="2" spans="1:7">
      <c r="A2" s="14" t="s">
        <v>140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141</v>
      </c>
      <c r="B1" s="13"/>
      <c r="C1" s="13"/>
      <c r="D1" s="13"/>
      <c r="E1" s="13"/>
      <c r="F1" s="13"/>
      <c r="G1" s="8"/>
    </row>
    <row r="2" spans="1:7">
      <c r="A2" s="14" t="s">
        <v>142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A4" sqref="A4:G10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143</v>
      </c>
      <c r="B1" s="13"/>
      <c r="C1" s="13"/>
      <c r="D1" s="13"/>
      <c r="E1" s="13"/>
      <c r="F1" s="13"/>
      <c r="G1" s="8"/>
    </row>
    <row r="2" spans="1:7">
      <c r="A2" s="14" t="s">
        <v>144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F19" sqref="F19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145</v>
      </c>
      <c r="B1" s="13"/>
      <c r="C1" s="13"/>
      <c r="D1" s="13"/>
      <c r="E1" s="13"/>
      <c r="F1" s="13"/>
      <c r="G1" s="8"/>
    </row>
    <row r="2" spans="1:7">
      <c r="A2" s="14" t="s">
        <v>146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8"/>
  <sheetViews>
    <sheetView workbookViewId="0">
      <pane ySplit="3" topLeftCell="A10" activePane="bottomLeft" state="frozen"/>
      <selection/>
      <selection pane="bottomLeft" activeCell="C40" sqref="C40"/>
    </sheetView>
  </sheetViews>
  <sheetFormatPr defaultColWidth="9" defaultRowHeight="13.5" outlineLevelRow="7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147</v>
      </c>
      <c r="B1" s="13"/>
      <c r="C1" s="13"/>
      <c r="D1" s="13"/>
      <c r="E1" s="13"/>
      <c r="F1" s="13"/>
      <c r="G1" s="8"/>
    </row>
    <row r="2" spans="1:7">
      <c r="A2" s="14" t="s">
        <v>148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  <row r="4" spans="1:7">
      <c r="A4" s="11"/>
      <c r="B4" s="11"/>
      <c r="C4" s="11"/>
      <c r="D4" s="11"/>
      <c r="E4" s="11"/>
      <c r="F4" s="11"/>
      <c r="G4" s="11"/>
    </row>
    <row r="5" spans="1:7">
      <c r="A5" s="10"/>
      <c r="B5" s="10"/>
      <c r="C5" s="10"/>
      <c r="D5" s="10"/>
      <c r="E5" s="10"/>
      <c r="F5" s="10"/>
      <c r="G5" s="10"/>
    </row>
    <row r="6" spans="1:7">
      <c r="A6" s="11"/>
      <c r="B6" s="11"/>
      <c r="C6" s="11"/>
      <c r="D6" s="11"/>
      <c r="E6" s="11"/>
      <c r="F6" s="11"/>
      <c r="G6" s="11"/>
    </row>
    <row r="7" spans="1:7">
      <c r="A7" s="10"/>
      <c r="B7" s="10"/>
      <c r="C7" s="10"/>
      <c r="D7" s="10"/>
      <c r="E7" s="10"/>
      <c r="F7" s="10"/>
      <c r="G7" s="10"/>
    </row>
    <row r="8" spans="1:7">
      <c r="A8" s="11"/>
      <c r="B8" s="11"/>
      <c r="C8" s="11"/>
      <c r="D8" s="11"/>
      <c r="E8" s="11"/>
      <c r="F8" s="11"/>
      <c r="G8" s="11"/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"/>
  <sheetViews>
    <sheetView workbookViewId="0">
      <pane ySplit="3" topLeftCell="A4" activePane="bottomLeft" state="frozen"/>
      <selection/>
      <selection pane="bottomLeft" activeCell="E31" sqref="E31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8" t="s">
        <v>149</v>
      </c>
      <c r="B1" s="13"/>
      <c r="C1" s="13"/>
      <c r="D1" s="13"/>
      <c r="E1" s="13"/>
      <c r="F1" s="13"/>
      <c r="G1" s="8"/>
    </row>
    <row r="2" spans="1:7">
      <c r="A2" s="14" t="s">
        <v>150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G3"/>
  <sheetViews>
    <sheetView workbookViewId="0">
      <pane ySplit="3" topLeftCell="A4" activePane="bottomLeft" state="frozen"/>
      <selection/>
      <selection pane="bottomLeft" activeCell="A4" sqref="A4:G12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7" t="s">
        <v>151</v>
      </c>
      <c r="B1" s="13"/>
      <c r="C1" s="13"/>
      <c r="D1" s="13"/>
      <c r="E1" s="13"/>
      <c r="F1" s="13"/>
      <c r="G1" s="8"/>
    </row>
    <row r="2" spans="1:7">
      <c r="A2" s="14" t="s">
        <v>152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G3"/>
  <sheetViews>
    <sheetView workbookViewId="0">
      <pane ySplit="3" topLeftCell="A4" activePane="bottomLeft" state="frozen"/>
      <selection/>
      <selection pane="bottomLeft" activeCell="D28" sqref="D28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7" t="s">
        <v>153</v>
      </c>
      <c r="B1" s="13"/>
      <c r="C1" s="13"/>
      <c r="D1" s="13"/>
      <c r="E1" s="13"/>
      <c r="F1" s="13"/>
      <c r="G1" s="8"/>
    </row>
    <row r="2" spans="1:7">
      <c r="A2" s="14" t="s">
        <v>154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G3"/>
  <sheetViews>
    <sheetView workbookViewId="0">
      <pane ySplit="3" topLeftCell="A4" activePane="bottomLeft" state="frozen"/>
      <selection/>
      <selection pane="bottomLeft" activeCell="B42" sqref="B42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7" t="s">
        <v>155</v>
      </c>
      <c r="B1" s="13"/>
      <c r="C1" s="13"/>
      <c r="D1" s="13"/>
      <c r="E1" s="13"/>
      <c r="F1" s="13"/>
      <c r="G1" s="8"/>
    </row>
    <row r="2" spans="1:7">
      <c r="A2" s="14" t="s">
        <v>156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G3"/>
  <sheetViews>
    <sheetView workbookViewId="0">
      <pane ySplit="3" topLeftCell="A4" activePane="bottomLeft" state="frozen"/>
      <selection/>
      <selection pane="bottomLeft" activeCell="A4" sqref="A4:G13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7" t="s">
        <v>157</v>
      </c>
      <c r="B1" s="13"/>
      <c r="C1" s="13"/>
      <c r="D1" s="13"/>
      <c r="E1" s="13"/>
      <c r="F1" s="13"/>
      <c r="G1" s="8"/>
    </row>
    <row r="2" spans="1:7">
      <c r="A2" s="14" t="s">
        <v>158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G3"/>
  <sheetViews>
    <sheetView workbookViewId="0">
      <pane ySplit="3" topLeftCell="A4" activePane="bottomLeft" state="frozen"/>
      <selection/>
      <selection pane="bottomLeft" activeCell="C42" sqref="C42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7" t="s">
        <v>159</v>
      </c>
      <c r="B1" s="13"/>
      <c r="C1" s="13"/>
      <c r="D1" s="13"/>
      <c r="E1" s="13"/>
      <c r="F1" s="13"/>
      <c r="G1" s="8"/>
    </row>
    <row r="2" spans="1:7">
      <c r="A2" s="14" t="s">
        <v>160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7E22"/>
  </sheetPr>
  <dimension ref="A1:G3"/>
  <sheetViews>
    <sheetView workbookViewId="0">
      <pane ySplit="3" topLeftCell="A4" activePane="bottomLeft" state="frozen"/>
      <selection/>
      <selection pane="bottomLeft" activeCell="G20" sqref="G20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6" t="s">
        <v>161</v>
      </c>
      <c r="B1" s="13"/>
      <c r="C1" s="13"/>
      <c r="D1" s="13"/>
      <c r="E1" s="13"/>
      <c r="F1" s="13"/>
      <c r="G1" s="8"/>
    </row>
    <row r="2" spans="1:7">
      <c r="A2" s="14" t="s">
        <v>162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7E22"/>
  </sheetPr>
  <dimension ref="A1:G9"/>
  <sheetViews>
    <sheetView topLeftCell="C1" workbookViewId="0">
      <pane ySplit="3" topLeftCell="A4" activePane="bottomLeft" state="frozen"/>
      <selection/>
      <selection pane="bottomLeft" activeCell="G18" sqref="G18"/>
    </sheetView>
  </sheetViews>
  <sheetFormatPr defaultColWidth="9" defaultRowHeight="13.5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6" t="s">
        <v>163</v>
      </c>
      <c r="B1" s="13"/>
      <c r="C1" s="13"/>
      <c r="D1" s="13"/>
      <c r="E1" s="13"/>
      <c r="F1" s="13"/>
      <c r="G1" s="8"/>
    </row>
    <row r="2" spans="1:7">
      <c r="A2" s="14" t="s">
        <v>164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  <row r="4" spans="1:7">
      <c r="A4" s="3"/>
      <c r="B4" s="3"/>
    </row>
    <row r="5" spans="1:7">
      <c r="A5" s="10"/>
      <c r="B5" s="10"/>
    </row>
    <row r="6" spans="1:7">
      <c r="A6" s="11"/>
      <c r="B6" s="11"/>
    </row>
    <row r="7" spans="1:7">
      <c r="A7" s="10"/>
      <c r="B7" s="10"/>
    </row>
    <row r="8" spans="1:7">
      <c r="A8" s="11"/>
      <c r="B8" s="11"/>
    </row>
    <row r="9" spans="1:7">
      <c r="A9" s="10"/>
      <c r="B9" s="10"/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7E22"/>
  </sheetPr>
  <dimension ref="A1:G3"/>
  <sheetViews>
    <sheetView workbookViewId="0">
      <pane ySplit="3" topLeftCell="A4" activePane="bottomLeft" state="frozen"/>
      <selection/>
      <selection pane="bottomLeft" activeCell="G21" sqref="G21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6" t="s">
        <v>165</v>
      </c>
      <c r="B1" s="13"/>
      <c r="C1" s="13"/>
      <c r="D1" s="13"/>
      <c r="E1" s="13"/>
      <c r="F1" s="13"/>
      <c r="G1" s="8"/>
    </row>
    <row r="2" spans="1:7">
      <c r="A2" s="14" t="s">
        <v>166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7E22"/>
  </sheetPr>
  <dimension ref="A1:G3"/>
  <sheetViews>
    <sheetView workbookViewId="0">
      <pane ySplit="3" topLeftCell="A4" activePane="bottomLeft" state="frozen"/>
      <selection/>
      <selection pane="bottomLeft" activeCell="A4" sqref="A4:G9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6" t="s">
        <v>167</v>
      </c>
      <c r="B1" s="13"/>
      <c r="C1" s="13"/>
      <c r="D1" s="13"/>
      <c r="E1" s="13"/>
      <c r="F1" s="13"/>
      <c r="G1" s="8"/>
    </row>
    <row r="2" spans="1:7">
      <c r="A2" s="14" t="s">
        <v>168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G3"/>
  <sheetViews>
    <sheetView workbookViewId="0">
      <pane ySplit="3" topLeftCell="A4" activePane="bottomLeft" state="frozen"/>
      <selection/>
      <selection pane="bottomLeft" activeCell="F23" sqref="F23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5" t="s">
        <v>169</v>
      </c>
      <c r="B1" s="13"/>
      <c r="C1" s="13"/>
      <c r="D1" s="13"/>
      <c r="E1" s="13"/>
      <c r="F1" s="13"/>
      <c r="G1" s="8"/>
    </row>
    <row r="2" spans="1:7">
      <c r="A2" s="14" t="s">
        <v>170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G3"/>
  <sheetViews>
    <sheetView workbookViewId="0">
      <pane ySplit="3" topLeftCell="A4" activePane="bottomLeft" state="frozen"/>
      <selection/>
      <selection pane="bottomLeft" activeCell="F14" sqref="F14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5" t="s">
        <v>171</v>
      </c>
      <c r="B1" s="13"/>
      <c r="C1" s="13"/>
      <c r="D1" s="13"/>
      <c r="E1" s="13"/>
      <c r="F1" s="13"/>
      <c r="G1" s="8"/>
    </row>
    <row r="2" spans="1:7">
      <c r="A2" s="14" t="s">
        <v>172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G3"/>
  <sheetViews>
    <sheetView workbookViewId="0">
      <pane ySplit="3" topLeftCell="A4" activePane="bottomLeft" state="frozen"/>
      <selection/>
      <selection pane="bottomLeft" activeCell="A4" sqref="A4:G12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5" t="s">
        <v>173</v>
      </c>
      <c r="B1" s="13"/>
      <c r="C1" s="13"/>
      <c r="D1" s="13"/>
      <c r="E1" s="13"/>
      <c r="F1" s="13"/>
      <c r="G1" s="8"/>
    </row>
    <row r="2" spans="1:7">
      <c r="A2" s="14" t="s">
        <v>174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G3"/>
  <sheetViews>
    <sheetView workbookViewId="0">
      <pane ySplit="3" topLeftCell="A4" activePane="bottomLeft" state="frozen"/>
      <selection/>
      <selection pane="bottomLeft" activeCell="A4" sqref="A4:G14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5" t="s">
        <v>175</v>
      </c>
      <c r="B1" s="13"/>
      <c r="C1" s="13"/>
      <c r="D1" s="13"/>
      <c r="E1" s="13"/>
      <c r="F1" s="13"/>
      <c r="G1" s="8"/>
    </row>
    <row r="2" spans="1:7">
      <c r="A2" s="14" t="s">
        <v>176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44AD"/>
  </sheetPr>
  <dimension ref="A1:G3"/>
  <sheetViews>
    <sheetView workbookViewId="0">
      <pane ySplit="3" topLeftCell="A4" activePane="bottomLeft" state="frozen"/>
      <selection/>
      <selection pane="bottomLeft" activeCell="A4" sqref="A4:G16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2" t="s">
        <v>177</v>
      </c>
      <c r="B1" s="13"/>
      <c r="C1" s="13"/>
      <c r="D1" s="13"/>
      <c r="E1" s="13"/>
      <c r="F1" s="13"/>
      <c r="G1" s="8"/>
    </row>
    <row r="2" spans="1:7">
      <c r="A2" s="14" t="s">
        <v>178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44AD"/>
  </sheetPr>
  <dimension ref="A1:G3"/>
  <sheetViews>
    <sheetView workbookViewId="0">
      <pane ySplit="3" topLeftCell="A4" activePane="bottomLeft" state="frozen"/>
      <selection/>
      <selection pane="bottomLeft" activeCell="A4" sqref="A4:G13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2" t="s">
        <v>179</v>
      </c>
      <c r="B1" s="13"/>
      <c r="C1" s="13"/>
      <c r="D1" s="13"/>
      <c r="E1" s="13"/>
      <c r="F1" s="13"/>
      <c r="G1" s="8"/>
    </row>
    <row r="2" spans="1:7">
      <c r="A2" s="14" t="s">
        <v>180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44AD"/>
  </sheetPr>
  <dimension ref="A1:G3"/>
  <sheetViews>
    <sheetView workbookViewId="0">
      <pane ySplit="3" topLeftCell="A4" activePane="bottomLeft" state="frozen"/>
      <selection/>
      <selection pane="bottomLeft" activeCell="H25" sqref="H25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2" t="s">
        <v>181</v>
      </c>
      <c r="B1" s="13"/>
      <c r="C1" s="13"/>
      <c r="D1" s="13"/>
      <c r="E1" s="13"/>
      <c r="F1" s="13"/>
      <c r="G1" s="8"/>
    </row>
    <row r="2" spans="1:7">
      <c r="A2" s="14" t="s">
        <v>182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44AD"/>
  </sheetPr>
  <dimension ref="A1:G3"/>
  <sheetViews>
    <sheetView workbookViewId="0">
      <pane ySplit="3" topLeftCell="A4" activePane="bottomLeft" state="frozen"/>
      <selection/>
      <selection pane="bottomLeft" activeCell="A4" sqref="A4:H13"/>
    </sheetView>
  </sheetViews>
  <sheetFormatPr defaultColWidth="9" defaultRowHeight="13.5" outlineLevelRow="2" outlineLevelCol="6"/>
  <cols>
    <col min="1" max="1" width="14" customWidth="1"/>
    <col min="2" max="2" width="22" customWidth="1"/>
    <col min="3" max="3" width="55" customWidth="1"/>
    <col min="4" max="4" width="18" customWidth="1"/>
    <col min="5" max="5" width="12" customWidth="1"/>
    <col min="6" max="6" width="8" customWidth="1"/>
    <col min="7" max="7" width="14" customWidth="1"/>
  </cols>
  <sheetData>
    <row r="1" ht="22.5" customHeight="1" spans="1:7">
      <c r="A1" s="12" t="s">
        <v>183</v>
      </c>
      <c r="B1" s="13"/>
      <c r="C1" s="13"/>
      <c r="D1" s="13"/>
      <c r="E1" s="13"/>
      <c r="F1" s="13"/>
      <c r="G1" s="8"/>
    </row>
    <row r="2" spans="1:7">
      <c r="A2" s="14" t="s">
        <v>184</v>
      </c>
      <c r="B2" s="13"/>
      <c r="C2" s="13"/>
      <c r="D2" s="13"/>
      <c r="E2" s="13"/>
      <c r="F2" s="13"/>
      <c r="G2" s="8"/>
    </row>
    <row r="3" ht="16.5" customHeight="1" spans="1:7">
      <c r="A3" s="9" t="s">
        <v>128</v>
      </c>
      <c r="B3" s="9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134</v>
      </c>
    </row>
  </sheetData>
  <mergeCells count="2">
    <mergeCell ref="A1:G1"/>
    <mergeCell ref="A2:G2"/>
  </mergeCells>
  <dataValidations count="2">
    <dataValidation type="list" allowBlank="1" error="请从下拉列表中选择来源" sqref="E4:E1048576">
      <formula1>"规程,培训,事故通报,个人总结,技术文件,经验反馈"</formula1>
    </dataValidation>
    <dataValidation type="list" allowBlank="1" error="请选择 ★★★ / ★★ / ★" sqref="F4:F1048576">
      <formula1>"★★★,★★,★"</formula1>
    </dataValidation>
  </dataValidation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D28"/>
  <sheetViews>
    <sheetView tabSelected="1" zoomScale="130" zoomScaleNormal="130" workbookViewId="0">
      <selection activeCell="D26" sqref="D26"/>
    </sheetView>
  </sheetViews>
  <sheetFormatPr defaultColWidth="9" defaultRowHeight="13.5" outlineLevelCol="3"/>
  <cols>
    <col min="1" max="1" width="8" customWidth="1"/>
    <col min="2" max="2" width="22" customWidth="1"/>
    <col min="3" max="3" width="14" customWidth="1"/>
    <col min="4" max="4" width="58.25" customWidth="1"/>
  </cols>
  <sheetData>
    <row r="1" ht="22.5" customHeight="1" spans="1:4">
      <c r="A1" s="1" t="s">
        <v>185</v>
      </c>
    </row>
    <row r="2" ht="16.5" customHeight="1" spans="1:4">
      <c r="A2" s="9" t="s">
        <v>12</v>
      </c>
      <c r="B2" s="9" t="s">
        <v>13</v>
      </c>
      <c r="C2" s="9" t="s">
        <v>11</v>
      </c>
      <c r="D2" s="9" t="s">
        <v>14</v>
      </c>
    </row>
    <row r="3" spans="1:4">
      <c r="A3" s="11" t="s">
        <v>18</v>
      </c>
      <c r="B3" s="11" t="s">
        <v>19</v>
      </c>
      <c r="C3" s="11" t="s">
        <v>17</v>
      </c>
      <c r="D3" s="11" t="s">
        <v>20</v>
      </c>
    </row>
    <row r="4" spans="1:4">
      <c r="A4" s="10" t="s">
        <v>22</v>
      </c>
      <c r="B4" s="10" t="s">
        <v>23</v>
      </c>
      <c r="C4" s="10" t="s">
        <v>17</v>
      </c>
      <c r="D4" s="10" t="s">
        <v>24</v>
      </c>
    </row>
    <row r="5" spans="1:4">
      <c r="A5" s="11" t="s">
        <v>26</v>
      </c>
      <c r="B5" s="11" t="s">
        <v>27</v>
      </c>
      <c r="C5" s="11" t="s">
        <v>17</v>
      </c>
      <c r="D5" s="11" t="s">
        <v>186</v>
      </c>
    </row>
    <row r="6" spans="1:4">
      <c r="A6" s="10" t="s">
        <v>30</v>
      </c>
      <c r="B6" s="10" t="s">
        <v>31</v>
      </c>
      <c r="C6" s="10" t="s">
        <v>17</v>
      </c>
      <c r="D6" s="10" t="s">
        <v>32</v>
      </c>
    </row>
    <row r="7" spans="1:4">
      <c r="A7" s="11" t="s">
        <v>34</v>
      </c>
      <c r="B7" s="11" t="s">
        <v>35</v>
      </c>
      <c r="C7" s="11" t="s">
        <v>17</v>
      </c>
      <c r="D7" s="11" t="s">
        <v>36</v>
      </c>
    </row>
    <row r="8" spans="1:4">
      <c r="A8" s="10" t="s">
        <v>38</v>
      </c>
      <c r="B8" s="10" t="s">
        <v>39</v>
      </c>
      <c r="C8" s="10" t="s">
        <v>17</v>
      </c>
      <c r="D8" s="10" t="s">
        <v>40</v>
      </c>
    </row>
    <row r="9" spans="1:4">
      <c r="A9" s="11" t="s">
        <v>42</v>
      </c>
      <c r="B9" s="11" t="s">
        <v>43</v>
      </c>
      <c r="C9" s="11" t="s">
        <v>17</v>
      </c>
      <c r="D9" s="11" t="s">
        <v>44</v>
      </c>
    </row>
    <row r="10" spans="1:4">
      <c r="A10" s="10" t="s">
        <v>46</v>
      </c>
      <c r="B10" s="10" t="s">
        <v>47</v>
      </c>
      <c r="C10" s="10" t="s">
        <v>17</v>
      </c>
      <c r="D10" s="10" t="s">
        <v>48</v>
      </c>
    </row>
    <row r="11" spans="1:4">
      <c r="A11" s="11" t="s">
        <v>50</v>
      </c>
      <c r="B11" s="11" t="s">
        <v>51</v>
      </c>
      <c r="C11" s="11" t="s">
        <v>17</v>
      </c>
      <c r="D11" s="11" t="s">
        <v>52</v>
      </c>
    </row>
    <row r="12" spans="1:4">
      <c r="A12" s="10" t="s">
        <v>55</v>
      </c>
      <c r="B12" s="10" t="s">
        <v>56</v>
      </c>
      <c r="C12" s="10" t="s">
        <v>54</v>
      </c>
      <c r="D12" s="10" t="s">
        <v>57</v>
      </c>
    </row>
    <row r="13" spans="1:4">
      <c r="A13" s="11" t="s">
        <v>59</v>
      </c>
      <c r="B13" s="11" t="s">
        <v>60</v>
      </c>
      <c r="C13" s="11" t="s">
        <v>54</v>
      </c>
      <c r="D13" s="11" t="s">
        <v>61</v>
      </c>
    </row>
    <row r="14" spans="1:4">
      <c r="A14" s="10" t="s">
        <v>63</v>
      </c>
      <c r="B14" s="10" t="s">
        <v>64</v>
      </c>
      <c r="C14" s="10" t="s">
        <v>54</v>
      </c>
      <c r="D14" s="10" t="s">
        <v>65</v>
      </c>
    </row>
    <row r="15" spans="1:4">
      <c r="A15" s="11" t="s">
        <v>67</v>
      </c>
      <c r="B15" s="11" t="s">
        <v>68</v>
      </c>
      <c r="C15" s="11" t="s">
        <v>54</v>
      </c>
      <c r="D15" s="11" t="s">
        <v>69</v>
      </c>
    </row>
    <row r="16" spans="1:4">
      <c r="A16" s="10" t="s">
        <v>71</v>
      </c>
      <c r="B16" s="10" t="s">
        <v>72</v>
      </c>
      <c r="C16" s="10" t="s">
        <v>54</v>
      </c>
      <c r="D16" s="10" t="s">
        <v>73</v>
      </c>
    </row>
    <row r="17" spans="1:4">
      <c r="A17" s="11" t="s">
        <v>76</v>
      </c>
      <c r="B17" s="11" t="s">
        <v>77</v>
      </c>
      <c r="C17" s="11" t="s">
        <v>75</v>
      </c>
      <c r="D17" s="11" t="s">
        <v>78</v>
      </c>
    </row>
    <row r="18" spans="1:4">
      <c r="A18" s="10" t="s">
        <v>80</v>
      </c>
      <c r="B18" s="10" t="s">
        <v>81</v>
      </c>
      <c r="C18" s="10" t="s">
        <v>75</v>
      </c>
      <c r="D18" s="10" t="s">
        <v>82</v>
      </c>
    </row>
    <row r="19" spans="1:4">
      <c r="A19" s="11" t="s">
        <v>84</v>
      </c>
      <c r="B19" s="11" t="s">
        <v>85</v>
      </c>
      <c r="C19" s="11" t="s">
        <v>75</v>
      </c>
      <c r="D19" s="11" t="s">
        <v>86</v>
      </c>
    </row>
    <row r="20" spans="1:4">
      <c r="A20" s="10" t="s">
        <v>88</v>
      </c>
      <c r="B20" s="10" t="s">
        <v>89</v>
      </c>
      <c r="C20" s="10" t="s">
        <v>75</v>
      </c>
      <c r="D20" s="10" t="s">
        <v>90</v>
      </c>
    </row>
    <row r="21" spans="1:4">
      <c r="A21" s="11" t="s">
        <v>93</v>
      </c>
      <c r="B21" s="11" t="s">
        <v>94</v>
      </c>
      <c r="C21" s="11" t="s">
        <v>92</v>
      </c>
      <c r="D21" s="11" t="s">
        <v>95</v>
      </c>
    </row>
    <row r="22" spans="1:4">
      <c r="A22" s="10" t="s">
        <v>97</v>
      </c>
      <c r="B22" s="10" t="s">
        <v>98</v>
      </c>
      <c r="C22" s="10" t="s">
        <v>92</v>
      </c>
      <c r="D22" s="10" t="s">
        <v>99</v>
      </c>
    </row>
    <row r="23" spans="1:4">
      <c r="A23" s="11" t="s">
        <v>101</v>
      </c>
      <c r="B23" s="11" t="s">
        <v>102</v>
      </c>
      <c r="C23" s="11" t="s">
        <v>92</v>
      </c>
      <c r="D23" s="11" t="s">
        <v>103</v>
      </c>
    </row>
    <row r="24" spans="1:4">
      <c r="A24" s="10" t="s">
        <v>105</v>
      </c>
      <c r="B24" s="10" t="s">
        <v>106</v>
      </c>
      <c r="C24" s="10" t="s">
        <v>92</v>
      </c>
      <c r="D24" s="10" t="s">
        <v>107</v>
      </c>
    </row>
    <row r="25" spans="1:4">
      <c r="A25" s="11" t="s">
        <v>110</v>
      </c>
      <c r="B25" s="11" t="s">
        <v>111</v>
      </c>
      <c r="C25" s="11" t="s">
        <v>109</v>
      </c>
      <c r="D25" s="11" t="s">
        <v>112</v>
      </c>
    </row>
    <row r="26" spans="1:4">
      <c r="A26" s="10" t="s">
        <v>114</v>
      </c>
      <c r="B26" s="10" t="s">
        <v>115</v>
      </c>
      <c r="C26" s="10" t="s">
        <v>109</v>
      </c>
      <c r="D26" s="10" t="s">
        <v>116</v>
      </c>
    </row>
    <row r="27" spans="1:4">
      <c r="A27" s="11" t="s">
        <v>118</v>
      </c>
      <c r="B27" s="11" t="s">
        <v>119</v>
      </c>
      <c r="C27" s="11" t="s">
        <v>109</v>
      </c>
      <c r="D27" s="11" t="s">
        <v>120</v>
      </c>
    </row>
    <row r="28" spans="1:4">
      <c r="A28" s="10" t="s">
        <v>122</v>
      </c>
      <c r="B28" s="10" t="s">
        <v>123</v>
      </c>
      <c r="C28" s="10" t="s">
        <v>109</v>
      </c>
      <c r="D28" s="10" t="s">
        <v>124</v>
      </c>
    </row>
  </sheetData>
  <mergeCells count="1">
    <mergeCell ref="A1:D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5A5A6"/>
  </sheetPr>
  <dimension ref="A1:D14"/>
  <sheetViews>
    <sheetView workbookViewId="0">
      <selection activeCell="A1" sqref="A1:D1"/>
    </sheetView>
  </sheetViews>
  <sheetFormatPr defaultColWidth="9" defaultRowHeight="13.5" outlineLevelCol="3"/>
  <cols>
    <col min="1" max="1" width="8" customWidth="1"/>
    <col min="2" max="2" width="10" customWidth="1"/>
    <col min="3" max="4" width="50" customWidth="1"/>
  </cols>
  <sheetData>
    <row r="1" ht="22.5" customHeight="1" spans="1:4">
      <c r="A1" s="1" t="s">
        <v>187</v>
      </c>
    </row>
    <row r="2" ht="16.5" customHeight="1" spans="1:4">
      <c r="A2" s="9" t="s">
        <v>188</v>
      </c>
      <c r="B2" s="9" t="s">
        <v>189</v>
      </c>
      <c r="C2" s="9" t="s">
        <v>190</v>
      </c>
      <c r="D2" s="9" t="s">
        <v>191</v>
      </c>
    </row>
    <row r="3" spans="1:4">
      <c r="A3" s="10" t="s">
        <v>192</v>
      </c>
      <c r="B3" s="10" t="s">
        <v>193</v>
      </c>
      <c r="C3" s="10" t="s">
        <v>194</v>
      </c>
      <c r="D3" s="10" t="s">
        <v>195</v>
      </c>
    </row>
    <row r="4" spans="1:4">
      <c r="A4" s="11" t="s">
        <v>196</v>
      </c>
      <c r="B4" s="11" t="s">
        <v>197</v>
      </c>
      <c r="C4" s="11" t="s">
        <v>198</v>
      </c>
      <c r="D4" s="11" t="s">
        <v>199</v>
      </c>
    </row>
    <row r="5" spans="1:4">
      <c r="A5" s="10" t="s">
        <v>200</v>
      </c>
      <c r="B5" s="10" t="s">
        <v>201</v>
      </c>
      <c r="C5" s="10" t="s">
        <v>202</v>
      </c>
      <c r="D5" s="10" t="s">
        <v>203</v>
      </c>
    </row>
    <row r="6" spans="1:4">
      <c r="A6" s="11" t="s">
        <v>204</v>
      </c>
      <c r="B6" s="11" t="s">
        <v>205</v>
      </c>
      <c r="C6" s="11" t="s">
        <v>206</v>
      </c>
      <c r="D6" s="11" t="s">
        <v>207</v>
      </c>
    </row>
    <row r="7" spans="1:4">
      <c r="A7" s="10" t="s">
        <v>208</v>
      </c>
      <c r="B7" s="10" t="s">
        <v>209</v>
      </c>
      <c r="C7" s="10" t="s">
        <v>210</v>
      </c>
      <c r="D7" s="10" t="s">
        <v>211</v>
      </c>
    </row>
    <row r="8" spans="1:4">
      <c r="A8" s="11" t="s">
        <v>212</v>
      </c>
      <c r="B8" s="11" t="s">
        <v>213</v>
      </c>
      <c r="C8" s="11" t="s">
        <v>214</v>
      </c>
      <c r="D8" s="11" t="s">
        <v>215</v>
      </c>
    </row>
    <row r="11" ht="16.5" customHeight="1" spans="1:4">
      <c r="A11" s="9" t="s">
        <v>133</v>
      </c>
      <c r="B11" s="9" t="s">
        <v>216</v>
      </c>
      <c r="C11" s="9" t="s">
        <v>217</v>
      </c>
      <c r="D11" s="9" t="s">
        <v>218</v>
      </c>
    </row>
    <row r="12" spans="1:4">
      <c r="A12" s="10" t="s">
        <v>219</v>
      </c>
      <c r="B12" s="10" t="s">
        <v>220</v>
      </c>
      <c r="C12" s="10" t="s">
        <v>221</v>
      </c>
      <c r="D12" s="10" t="s">
        <v>222</v>
      </c>
    </row>
    <row r="13" spans="1:4">
      <c r="A13" s="11" t="s">
        <v>223</v>
      </c>
      <c r="B13" s="11" t="s">
        <v>224</v>
      </c>
      <c r="C13" s="11" t="s">
        <v>225</v>
      </c>
      <c r="D13" s="11" t="s">
        <v>226</v>
      </c>
    </row>
    <row r="14" spans="1:4">
      <c r="A14" s="10" t="s">
        <v>227</v>
      </c>
      <c r="B14" s="10" t="s">
        <v>228</v>
      </c>
      <c r="C14" s="10" t="s">
        <v>229</v>
      </c>
      <c r="D14" s="10" t="s">
        <v>230</v>
      </c>
    </row>
  </sheetData>
  <mergeCells count="1">
    <mergeCell ref="A1:D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95E"/>
  </sheetPr>
  <dimension ref="A1:B12"/>
  <sheetViews>
    <sheetView workbookViewId="0">
      <selection activeCell="A1" sqref="A1:B1"/>
    </sheetView>
  </sheetViews>
  <sheetFormatPr defaultColWidth="9" defaultRowHeight="13.5" outlineLevelCol="1"/>
  <cols>
    <col min="1" max="1" width="24" customWidth="1"/>
    <col min="2" max="2" width="80" customWidth="1"/>
  </cols>
  <sheetData>
    <row r="1" ht="22.5" customHeight="1" spans="1:2">
      <c r="A1" s="1" t="s">
        <v>231</v>
      </c>
    </row>
    <row r="2" ht="16.5" customHeight="1" spans="1:2">
      <c r="A2" s="2" t="s">
        <v>232</v>
      </c>
      <c r="B2" s="3" t="s">
        <v>233</v>
      </c>
    </row>
    <row r="3" ht="16.5" customHeight="1" spans="1:2">
      <c r="A3" s="4" t="s">
        <v>234</v>
      </c>
      <c r="B3" s="5" t="s">
        <v>235</v>
      </c>
    </row>
    <row r="4" ht="16.5" customHeight="1" spans="1:2">
      <c r="A4" s="2" t="s">
        <v>236</v>
      </c>
      <c r="B4" s="3" t="s">
        <v>237</v>
      </c>
    </row>
    <row r="5" ht="16.5" customHeight="1" spans="1:2">
      <c r="A5" s="4" t="s">
        <v>238</v>
      </c>
      <c r="B5" s="5" t="s">
        <v>239</v>
      </c>
    </row>
    <row r="6" ht="16.5" customHeight="1" spans="1:2">
      <c r="A6" s="2" t="s">
        <v>240</v>
      </c>
      <c r="B6" s="3" t="s">
        <v>241</v>
      </c>
    </row>
    <row r="7" ht="16.5" customHeight="1" spans="1:2">
      <c r="A7" s="4" t="s">
        <v>242</v>
      </c>
      <c r="B7" s="5" t="s">
        <v>243</v>
      </c>
    </row>
    <row r="8" ht="16.5" customHeight="1" spans="1:2">
      <c r="A8" s="2" t="s">
        <v>244</v>
      </c>
      <c r="B8" s="3" t="s">
        <v>245</v>
      </c>
    </row>
    <row r="9" ht="16.5" customHeight="1" spans="1:2">
      <c r="A9" s="4" t="s">
        <v>246</v>
      </c>
      <c r="B9" s="5" t="s">
        <v>247</v>
      </c>
    </row>
    <row r="11" ht="15" customHeight="1" spans="1:2">
      <c r="A11" s="6" t="s">
        <v>248</v>
      </c>
    </row>
    <row r="12" spans="1:2">
      <c r="A12" s="7" t="s">
        <v>249</v>
      </c>
      <c r="B12" s="8"/>
    </row>
  </sheetData>
  <mergeCells count="3">
    <mergeCell ref="A1:B1"/>
    <mergeCell ref="A11:B11"/>
    <mergeCell ref="A12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总览目录</vt:lpstr>
      <vt:lpstr>A01 锅炉及辅助系统</vt:lpstr>
      <vt:lpstr>A02 汽轮机及辅助系统</vt:lpstr>
      <vt:lpstr>A03 电气系统</vt:lpstr>
      <vt:lpstr>A04 热控自动化系统</vt:lpstr>
      <vt:lpstr>A05 辅机系统</vt:lpstr>
      <vt:lpstr>A06 脱硫脱硝环保系统</vt:lpstr>
      <vt:lpstr>A07 化水处理系统</vt:lpstr>
      <vt:lpstr>A08 燃料供应系统</vt:lpstr>
      <vt:lpstr>A09 除灰除尘系统</vt:lpstr>
      <vt:lpstr>B01 机组启停操作</vt:lpstr>
      <vt:lpstr>B02 正常运行调整</vt:lpstr>
      <vt:lpstr>B03 定期工作与试验</vt:lpstr>
      <vt:lpstr>B04 设备切换操作</vt:lpstr>
      <vt:lpstr>B05 停送电操作</vt:lpstr>
      <vt:lpstr>C01 安措与两票管理</vt:lpstr>
      <vt:lpstr>C02 事故预案与应急处理</vt:lpstr>
      <vt:lpstr>C03 异常工况判断与处理</vt:lpstr>
      <vt:lpstr>C04 安全规程与制度</vt:lpstr>
      <vt:lpstr>D01 设备参数与运行限额</vt:lpstr>
      <vt:lpstr>D02 保护定值与联锁逻辑</vt:lpstr>
      <vt:lpstr>D03 运行规程要点</vt:lpstr>
      <vt:lpstr>D04 检修质量标准</vt:lpstr>
      <vt:lpstr>E01 事故通报与经验反馈</vt:lpstr>
      <vt:lpstr>E02 培训与考试笔记</vt:lpstr>
      <vt:lpstr>E03 值班管理</vt:lpstr>
      <vt:lpstr>E04 技术改造与优化</vt:lpstr>
      <vt:lpstr>附录-编码速查</vt:lpstr>
      <vt:lpstr>附录-来源与等级</vt:lpstr>
      <vt:lpstr>附录-Agent操作手册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QZX</cp:lastModifiedBy>
  <dcterms:created xsi:type="dcterms:W3CDTF">2026-05-16T19:13:00Z</dcterms:created>
  <dcterms:modified xsi:type="dcterms:W3CDTF">2026-05-17T06:51:28Z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B848C4E480AB4466A8986F914B7B3473_12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