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jik\Desktop\project\N-Body-Simulation\docs\"/>
    </mc:Choice>
  </mc:AlternateContent>
  <xr:revisionPtr revIDLastSave="0" documentId="8_{A235E643-722B-426F-9308-9EF91A00CF55}" xr6:coauthVersionLast="36" xr6:coauthVersionMax="36" xr10:uidLastSave="{00000000-0000-0000-0000-000000000000}"/>
  <bookViews>
    <workbookView xWindow="0" yWindow="0" windowWidth="28800" windowHeight="12225" xr2:uid="{801B822B-C37D-471F-99FE-D0C3B2C251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0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<sst xmlns="http://schemas.openxmlformats.org/spreadsheetml/2006/main" count="22" uniqueCount="22">
  <si>
    <t>Таблица рисков для проекта "N-body Simulation"</t>
  </si>
  <si>
    <t>Риск</t>
  </si>
  <si>
    <t>Вероятность</t>
  </si>
  <si>
    <t>Последствия</t>
  </si>
  <si>
    <t>Влияние</t>
  </si>
  <si>
    <t>Реакция</t>
  </si>
  <si>
    <t>Оценка реакции</t>
  </si>
  <si>
    <t>Потолок значений (числовая нестабильность при больших N)</t>
  </si>
  <si>
    <t>Алгоритм некорректно считает силы и движение тел</t>
  </si>
  <si>
    <t>Риск начальных условий (нефизичный старт симуляции)</t>
  </si>
  <si>
    <t>Риск «абсолютно честного алгоритма» (игнорирование релятивистских эффектов)</t>
  </si>
  <si>
    <t>Ограничение области применимости модели (ньютоновская механика), либо добавление поправок ОТО для сильных полей</t>
  </si>
  <si>
    <t>Риск загрузки большого объёма данных</t>
  </si>
  <si>
    <t>Риск нехватки оперативной памяти</t>
  </si>
  <si>
    <t>Использование бинарных форматов хранения (HDF5), потоковая запись данных, снижение частоты сохранений и чтение из файла блоками данных.</t>
  </si>
  <si>
    <t>Хранение только необходимых параметров, оптимизация способа хранения данных о телах.</t>
  </si>
  <si>
    <t>Предварительный «прогрев» системы: расчёт эволюции до момента наблюдения, стабилизация скоростей и распределений.</t>
  </si>
  <si>
    <t>Валидация на аналитических решениях (2–3 тела), сравнение с эталонными симуляциями и модульное тестирование.</t>
  </si>
  <si>
    <t>Риск неправильного выбора шага по времени</t>
  </si>
  <si>
    <t>Использование фиксированного шага интегрирования для расчёта динамики и интерполяции состояний для воспроизведения и анализа без пересчёта физической модели</t>
  </si>
  <si>
    <t>Факт влияния</t>
  </si>
  <si>
    <t>Приведение данных к удобному масштабу, использование повышенной точности вычислений и проверка, что значения не становятся слишком большими или некорректными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</si>
</sst>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/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2" fillId="0" borderId="0" xfId="0" applyFont="1" applyAlignment="1">
      <alignment horizontal="center"/>
    </xf>
    <xf numFmtId="0" fontId="3" fillId="2" borderId="1" xfId="1" applyFont="1" applyBorder="1" applyAlignment="1">
      <alignment horizontal="center" vertical="center" wrapText="1"/>
    </xf>
  </cellXfs>
  <cellStyles count="2">
    <cellStyle name="Акцент3" xfId="1" builtinId="3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0296-F513-45DC-8490-F69AAB2D3963}">
  <dimension ref="A1:G11"/>
  <sheetViews>
    <sheetView tabSelected="1" workbookViewId="0">
      <selection activeCell="E20" sqref="E20"/>
    </sheetView>
  </sheetViews>
  <sheetFormatPr defaultRowHeight="15" x14ac:dyDescent="0.25"/>
  <cols>
    <col min="1" max="1" width="61.28515625" customWidth="1"/>
    <col min="2" max="2" width="14.7109375" customWidth="1"/>
    <col min="3" max="3" width="17.42578125" customWidth="1"/>
    <col min="4" max="4" width="15.85546875" customWidth="1"/>
    <col min="5" max="5" width="64" customWidth="1"/>
    <col min="6" max="6" width="14.5703125" customWidth="1"/>
    <col min="7" max="7" width="63.140625" customWidth="1"/>
  </cols>
  <sheetData>
    <row r="1" spans="1:7" ht="23.25" x14ac:dyDescent="0.35">
      <c r="A1" s="9" t="s">
        <v>0</v>
      </c>
      <c r="B1" s="9"/>
      <c r="C1" s="9"/>
      <c r="D1" s="9"/>
      <c r="E1" s="9"/>
      <c r="F1" s="9"/>
      <c r="G1" s="9"/>
    </row>
    <row r="4" spans="1:7" ht="47.25" x14ac:dyDescent="0.25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20</v>
      </c>
    </row>
    <row r="5" spans="1:7" ht="45" x14ac:dyDescent="0.25">
      <c r="A5" s="2" t="s">
        <v>12</v>
      </c>
      <c r="B5" s="1">
        <v>1</v>
      </c>
      <c r="C5" s="1">
        <v>8</v>
      </c>
      <c r="D5" s="1">
        <f>B5*C5</f>
        <v>8</v>
      </c>
      <c r="E5" s="2" t="s">
        <v>14</v>
      </c>
      <c r="F5" s="3">
        <v>9</v>
      </c>
      <c r="G5" s="4"/>
    </row>
    <row r="6" spans="1:7" ht="45" x14ac:dyDescent="0.25">
      <c r="A6" s="2" t="s">
        <v>7</v>
      </c>
      <c r="B6" s="1">
        <v>1</v>
      </c>
      <c r="C6" s="1">
        <v>10</v>
      </c>
      <c r="D6" s="1">
        <f t="shared" ref="D6:D10" si="0">B6*C6</f>
        <v>10</v>
      </c>
      <c r="E6" s="2" t="s">
        <v>21</v>
      </c>
      <c r="F6" s="3">
        <v>3</v>
      </c>
      <c r="G6" s="4"/>
    </row>
    <row r="7" spans="1:7" ht="30" x14ac:dyDescent="0.25">
      <c r="A7" s="2" t="s">
        <v>8</v>
      </c>
      <c r="B7" s="1">
        <v>1</v>
      </c>
      <c r="C7" s="1">
        <v>3</v>
      </c>
      <c r="D7" s="1">
        <f t="shared" si="0"/>
        <v>3</v>
      </c>
      <c r="E7" s="2" t="s">
        <v>17</v>
      </c>
      <c r="F7" s="3">
        <v>8</v>
      </c>
      <c r="G7" s="4"/>
    </row>
    <row r="8" spans="1:7" ht="30" x14ac:dyDescent="0.25">
      <c r="A8" s="2" t="s">
        <v>9</v>
      </c>
      <c r="B8" s="1">
        <v>1</v>
      </c>
      <c r="C8" s="1">
        <v>2</v>
      </c>
      <c r="D8" s="1">
        <f t="shared" si="0"/>
        <v>2</v>
      </c>
      <c r="E8" s="2" t="s">
        <v>16</v>
      </c>
      <c r="F8" s="3">
        <v>7</v>
      </c>
      <c r="G8" s="4"/>
    </row>
    <row r="9" spans="1:7" ht="30" x14ac:dyDescent="0.25">
      <c r="A9" s="2" t="s">
        <v>10</v>
      </c>
      <c r="B9" s="1">
        <v>1</v>
      </c>
      <c r="C9" s="1">
        <v>2</v>
      </c>
      <c r="D9" s="1">
        <f t="shared" si="0"/>
        <v>2</v>
      </c>
      <c r="E9" s="2" t="s">
        <v>11</v>
      </c>
      <c r="F9" s="3">
        <v>6</v>
      </c>
      <c r="G9" s="4"/>
    </row>
    <row r="10" spans="1:7" ht="30" x14ac:dyDescent="0.25">
      <c r="A10" s="2" t="s">
        <v>13</v>
      </c>
      <c r="B10" s="1">
        <v>0.6</v>
      </c>
      <c r="C10" s="1">
        <v>8</v>
      </c>
      <c r="D10" s="1">
        <f t="shared" ref="D10:D11" si="1">B10*C10</f>
        <v>4.8</v>
      </c>
      <c r="E10" s="2" t="s">
        <v>15</v>
      </c>
      <c r="F10" s="3">
        <v>6</v>
      </c>
      <c r="G10" s="4"/>
    </row>
    <row r="11" spans="1:7" ht="45" x14ac:dyDescent="0.25">
      <c r="A11" s="6" t="s">
        <v>18</v>
      </c>
      <c r="B11" s="5">
        <v>0.35</v>
      </c>
      <c r="C11" s="5">
        <v>6</v>
      </c>
      <c r="D11" s="5">
        <f t="shared" si="1"/>
        <v>2.0999999999999996</v>
      </c>
      <c r="E11" s="6" t="s">
        <v>19</v>
      </c>
      <c r="F11" s="7">
        <v>6</v>
      </c>
      <c r="G11" s="8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Пешков</dc:creator>
  <cp:lastModifiedBy>Алексей Пешков</cp:lastModifiedBy>
  <dcterms:created xsi:type="dcterms:W3CDTF">2025-12-22T03:15:17Z</dcterms:created>
  <dcterms:modified xsi:type="dcterms:W3CDTF">2025-12-22T03:44:26Z</dcterms:modified>
</cp:coreProperties>
</file>