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Sheet1!$A$1:$G$291</definedName>
  </definedNames>
  <calcPr/>
</workbook>
</file>

<file path=xl/sharedStrings.xml><?xml version="1.0" encoding="utf-8"?>
<sst xmlns="http://schemas.openxmlformats.org/spreadsheetml/2006/main" count="611" uniqueCount="333">
  <si>
    <t>ubicación</t>
  </si>
  <si>
    <t>file_name</t>
  </si>
  <si>
    <t>etiqueta</t>
  </si>
  <si>
    <t>et_lombardia</t>
  </si>
  <si>
    <t>model_results</t>
  </si>
  <si>
    <t>score</t>
  </si>
  <si>
    <t>bajada grande</t>
  </si>
  <si>
    <t>parana1_0.jpg</t>
  </si>
  <si>
    <t>TOTAL</t>
  </si>
  <si>
    <t>parana1_1.jpg</t>
  </si>
  <si>
    <t>parana1_2.jpg</t>
  </si>
  <si>
    <t>t+</t>
  </si>
  <si>
    <t>parana1_3.jpg</t>
  </si>
  <si>
    <t>f-</t>
  </si>
  <si>
    <t>parana2_0.jpg</t>
  </si>
  <si>
    <t>f+</t>
  </si>
  <si>
    <t>parana2_1.jpg</t>
  </si>
  <si>
    <t>s</t>
  </si>
  <si>
    <t>parana2_2.jpg</t>
  </si>
  <si>
    <t>p</t>
  </si>
  <si>
    <t>parana2_3.jpg</t>
  </si>
  <si>
    <t>F1</t>
  </si>
  <si>
    <t>parana3_0.jpg</t>
  </si>
  <si>
    <t>basurales</t>
  </si>
  <si>
    <t>parana3_1.jpg</t>
  </si>
  <si>
    <t>%</t>
  </si>
  <si>
    <t>parana3_2.jpg</t>
  </si>
  <si>
    <t>propias</t>
  </si>
  <si>
    <t>lombardía</t>
  </si>
  <si>
    <t>parana3_3.jpg</t>
  </si>
  <si>
    <t>parana4_0.jpg</t>
  </si>
  <si>
    <t>parana4_2.jpg</t>
  </si>
  <si>
    <t>parana4_3.jpg</t>
  </si>
  <si>
    <t>parana5_0.jpg</t>
  </si>
  <si>
    <t>parana5_1.jpg</t>
  </si>
  <si>
    <t>parana5_2.jpg</t>
  </si>
  <si>
    <t>parana5_3.jpg</t>
  </si>
  <si>
    <t>parana6_0.jpg</t>
  </si>
  <si>
    <t>parana6_1.jpg</t>
  </si>
  <si>
    <t>parana6_2.jpg</t>
  </si>
  <si>
    <t>parana6_3.jpg</t>
  </si>
  <si>
    <t>pancho ramírez</t>
  </si>
  <si>
    <t>parana7_0.jpg</t>
  </si>
  <si>
    <t>parana7_2.jpg</t>
  </si>
  <si>
    <t>parana7_3.jpg</t>
  </si>
  <si>
    <t>parana8_0.jpg</t>
  </si>
  <si>
    <t>parana8_1.jpg</t>
  </si>
  <si>
    <t>parana8_2.jpg</t>
  </si>
  <si>
    <t>parana8_3.jpg</t>
  </si>
  <si>
    <t>parana9_0.jpg</t>
  </si>
  <si>
    <t>parana9_1.jpg</t>
  </si>
  <si>
    <t>parana9_2.jpg</t>
  </si>
  <si>
    <t>parana9_3.jpg</t>
  </si>
  <si>
    <t>parana10_0.jpg</t>
  </si>
  <si>
    <t>parana10_1.jpg</t>
  </si>
  <si>
    <t>parana10_2.jpg</t>
  </si>
  <si>
    <t>parana10_3.jpg</t>
  </si>
  <si>
    <t>costanera</t>
  </si>
  <si>
    <t>parana11_0.jpg</t>
  </si>
  <si>
    <t>parana11_1.jpg</t>
  </si>
  <si>
    <t>parana11_2.jpg</t>
  </si>
  <si>
    <t>parana11_3.jpg</t>
  </si>
  <si>
    <t>parana12_0.jpg</t>
  </si>
  <si>
    <t>parana12_1.jpg</t>
  </si>
  <si>
    <t>parana12_2.jpg</t>
  </si>
  <si>
    <t>parana12_3.jpg</t>
  </si>
  <si>
    <t>parana13_0.jpg</t>
  </si>
  <si>
    <t>parana13_1.jpg</t>
  </si>
  <si>
    <t>parana13_2.jpg</t>
  </si>
  <si>
    <t>parana13_3.jpg</t>
  </si>
  <si>
    <t>parana14_0.jpg</t>
  </si>
  <si>
    <t>parana14_2.jpg</t>
  </si>
  <si>
    <t>parana14_3.jpg</t>
  </si>
  <si>
    <t>parana15_0.jpg</t>
  </si>
  <si>
    <t>parana15_1.jpg</t>
  </si>
  <si>
    <t>parana15_2.jpg</t>
  </si>
  <si>
    <t>parana15_3.jpg</t>
  </si>
  <si>
    <t>thompson</t>
  </si>
  <si>
    <t>parana16_2.jpg</t>
  </si>
  <si>
    <t>parana16_3.jpg</t>
  </si>
  <si>
    <t>parana17_0.jpg</t>
  </si>
  <si>
    <t>parana17_1.jpg</t>
  </si>
  <si>
    <t>parana17_2.jpg</t>
  </si>
  <si>
    <t>parana17_3.jpg</t>
  </si>
  <si>
    <t>parana18_0.jpg</t>
  </si>
  <si>
    <t>parana18_1.jpg</t>
  </si>
  <si>
    <t>parana18_2.jpg</t>
  </si>
  <si>
    <t>puerto sanchez</t>
  </si>
  <si>
    <t>parana19_0.jpg</t>
  </si>
  <si>
    <t>parana19_1.jpg</t>
  </si>
  <si>
    <t>parana19_2.jpg</t>
  </si>
  <si>
    <t>parana19_3.jpg</t>
  </si>
  <si>
    <t>la toma</t>
  </si>
  <si>
    <t>parana20_0.jpg</t>
  </si>
  <si>
    <t>parana20_1.jpg</t>
  </si>
  <si>
    <t>parana20_2.jpg</t>
  </si>
  <si>
    <t>parana20_3.jpg</t>
  </si>
  <si>
    <t>parana21_0.jpg</t>
  </si>
  <si>
    <t>parana21_1.jpg</t>
  </si>
  <si>
    <t>parana21_2.jpg</t>
  </si>
  <si>
    <t>parana21_3.jpg</t>
  </si>
  <si>
    <t>parana22_0.jpg</t>
  </si>
  <si>
    <t>parana22_1.jpg</t>
  </si>
  <si>
    <t>parana22_2.jpg</t>
  </si>
  <si>
    <t>parana22_3.jpg</t>
  </si>
  <si>
    <t>parana23_0.jpg</t>
  </si>
  <si>
    <t>parana23_1.jpg</t>
  </si>
  <si>
    <t>parana23_2.jpg</t>
  </si>
  <si>
    <t>parana23_3.jpg</t>
  </si>
  <si>
    <t>parana24_0.jpg</t>
  </si>
  <si>
    <t>parana24_1.jpg</t>
  </si>
  <si>
    <t>parana24_2.jpg</t>
  </si>
  <si>
    <t>parana25_0.jpg</t>
  </si>
  <si>
    <t>parana25_1.jpg</t>
  </si>
  <si>
    <t>parana25_2.jpg</t>
  </si>
  <si>
    <t>parana25_3.jpg</t>
  </si>
  <si>
    <t>centro</t>
  </si>
  <si>
    <t>parana26_0.jpg</t>
  </si>
  <si>
    <t>parana26_1.jpg</t>
  </si>
  <si>
    <t>parana26_2.jpg</t>
  </si>
  <si>
    <t>parana26_3.jpg</t>
  </si>
  <si>
    <t>parana27_0.jpg</t>
  </si>
  <si>
    <t>parana27_1.jpg</t>
  </si>
  <si>
    <t>parana27_2.jpg</t>
  </si>
  <si>
    <t>parana27_3.jpg</t>
  </si>
  <si>
    <t>parana28_1.jpg</t>
  </si>
  <si>
    <t>parana28_2.jpg</t>
  </si>
  <si>
    <t>parana28_3.jpg</t>
  </si>
  <si>
    <t>parana29_0.jpg</t>
  </si>
  <si>
    <t>parana29_1.jpg</t>
  </si>
  <si>
    <t>parana29_2.jpg</t>
  </si>
  <si>
    <t>parana29_3.jpg</t>
  </si>
  <si>
    <t>parana30_0.jpg</t>
  </si>
  <si>
    <t>parana30_1.jpg</t>
  </si>
  <si>
    <t>parana30_2.jpg</t>
  </si>
  <si>
    <t>parana30_3.jpg</t>
  </si>
  <si>
    <t>parana31_0.jpg</t>
  </si>
  <si>
    <t>parana31_1.jpg</t>
  </si>
  <si>
    <t>parana31_2.jpg</t>
  </si>
  <si>
    <t>parana31_3.jpg</t>
  </si>
  <si>
    <t>parana32_0.jpg</t>
  </si>
  <si>
    <t>parana32_1.jpg</t>
  </si>
  <si>
    <t>parana32_2.jpg</t>
  </si>
  <si>
    <t>parana32_3.jpg</t>
  </si>
  <si>
    <t>la pasarela</t>
  </si>
  <si>
    <t>parana33_0.jpg</t>
  </si>
  <si>
    <t>parana33_1.jpg</t>
  </si>
  <si>
    <t>parana33_2.jpg</t>
  </si>
  <si>
    <t>parana33_3.jpg</t>
  </si>
  <si>
    <t>parana34_0.jpg</t>
  </si>
  <si>
    <t>parana34_1.jpg</t>
  </si>
  <si>
    <t>parana34_2.jpg</t>
  </si>
  <si>
    <t>parana34_3.jpg</t>
  </si>
  <si>
    <t>parana35_0.jpg</t>
  </si>
  <si>
    <t>parana35_1.jpg</t>
  </si>
  <si>
    <t>parana35_2.jpg</t>
  </si>
  <si>
    <t>parana35_3.jpg</t>
  </si>
  <si>
    <t>parana36_0.jpg</t>
  </si>
  <si>
    <t>parana36_1.jpg</t>
  </si>
  <si>
    <t>parana36_2.jpg</t>
  </si>
  <si>
    <t>parana36_3.jpg</t>
  </si>
  <si>
    <t>san agustin - la floresta</t>
  </si>
  <si>
    <t>parana37_0.jpg</t>
  </si>
  <si>
    <t>parana37_1.jpg</t>
  </si>
  <si>
    <t>parana37_2.jpg</t>
  </si>
  <si>
    <t>parana37_3.jpg</t>
  </si>
  <si>
    <t>parana38_0.jpg</t>
  </si>
  <si>
    <t>parana38_1.jpg</t>
  </si>
  <si>
    <t>parana38_2.jpg</t>
  </si>
  <si>
    <t>parana38_3.jpg</t>
  </si>
  <si>
    <t>parana39_0.jpg</t>
  </si>
  <si>
    <t>parana39_1.jpg</t>
  </si>
  <si>
    <t>parana39_2.jpg</t>
  </si>
  <si>
    <t>parana39_3.jpg</t>
  </si>
  <si>
    <t>parana40_0.jpg</t>
  </si>
  <si>
    <t>parana40_1.jpg</t>
  </si>
  <si>
    <t>parana40_2.jpg</t>
  </si>
  <si>
    <t>parana40_3.jpg</t>
  </si>
  <si>
    <t>parana41_0.jpg</t>
  </si>
  <si>
    <t>parana41_1.jpg</t>
  </si>
  <si>
    <t>parana41_2.jpg</t>
  </si>
  <si>
    <t>parana41_3.jpg</t>
  </si>
  <si>
    <t>parana42_0.jpg</t>
  </si>
  <si>
    <t>parana42_1.jpg</t>
  </si>
  <si>
    <t>parana42_2.jpg</t>
  </si>
  <si>
    <t>parana42_3.jpg</t>
  </si>
  <si>
    <t>parana43_0.jpg</t>
  </si>
  <si>
    <t>parana43_1.jpg</t>
  </si>
  <si>
    <t>parana43_2.jpg</t>
  </si>
  <si>
    <t>parana43_3.jpg</t>
  </si>
  <si>
    <t>parana44_0.jpg</t>
  </si>
  <si>
    <t>parana44_1.jpg</t>
  </si>
  <si>
    <t>parana44_2.jpg</t>
  </si>
  <si>
    <t>parana44_3.jpg</t>
  </si>
  <si>
    <t>parana45_0.jpg</t>
  </si>
  <si>
    <t>parana45_1.jpg</t>
  </si>
  <si>
    <t>parana45_2.jpg</t>
  </si>
  <si>
    <t>parana45_3.jpg</t>
  </si>
  <si>
    <t>zona sur</t>
  </si>
  <si>
    <t>parana46_0.jpg</t>
  </si>
  <si>
    <t>parana46_1.jpg</t>
  </si>
  <si>
    <t>parana46_2.jpg</t>
  </si>
  <si>
    <t>parana46_3.jpg</t>
  </si>
  <si>
    <t>parana47_0.jpg</t>
  </si>
  <si>
    <t>parana47_1.jpg</t>
  </si>
  <si>
    <t>parana47_2.jpg</t>
  </si>
  <si>
    <t>parana47_3.jpg</t>
  </si>
  <si>
    <t>parana48_0.jpg</t>
  </si>
  <si>
    <t>parana48_1.jpg</t>
  </si>
  <si>
    <t>parana48_2.jpg</t>
  </si>
  <si>
    <t>parana48_3.jpg</t>
  </si>
  <si>
    <t>parana49_0.jpg</t>
  </si>
  <si>
    <t>parana49_1.jpg</t>
  </si>
  <si>
    <t>parana49_2.jpg</t>
  </si>
  <si>
    <t>parana49_3.jpg</t>
  </si>
  <si>
    <t>parana50_0.jpg</t>
  </si>
  <si>
    <t>parana50_1.jpg</t>
  </si>
  <si>
    <t>parana50_2.jpg</t>
  </si>
  <si>
    <t>parana50_3.jpg</t>
  </si>
  <si>
    <t>parana51_0.jpg</t>
  </si>
  <si>
    <t>parana51_1.jpg</t>
  </si>
  <si>
    <t>parana51_2.jpg</t>
  </si>
  <si>
    <t>parana51_3.jpg</t>
  </si>
  <si>
    <t>parana52_0.jpg</t>
  </si>
  <si>
    <t>parana52_1.jpg</t>
  </si>
  <si>
    <t>parana52_2.jpg</t>
  </si>
  <si>
    <t>parana52_3.jpg</t>
  </si>
  <si>
    <t>parana53_0.jpg</t>
  </si>
  <si>
    <t>parana53_1.jpg</t>
  </si>
  <si>
    <t>parana53_2.jpg</t>
  </si>
  <si>
    <t>parana53_3.jpg</t>
  </si>
  <si>
    <t>parana54_0.jpg</t>
  </si>
  <si>
    <t>parana54_1.jpg</t>
  </si>
  <si>
    <t>parana54_2.jpg</t>
  </si>
  <si>
    <t>parana54_3.jpg</t>
  </si>
  <si>
    <t>parana55_0.jpg</t>
  </si>
  <si>
    <t>parana55_1.jpg</t>
  </si>
  <si>
    <t>parana55_2.jpg</t>
  </si>
  <si>
    <t>parana55_3.jpg</t>
  </si>
  <si>
    <t>zanni</t>
  </si>
  <si>
    <t>parana56_0.jpg</t>
  </si>
  <si>
    <t>parana56_1.jpg</t>
  </si>
  <si>
    <t>parana56_2.jpg</t>
  </si>
  <si>
    <t>parana56_3.jpg</t>
  </si>
  <si>
    <t>parana57_0.jpg</t>
  </si>
  <si>
    <t>parana57_1.jpg</t>
  </si>
  <si>
    <t>parana57_2.jpg</t>
  </si>
  <si>
    <t>parana57_3.jpg</t>
  </si>
  <si>
    <t>parana58_0.jpg</t>
  </si>
  <si>
    <t>parana58_1.jpg</t>
  </si>
  <si>
    <t>parana58_2.jpg</t>
  </si>
  <si>
    <t>parana58_3.jpg</t>
  </si>
  <si>
    <t>parana59_0.jpg</t>
  </si>
  <si>
    <t>parana59_1.jpg</t>
  </si>
  <si>
    <t>parana59_2.jpg</t>
  </si>
  <si>
    <t>parana59_3.jpg</t>
  </si>
  <si>
    <t>parana60_0.jpg</t>
  </si>
  <si>
    <t>parana60_1.jpg</t>
  </si>
  <si>
    <t>parana60_2.jpg</t>
  </si>
  <si>
    <t>parana60_3.jpg</t>
  </si>
  <si>
    <t>acceso norte</t>
  </si>
  <si>
    <t>parana61_0.jpg</t>
  </si>
  <si>
    <t>parana61_1.jpg</t>
  </si>
  <si>
    <t>parana61_2.jpg</t>
  </si>
  <si>
    <t>parana61_3.jpg</t>
  </si>
  <si>
    <t>parana62_0.jpg</t>
  </si>
  <si>
    <t>parana62_1.jpg</t>
  </si>
  <si>
    <t>parana62_2.jpg</t>
  </si>
  <si>
    <t>parana62_3.jpg</t>
  </si>
  <si>
    <t>parana63_0.jpg</t>
  </si>
  <si>
    <t>parana63_1.jpg</t>
  </si>
  <si>
    <t>parana63_2.jpg</t>
  </si>
  <si>
    <t>parana63_3.jpg</t>
  </si>
  <si>
    <t>parana64_0.jpg</t>
  </si>
  <si>
    <t>parana64_1.jpg</t>
  </si>
  <si>
    <t>parana64_2.jpg</t>
  </si>
  <si>
    <t>parana64_3.jpg</t>
  </si>
  <si>
    <t>parana65_0.jpg</t>
  </si>
  <si>
    <t>parana65_1.jpg</t>
  </si>
  <si>
    <t>parana65_2.jpg</t>
  </si>
  <si>
    <t>parana65_3.jpg</t>
  </si>
  <si>
    <t>la base</t>
  </si>
  <si>
    <t>parana66_0.jpg</t>
  </si>
  <si>
    <t>parana66_1.jpg</t>
  </si>
  <si>
    <t>parana66_2.jpg</t>
  </si>
  <si>
    <t>parana66_3.jpg</t>
  </si>
  <si>
    <t>parana67_0.jpg</t>
  </si>
  <si>
    <t>parana67_1.jpg</t>
  </si>
  <si>
    <t>parana67_2.jpg</t>
  </si>
  <si>
    <t>parana67_3.jpg</t>
  </si>
  <si>
    <t>parana68_0.jpg</t>
  </si>
  <si>
    <t>parana68_1.jpg</t>
  </si>
  <si>
    <t>parana68_2.jpg</t>
  </si>
  <si>
    <t>parana68_3.jpg</t>
  </si>
  <si>
    <t>parana69_0.jpg</t>
  </si>
  <si>
    <t>parana69_1.jpg</t>
  </si>
  <si>
    <t>parana69_2.jpg</t>
  </si>
  <si>
    <t>parana69_3.jpg</t>
  </si>
  <si>
    <t>parana70_0.jpg</t>
  </si>
  <si>
    <t>parana70_1.jpg</t>
  </si>
  <si>
    <t>parana70_2.jpg</t>
  </si>
  <si>
    <t>parana70_3.jpg</t>
  </si>
  <si>
    <t>av don bosco</t>
  </si>
  <si>
    <t>parana71_1.jpg</t>
  </si>
  <si>
    <t>parana71_2.jpg</t>
  </si>
  <si>
    <t>parana71_3.jpg</t>
  </si>
  <si>
    <t>parana72_0.jpg</t>
  </si>
  <si>
    <t>parana72_1.jpg</t>
  </si>
  <si>
    <t>parana72_2.jpg</t>
  </si>
  <si>
    <t>parana72_3.jpg</t>
  </si>
  <si>
    <t>parana73_0.jpg</t>
  </si>
  <si>
    <t>parana73_1.jpg</t>
  </si>
  <si>
    <t>parana73_2.jpg</t>
  </si>
  <si>
    <t>parana74_0.jpg</t>
  </si>
  <si>
    <t>parana74_1.jpg</t>
  </si>
  <si>
    <t>parana74_2.jpg</t>
  </si>
  <si>
    <t>parana74_3.jpg</t>
  </si>
  <si>
    <t>parana75_0.jpg</t>
  </si>
  <si>
    <t>parana75_1.jpg</t>
  </si>
  <si>
    <t>parana75_2.jpg</t>
  </si>
  <si>
    <t>parana75_3.jpg</t>
  </si>
  <si>
    <t>t+ propio</t>
  </si>
  <si>
    <t>t+ lombardía</t>
  </si>
  <si>
    <t>t+ propio corregido</t>
  </si>
  <si>
    <t>t+ lombardía corregido</t>
  </si>
  <si>
    <t>f- propio</t>
  </si>
  <si>
    <t>f- lombardía</t>
  </si>
  <si>
    <t>f- propio corregido</t>
  </si>
  <si>
    <t>f- lombardía corregido</t>
  </si>
  <si>
    <t>f+ propio</t>
  </si>
  <si>
    <t>f+ lombardía</t>
  </si>
  <si>
    <t>f+ propio corregido</t>
  </si>
  <si>
    <t>f+ lombardía corregido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</si>
</sst>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Courier New&quot;"/>
    </font>
    <font>
      <color theme="1"/>
      <name val="Arial"/>
      <scheme val="minor"/>
    </font>
    <font>
      <color theme="1"/>
      <name val="Arial"/>
    </font>
    <font/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79CDC"/>
        <bgColor rgb="FFF79CD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2" fillId="0" fontId="4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4" numFmtId="2" xfId="0" applyAlignment="1" applyBorder="1" applyFont="1" applyNumberFormat="1">
      <alignment horizontal="center"/>
    </xf>
    <xf borderId="1" fillId="0" fontId="7" numFmtId="2" xfId="0" applyAlignment="1" applyBorder="1" applyFont="1" applyNumberFormat="1">
      <alignment horizontal="center"/>
    </xf>
    <xf borderId="5" fillId="4" fontId="1" numFmtId="0" xfId="0" applyAlignment="1" applyBorder="1" applyFont="1">
      <alignment horizontal="center" readingOrder="0" vertical="center"/>
    </xf>
    <xf borderId="6" fillId="0" fontId="6" numFmtId="0" xfId="0" applyBorder="1" applyFont="1"/>
    <xf borderId="2" fillId="4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6.75"/>
    <col customWidth="1" min="3" max="3" width="10.38"/>
    <col customWidth="1" min="4" max="4" width="14.75"/>
    <col customWidth="1" min="5" max="5" width="15.0"/>
    <col customWidth="1" min="6" max="6" width="13.75"/>
    <col customWidth="1" min="7" max="7" width="7.5"/>
    <col customWidth="1" min="9" max="9" width="9.0"/>
    <col customWidth="1" min="10" max="10" width="7.88"/>
    <col customWidth="1" min="11" max="11" width="9.13"/>
    <col customWidth="1" min="12" max="12" width="7.75"/>
    <col customWidth="1" min="13" max="13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0.45</v>
      </c>
    </row>
    <row r="2">
      <c r="A2" s="2" t="s">
        <v>6</v>
      </c>
      <c r="B2" s="3" t="s">
        <v>7</v>
      </c>
      <c r="C2" s="4">
        <v>0.0</v>
      </c>
      <c r="D2" s="4">
        <v>0.0</v>
      </c>
      <c r="E2" s="5"/>
      <c r="F2" s="5">
        <v>0.00969756</v>
      </c>
      <c r="G2" s="6">
        <f t="shared" ref="G2:G291" si="1">if(F2&gt;=$G$1,1,0)</f>
        <v>0</v>
      </c>
      <c r="I2" s="7" t="s">
        <v>8</v>
      </c>
      <c r="J2" s="8"/>
      <c r="K2" s="8"/>
      <c r="L2" s="8"/>
      <c r="M2" s="9"/>
    </row>
    <row r="3">
      <c r="A3" s="2" t="s">
        <v>6</v>
      </c>
      <c r="B3" s="3" t="s">
        <v>9</v>
      </c>
      <c r="C3" s="4">
        <v>0.0</v>
      </c>
      <c r="D3" s="4">
        <v>0.0</v>
      </c>
      <c r="E3" s="5"/>
      <c r="F3" s="5">
        <v>0.03055167</v>
      </c>
      <c r="G3" s="6">
        <f t="shared" si="1"/>
        <v>0</v>
      </c>
      <c r="I3" s="10">
        <v>290.0</v>
      </c>
      <c r="J3" s="8"/>
      <c r="K3" s="8"/>
      <c r="L3" s="8"/>
      <c r="M3" s="9"/>
    </row>
    <row r="4">
      <c r="A4" s="2" t="s">
        <v>6</v>
      </c>
      <c r="B4" s="3" t="s">
        <v>10</v>
      </c>
      <c r="C4" s="4">
        <v>0.0</v>
      </c>
      <c r="D4" s="4">
        <v>0.0</v>
      </c>
      <c r="E4" s="5"/>
      <c r="F4" s="5">
        <v>0.02043939</v>
      </c>
      <c r="G4" s="6">
        <f t="shared" si="1"/>
        <v>0</v>
      </c>
      <c r="I4" s="11" t="s">
        <v>11</v>
      </c>
      <c r="J4" s="4">
        <f>sum(Sheet3!A:A)</f>
        <v>2</v>
      </c>
      <c r="K4" s="4">
        <f>sum(Sheet3!B:B)</f>
        <v>5</v>
      </c>
      <c r="L4" s="4">
        <f>sum(Sheet3!C:C)</f>
        <v>3</v>
      </c>
      <c r="M4" s="4">
        <f>sum(Sheet3!D:D)</f>
        <v>5</v>
      </c>
    </row>
    <row r="5">
      <c r="A5" s="2" t="s">
        <v>6</v>
      </c>
      <c r="B5" s="3" t="s">
        <v>12</v>
      </c>
      <c r="C5" s="4">
        <v>0.0</v>
      </c>
      <c r="D5" s="4">
        <v>0.0</v>
      </c>
      <c r="E5" s="5"/>
      <c r="F5" s="5">
        <v>0.04621371</v>
      </c>
      <c r="G5" s="6">
        <f t="shared" si="1"/>
        <v>0</v>
      </c>
      <c r="I5" s="11" t="s">
        <v>13</v>
      </c>
      <c r="J5" s="4">
        <f>sum(Sheet3!F:F)</f>
        <v>43</v>
      </c>
      <c r="K5" s="4">
        <f>sum(Sheet3!G:G)</f>
        <v>28</v>
      </c>
      <c r="L5" s="4">
        <f>sum(Sheet3!H:H)</f>
        <v>42</v>
      </c>
      <c r="M5" s="4">
        <f>sum(Sheet3!I:I)</f>
        <v>28</v>
      </c>
    </row>
    <row r="6">
      <c r="A6" s="2" t="s">
        <v>6</v>
      </c>
      <c r="B6" s="3" t="s">
        <v>14</v>
      </c>
      <c r="C6" s="4">
        <v>0.0</v>
      </c>
      <c r="D6" s="4">
        <v>0.0</v>
      </c>
      <c r="E6" s="5"/>
      <c r="F6" s="5">
        <v>0.07361041</v>
      </c>
      <c r="G6" s="6">
        <f t="shared" si="1"/>
        <v>0</v>
      </c>
      <c r="I6" s="11" t="s">
        <v>15</v>
      </c>
      <c r="J6" s="4">
        <f>sum(Sheet3!K:K)</f>
        <v>5</v>
      </c>
      <c r="K6" s="4">
        <f>sum(Sheet3!L:L)</f>
        <v>2</v>
      </c>
      <c r="L6" s="4">
        <f>sum(Sheet3!M:M)</f>
        <v>5</v>
      </c>
      <c r="M6" s="4">
        <f>sum(Sheet3!N:N)</f>
        <v>3</v>
      </c>
    </row>
    <row r="7">
      <c r="A7" s="2" t="s">
        <v>6</v>
      </c>
      <c r="B7" s="3" t="s">
        <v>16</v>
      </c>
      <c r="C7" s="4">
        <v>0.0</v>
      </c>
      <c r="D7" s="4">
        <v>0.0</v>
      </c>
      <c r="E7" s="5"/>
      <c r="F7" s="5">
        <v>0.07646775</v>
      </c>
      <c r="G7" s="6">
        <f t="shared" si="1"/>
        <v>0</v>
      </c>
      <c r="I7" s="11" t="s">
        <v>17</v>
      </c>
      <c r="J7" s="12">
        <f t="shared" ref="J7:M7" si="2">J4/(J4+J5)</f>
        <v>0.04444444444</v>
      </c>
      <c r="K7" s="12">
        <f t="shared" si="2"/>
        <v>0.1515151515</v>
      </c>
      <c r="L7" s="12">
        <f t="shared" si="2"/>
        <v>0.06666666667</v>
      </c>
      <c r="M7" s="12">
        <f t="shared" si="2"/>
        <v>0.1515151515</v>
      </c>
    </row>
    <row r="8">
      <c r="A8" s="2" t="s">
        <v>6</v>
      </c>
      <c r="B8" s="3" t="s">
        <v>18</v>
      </c>
      <c r="C8" s="4">
        <v>0.0</v>
      </c>
      <c r="D8" s="4">
        <v>1.0</v>
      </c>
      <c r="E8" s="5"/>
      <c r="F8" s="5">
        <v>0.18241823</v>
      </c>
      <c r="G8" s="6">
        <f t="shared" si="1"/>
        <v>0</v>
      </c>
      <c r="I8" s="11" t="s">
        <v>19</v>
      </c>
      <c r="J8" s="12">
        <f t="shared" ref="J8:M8" si="3">J4/(J4+J6)</f>
        <v>0.2857142857</v>
      </c>
      <c r="K8" s="12">
        <f t="shared" si="3"/>
        <v>0.7142857143</v>
      </c>
      <c r="L8" s="12">
        <f t="shared" si="3"/>
        <v>0.375</v>
      </c>
      <c r="M8" s="12">
        <f t="shared" si="3"/>
        <v>0.625</v>
      </c>
    </row>
    <row r="9">
      <c r="A9" s="2" t="s">
        <v>6</v>
      </c>
      <c r="B9" s="3" t="s">
        <v>20</v>
      </c>
      <c r="C9" s="4">
        <v>0.0</v>
      </c>
      <c r="D9" s="4">
        <v>0.0</v>
      </c>
      <c r="E9" s="5"/>
      <c r="F9" s="5">
        <v>0.120327</v>
      </c>
      <c r="G9" s="6">
        <f t="shared" si="1"/>
        <v>0</v>
      </c>
      <c r="I9" s="11" t="s">
        <v>21</v>
      </c>
      <c r="J9" s="12">
        <f t="shared" ref="J9:M9" si="4">2*((J7*J8)/(J7+J8))</f>
        <v>0.07692307692</v>
      </c>
      <c r="K9" s="12">
        <f t="shared" si="4"/>
        <v>0.25</v>
      </c>
      <c r="L9" s="12">
        <f t="shared" si="4"/>
        <v>0.1132075472</v>
      </c>
      <c r="M9" s="12">
        <f t="shared" si="4"/>
        <v>0.243902439</v>
      </c>
    </row>
    <row r="10">
      <c r="A10" s="2" t="s">
        <v>6</v>
      </c>
      <c r="B10" s="3" t="s">
        <v>22</v>
      </c>
      <c r="C10" s="4">
        <v>0.0</v>
      </c>
      <c r="D10" s="4">
        <v>1.0</v>
      </c>
      <c r="E10" s="5">
        <v>1.0</v>
      </c>
      <c r="F10" s="5">
        <v>0.64975697</v>
      </c>
      <c r="G10" s="6">
        <f t="shared" si="1"/>
        <v>1</v>
      </c>
      <c r="I10" s="11" t="s">
        <v>23</v>
      </c>
      <c r="J10" s="4">
        <f t="shared" ref="J10:K10" si="5">sum(C:C)</f>
        <v>45</v>
      </c>
      <c r="K10" s="4">
        <f t="shared" si="5"/>
        <v>33</v>
      </c>
      <c r="L10" s="6">
        <f t="shared" ref="L10:M10" si="6">sum(C:C)</f>
        <v>45</v>
      </c>
      <c r="M10" s="6">
        <f t="shared" si="6"/>
        <v>33</v>
      </c>
    </row>
    <row r="11">
      <c r="A11" s="2" t="s">
        <v>6</v>
      </c>
      <c r="B11" s="3" t="s">
        <v>24</v>
      </c>
      <c r="C11" s="4">
        <v>0.0</v>
      </c>
      <c r="D11" s="4">
        <v>0.0</v>
      </c>
      <c r="E11" s="5"/>
      <c r="F11" s="5">
        <v>0.02159966</v>
      </c>
      <c r="G11" s="6">
        <f t="shared" si="1"/>
        <v>0</v>
      </c>
      <c r="I11" s="11" t="s">
        <v>25</v>
      </c>
      <c r="J11" s="12">
        <f>(J10*100)/I3</f>
        <v>15.51724138</v>
      </c>
      <c r="K11" s="13">
        <f>(K10*100)/I3</f>
        <v>11.37931034</v>
      </c>
      <c r="L11" s="12">
        <f>(L10*100)/I3</f>
        <v>15.51724138</v>
      </c>
      <c r="M11" s="12">
        <f>(M10*100)/I3</f>
        <v>11.37931034</v>
      </c>
    </row>
    <row r="12">
      <c r="A12" s="2" t="s">
        <v>6</v>
      </c>
      <c r="B12" s="3" t="s">
        <v>26</v>
      </c>
      <c r="C12" s="4">
        <v>0.0</v>
      </c>
      <c r="D12" s="4">
        <v>0.0</v>
      </c>
      <c r="E12" s="5"/>
      <c r="F12" s="5">
        <v>0.02992274</v>
      </c>
      <c r="G12" s="6">
        <f t="shared" si="1"/>
        <v>0</v>
      </c>
      <c r="J12" s="14" t="s">
        <v>27</v>
      </c>
      <c r="K12" s="14" t="s">
        <v>28</v>
      </c>
      <c r="L12" s="1" t="s">
        <v>27</v>
      </c>
      <c r="M12" s="1" t="s">
        <v>28</v>
      </c>
    </row>
    <row r="13">
      <c r="A13" s="2" t="s">
        <v>6</v>
      </c>
      <c r="B13" s="3" t="s">
        <v>29</v>
      </c>
      <c r="C13" s="4">
        <v>0.0</v>
      </c>
      <c r="D13" s="4">
        <v>0.0</v>
      </c>
      <c r="E13" s="5"/>
      <c r="F13" s="5">
        <v>0.29420274</v>
      </c>
      <c r="G13" s="6">
        <f t="shared" si="1"/>
        <v>0</v>
      </c>
      <c r="J13" s="15"/>
      <c r="K13" s="15"/>
      <c r="L13" s="16">
        <f>G1</f>
        <v>0.45</v>
      </c>
      <c r="M13" s="9"/>
    </row>
    <row r="14">
      <c r="A14" s="2" t="s">
        <v>6</v>
      </c>
      <c r="B14" s="3" t="s">
        <v>30</v>
      </c>
      <c r="C14" s="4">
        <v>0.0</v>
      </c>
      <c r="D14" s="4">
        <v>0.0</v>
      </c>
      <c r="E14" s="5"/>
      <c r="F14" s="5">
        <v>0.02567501</v>
      </c>
      <c r="G14" s="6">
        <f t="shared" si="1"/>
        <v>0</v>
      </c>
    </row>
    <row r="15">
      <c r="A15" s="2" t="s">
        <v>6</v>
      </c>
      <c r="B15" s="3" t="s">
        <v>31</v>
      </c>
      <c r="C15" s="4">
        <v>1.0</v>
      </c>
      <c r="D15" s="4">
        <v>1.0</v>
      </c>
      <c r="E15" s="5"/>
      <c r="F15" s="5">
        <v>0.10930702</v>
      </c>
      <c r="G15" s="6">
        <f t="shared" si="1"/>
        <v>0</v>
      </c>
    </row>
    <row r="16">
      <c r="A16" s="2" t="s">
        <v>6</v>
      </c>
      <c r="B16" s="3" t="s">
        <v>32</v>
      </c>
      <c r="C16" s="4">
        <v>0.0</v>
      </c>
      <c r="D16" s="4">
        <v>0.0</v>
      </c>
      <c r="E16" s="5"/>
      <c r="F16" s="5">
        <v>0.32521877</v>
      </c>
      <c r="G16" s="6">
        <f t="shared" si="1"/>
        <v>0</v>
      </c>
    </row>
    <row r="17">
      <c r="A17" s="2" t="s">
        <v>6</v>
      </c>
      <c r="B17" s="3" t="s">
        <v>33</v>
      </c>
      <c r="C17" s="4">
        <v>0.0</v>
      </c>
      <c r="D17" s="4">
        <v>0.0</v>
      </c>
      <c r="E17" s="5"/>
      <c r="F17" s="5">
        <v>0.0151903</v>
      </c>
      <c r="G17" s="6">
        <f t="shared" si="1"/>
        <v>0</v>
      </c>
    </row>
    <row r="18">
      <c r="A18" s="2" t="s">
        <v>6</v>
      </c>
      <c r="B18" s="3" t="s">
        <v>34</v>
      </c>
      <c r="C18" s="4">
        <v>0.0</v>
      </c>
      <c r="D18" s="4">
        <v>0.0</v>
      </c>
      <c r="E18" s="5"/>
      <c r="F18" s="5">
        <v>0.0052163</v>
      </c>
      <c r="G18" s="6">
        <f t="shared" si="1"/>
        <v>0</v>
      </c>
    </row>
    <row r="19">
      <c r="A19" s="2" t="s">
        <v>6</v>
      </c>
      <c r="B19" s="3" t="s">
        <v>35</v>
      </c>
      <c r="C19" s="4">
        <v>0.0</v>
      </c>
      <c r="D19" s="4">
        <v>1.0</v>
      </c>
      <c r="E19" s="5"/>
      <c r="F19" s="5">
        <v>0.16944467</v>
      </c>
      <c r="G19" s="6">
        <f t="shared" si="1"/>
        <v>0</v>
      </c>
    </row>
    <row r="20">
      <c r="A20" s="2" t="s">
        <v>6</v>
      </c>
      <c r="B20" s="3" t="s">
        <v>36</v>
      </c>
      <c r="C20" s="4">
        <v>0.0</v>
      </c>
      <c r="D20" s="4">
        <v>0.0</v>
      </c>
      <c r="E20" s="5"/>
      <c r="F20" s="5">
        <v>0.01230524</v>
      </c>
      <c r="G20" s="6">
        <f t="shared" si="1"/>
        <v>0</v>
      </c>
    </row>
    <row r="21">
      <c r="A21" s="2" t="s">
        <v>6</v>
      </c>
      <c r="B21" s="3" t="s">
        <v>37</v>
      </c>
      <c r="C21" s="4">
        <v>1.0</v>
      </c>
      <c r="D21" s="4">
        <v>1.0</v>
      </c>
      <c r="E21" s="5"/>
      <c r="F21" s="5">
        <v>0.02070851</v>
      </c>
      <c r="G21" s="6">
        <f t="shared" si="1"/>
        <v>0</v>
      </c>
    </row>
    <row r="22">
      <c r="A22" s="2" t="s">
        <v>6</v>
      </c>
      <c r="B22" s="3" t="s">
        <v>38</v>
      </c>
      <c r="C22" s="4">
        <v>1.0</v>
      </c>
      <c r="D22" s="4">
        <v>1.0</v>
      </c>
      <c r="E22" s="5"/>
      <c r="F22" s="5">
        <v>0.36587095</v>
      </c>
      <c r="G22" s="6">
        <f t="shared" si="1"/>
        <v>0</v>
      </c>
    </row>
    <row r="23">
      <c r="A23" s="2" t="s">
        <v>6</v>
      </c>
      <c r="B23" s="3" t="s">
        <v>39</v>
      </c>
      <c r="C23" s="4">
        <v>0.0</v>
      </c>
      <c r="D23" s="4">
        <v>0.0</v>
      </c>
      <c r="E23" s="5"/>
      <c r="F23" s="5">
        <v>0.00385993</v>
      </c>
      <c r="G23" s="6">
        <f t="shared" si="1"/>
        <v>0</v>
      </c>
    </row>
    <row r="24">
      <c r="A24" s="2" t="s">
        <v>6</v>
      </c>
      <c r="B24" s="3" t="s">
        <v>40</v>
      </c>
      <c r="C24" s="4">
        <v>0.0</v>
      </c>
      <c r="D24" s="4">
        <v>0.0</v>
      </c>
      <c r="E24" s="5"/>
      <c r="F24" s="5">
        <v>0.00150401</v>
      </c>
      <c r="G24" s="6">
        <f t="shared" si="1"/>
        <v>0</v>
      </c>
    </row>
    <row r="25">
      <c r="A25" s="2" t="s">
        <v>41</v>
      </c>
      <c r="B25" s="3" t="s">
        <v>42</v>
      </c>
      <c r="C25" s="4">
        <v>0.0</v>
      </c>
      <c r="D25" s="4">
        <v>0.0</v>
      </c>
      <c r="E25" s="5"/>
      <c r="F25" s="5">
        <v>0.0038332</v>
      </c>
      <c r="G25" s="6">
        <f t="shared" si="1"/>
        <v>0</v>
      </c>
    </row>
    <row r="26">
      <c r="A26" s="2" t="s">
        <v>41</v>
      </c>
      <c r="B26" s="3" t="s">
        <v>43</v>
      </c>
      <c r="C26" s="4">
        <v>1.0</v>
      </c>
      <c r="D26" s="4">
        <v>0.0</v>
      </c>
      <c r="E26" s="5"/>
      <c r="F26" s="5">
        <v>0.01554971</v>
      </c>
      <c r="G26" s="6">
        <f t="shared" si="1"/>
        <v>0</v>
      </c>
    </row>
    <row r="27">
      <c r="A27" s="2" t="s">
        <v>41</v>
      </c>
      <c r="B27" s="3" t="s">
        <v>44</v>
      </c>
      <c r="C27" s="4">
        <v>1.0</v>
      </c>
      <c r="D27" s="4">
        <v>0.0</v>
      </c>
      <c r="E27" s="5"/>
      <c r="F27" s="5">
        <v>0.11069219</v>
      </c>
      <c r="G27" s="6">
        <f t="shared" si="1"/>
        <v>0</v>
      </c>
    </row>
    <row r="28">
      <c r="A28" s="2" t="s">
        <v>41</v>
      </c>
      <c r="B28" s="3" t="s">
        <v>45</v>
      </c>
      <c r="C28" s="4">
        <v>0.0</v>
      </c>
      <c r="D28" s="4">
        <v>0.0</v>
      </c>
      <c r="E28" s="5"/>
      <c r="F28" s="5">
        <v>0.0809683</v>
      </c>
      <c r="G28" s="6">
        <f t="shared" si="1"/>
        <v>0</v>
      </c>
    </row>
    <row r="29">
      <c r="A29" s="2" t="s">
        <v>41</v>
      </c>
      <c r="B29" s="3" t="s">
        <v>46</v>
      </c>
      <c r="C29" s="4">
        <v>1.0</v>
      </c>
      <c r="D29" s="4">
        <v>0.0</v>
      </c>
      <c r="E29" s="5"/>
      <c r="F29" s="5">
        <v>0.01037908</v>
      </c>
      <c r="G29" s="6">
        <f t="shared" si="1"/>
        <v>0</v>
      </c>
    </row>
    <row r="30">
      <c r="A30" s="2" t="s">
        <v>41</v>
      </c>
      <c r="B30" s="3" t="s">
        <v>47</v>
      </c>
      <c r="C30" s="4">
        <v>0.0</v>
      </c>
      <c r="D30" s="4">
        <v>0.0</v>
      </c>
      <c r="E30" s="5"/>
      <c r="F30" s="5">
        <v>0.05235777</v>
      </c>
      <c r="G30" s="6">
        <f t="shared" si="1"/>
        <v>0</v>
      </c>
    </row>
    <row r="31">
      <c r="A31" s="2" t="s">
        <v>41</v>
      </c>
      <c r="B31" s="3" t="s">
        <v>48</v>
      </c>
      <c r="C31" s="4">
        <v>1.0</v>
      </c>
      <c r="D31" s="4">
        <v>0.0</v>
      </c>
      <c r="E31" s="5"/>
      <c r="F31" s="5">
        <v>0.01075634</v>
      </c>
      <c r="G31" s="6">
        <f t="shared" si="1"/>
        <v>0</v>
      </c>
    </row>
    <row r="32">
      <c r="A32" s="2" t="s">
        <v>41</v>
      </c>
      <c r="B32" s="3" t="s">
        <v>49</v>
      </c>
      <c r="C32" s="4">
        <v>0.0</v>
      </c>
      <c r="D32" s="4">
        <v>0.0</v>
      </c>
      <c r="E32" s="5"/>
      <c r="F32" s="5">
        <v>0.23500408</v>
      </c>
      <c r="G32" s="6">
        <f t="shared" si="1"/>
        <v>0</v>
      </c>
    </row>
    <row r="33">
      <c r="A33" s="2" t="s">
        <v>41</v>
      </c>
      <c r="B33" s="3" t="s">
        <v>50</v>
      </c>
      <c r="C33" s="4">
        <v>0.0</v>
      </c>
      <c r="D33" s="4">
        <v>0.0</v>
      </c>
      <c r="E33" s="5"/>
      <c r="F33" s="5">
        <v>0.03941803</v>
      </c>
      <c r="G33" s="6">
        <f t="shared" si="1"/>
        <v>0</v>
      </c>
    </row>
    <row r="34">
      <c r="A34" s="2" t="s">
        <v>41</v>
      </c>
      <c r="B34" s="3" t="s">
        <v>51</v>
      </c>
      <c r="C34" s="4">
        <v>0.0</v>
      </c>
      <c r="D34" s="4">
        <v>0.0</v>
      </c>
      <c r="E34" s="5"/>
      <c r="F34" s="5">
        <v>0.17404239</v>
      </c>
      <c r="G34" s="6">
        <f t="shared" si="1"/>
        <v>0</v>
      </c>
    </row>
    <row r="35">
      <c r="A35" s="2" t="s">
        <v>41</v>
      </c>
      <c r="B35" s="3" t="s">
        <v>52</v>
      </c>
      <c r="C35" s="4">
        <v>0.0</v>
      </c>
      <c r="D35" s="4">
        <v>0.0</v>
      </c>
      <c r="E35" s="5"/>
      <c r="F35" s="5">
        <v>0.03820146</v>
      </c>
      <c r="G35" s="6">
        <f t="shared" si="1"/>
        <v>0</v>
      </c>
    </row>
    <row r="36">
      <c r="A36" s="2" t="s">
        <v>41</v>
      </c>
      <c r="B36" s="3" t="s">
        <v>53</v>
      </c>
      <c r="C36" s="4">
        <v>1.0</v>
      </c>
      <c r="D36" s="4">
        <v>0.0</v>
      </c>
      <c r="E36" s="5"/>
      <c r="F36" s="5">
        <v>0.01664197</v>
      </c>
      <c r="G36" s="6">
        <f t="shared" si="1"/>
        <v>0</v>
      </c>
    </row>
    <row r="37">
      <c r="A37" s="2" t="s">
        <v>41</v>
      </c>
      <c r="B37" s="3" t="s">
        <v>54</v>
      </c>
      <c r="C37" s="4">
        <v>0.0</v>
      </c>
      <c r="D37" s="4">
        <v>0.0</v>
      </c>
      <c r="E37" s="5"/>
      <c r="F37" s="5">
        <v>0.01580408</v>
      </c>
      <c r="G37" s="6">
        <f t="shared" si="1"/>
        <v>0</v>
      </c>
    </row>
    <row r="38">
      <c r="A38" s="2" t="s">
        <v>41</v>
      </c>
      <c r="B38" s="3" t="s">
        <v>55</v>
      </c>
      <c r="C38" s="4">
        <v>0.0</v>
      </c>
      <c r="D38" s="4">
        <v>0.0</v>
      </c>
      <c r="E38" s="5"/>
      <c r="F38" s="5">
        <v>0.0736421</v>
      </c>
      <c r="G38" s="6">
        <f t="shared" si="1"/>
        <v>0</v>
      </c>
    </row>
    <row r="39">
      <c r="A39" s="2" t="s">
        <v>41</v>
      </c>
      <c r="B39" s="3" t="s">
        <v>56</v>
      </c>
      <c r="C39" s="4">
        <v>0.0</v>
      </c>
      <c r="D39" s="4">
        <v>0.0</v>
      </c>
      <c r="E39" s="5"/>
      <c r="F39" s="5">
        <v>0.07245497</v>
      </c>
      <c r="G39" s="6">
        <f t="shared" si="1"/>
        <v>0</v>
      </c>
    </row>
    <row r="40">
      <c r="A40" s="2" t="s">
        <v>57</v>
      </c>
      <c r="B40" s="3" t="s">
        <v>58</v>
      </c>
      <c r="C40" s="4">
        <v>0.0</v>
      </c>
      <c r="D40" s="4">
        <v>0.0</v>
      </c>
      <c r="E40" s="5"/>
      <c r="F40" s="5">
        <v>0.03501348</v>
      </c>
      <c r="G40" s="6">
        <f t="shared" si="1"/>
        <v>0</v>
      </c>
    </row>
    <row r="41">
      <c r="A41" s="2" t="s">
        <v>57</v>
      </c>
      <c r="B41" s="3" t="s">
        <v>59</v>
      </c>
      <c r="C41" s="4">
        <v>0.0</v>
      </c>
      <c r="D41" s="4">
        <v>0.0</v>
      </c>
      <c r="E41" s="5"/>
      <c r="F41" s="5">
        <v>0.131178</v>
      </c>
      <c r="G41" s="6">
        <f t="shared" si="1"/>
        <v>0</v>
      </c>
    </row>
    <row r="42">
      <c r="A42" s="2" t="s">
        <v>57</v>
      </c>
      <c r="B42" s="3" t="s">
        <v>60</v>
      </c>
      <c r="C42" s="4">
        <v>0.0</v>
      </c>
      <c r="D42" s="4">
        <v>0.0</v>
      </c>
      <c r="E42" s="5"/>
      <c r="F42" s="5">
        <v>0.08200861</v>
      </c>
      <c r="G42" s="6">
        <f t="shared" si="1"/>
        <v>0</v>
      </c>
    </row>
    <row r="43">
      <c r="A43" s="2" t="s">
        <v>57</v>
      </c>
      <c r="B43" s="3" t="s">
        <v>61</v>
      </c>
      <c r="C43" s="4">
        <v>0.0</v>
      </c>
      <c r="D43" s="4">
        <v>0.0</v>
      </c>
      <c r="E43" s="5"/>
      <c r="F43" s="5">
        <v>0.04897302</v>
      </c>
      <c r="G43" s="6">
        <f t="shared" si="1"/>
        <v>0</v>
      </c>
    </row>
    <row r="44">
      <c r="A44" s="2" t="s">
        <v>57</v>
      </c>
      <c r="B44" s="3" t="s">
        <v>62</v>
      </c>
      <c r="C44" s="4">
        <v>0.0</v>
      </c>
      <c r="D44" s="4">
        <v>0.0</v>
      </c>
      <c r="E44" s="5"/>
      <c r="F44" s="5">
        <v>0.02544139</v>
      </c>
      <c r="G44" s="6">
        <f t="shared" si="1"/>
        <v>0</v>
      </c>
    </row>
    <row r="45">
      <c r="A45" s="2" t="s">
        <v>57</v>
      </c>
      <c r="B45" s="3" t="s">
        <v>63</v>
      </c>
      <c r="C45" s="4">
        <v>0.0</v>
      </c>
      <c r="D45" s="4">
        <v>0.0</v>
      </c>
      <c r="E45" s="5"/>
      <c r="F45" s="5">
        <v>0.05251306</v>
      </c>
      <c r="G45" s="6">
        <f t="shared" si="1"/>
        <v>0</v>
      </c>
    </row>
    <row r="46">
      <c r="A46" s="2" t="s">
        <v>57</v>
      </c>
      <c r="B46" s="3" t="s">
        <v>64</v>
      </c>
      <c r="C46" s="4">
        <v>0.0</v>
      </c>
      <c r="D46" s="4">
        <v>0.0</v>
      </c>
      <c r="E46" s="5"/>
      <c r="F46" s="5">
        <v>0.0661412</v>
      </c>
      <c r="G46" s="6">
        <f t="shared" si="1"/>
        <v>0</v>
      </c>
    </row>
    <row r="47">
      <c r="A47" s="2" t="s">
        <v>57</v>
      </c>
      <c r="B47" s="3" t="s">
        <v>65</v>
      </c>
      <c r="C47" s="4">
        <v>0.0</v>
      </c>
      <c r="D47" s="4">
        <v>0.0</v>
      </c>
      <c r="E47" s="5"/>
      <c r="F47" s="5">
        <v>0.13997589</v>
      </c>
      <c r="G47" s="6">
        <f t="shared" si="1"/>
        <v>0</v>
      </c>
    </row>
    <row r="48">
      <c r="A48" s="2" t="s">
        <v>57</v>
      </c>
      <c r="B48" s="3" t="s">
        <v>66</v>
      </c>
      <c r="C48" s="4">
        <v>0.0</v>
      </c>
      <c r="D48" s="4">
        <v>0.0</v>
      </c>
      <c r="E48" s="5"/>
      <c r="F48" s="5">
        <v>0.00825185</v>
      </c>
      <c r="G48" s="6">
        <f t="shared" si="1"/>
        <v>0</v>
      </c>
    </row>
    <row r="49">
      <c r="A49" s="2" t="s">
        <v>57</v>
      </c>
      <c r="B49" s="3" t="s">
        <v>67</v>
      </c>
      <c r="C49" s="4">
        <v>0.0</v>
      </c>
      <c r="D49" s="4">
        <v>0.0</v>
      </c>
      <c r="E49" s="5"/>
      <c r="F49" s="5">
        <v>0.02582696</v>
      </c>
      <c r="G49" s="6">
        <f t="shared" si="1"/>
        <v>0</v>
      </c>
    </row>
    <row r="50">
      <c r="A50" s="2" t="s">
        <v>57</v>
      </c>
      <c r="B50" s="3" t="s">
        <v>68</v>
      </c>
      <c r="C50" s="4">
        <v>0.0</v>
      </c>
      <c r="D50" s="4">
        <v>0.0</v>
      </c>
      <c r="E50" s="5"/>
      <c r="F50" s="5">
        <v>0.08344096</v>
      </c>
      <c r="G50" s="6">
        <f t="shared" si="1"/>
        <v>0</v>
      </c>
    </row>
    <row r="51">
      <c r="A51" s="2" t="s">
        <v>57</v>
      </c>
      <c r="B51" s="3" t="s">
        <v>69</v>
      </c>
      <c r="C51" s="4">
        <v>0.0</v>
      </c>
      <c r="D51" s="4">
        <v>0.0</v>
      </c>
      <c r="E51" s="5"/>
      <c r="F51" s="5">
        <v>0.02825697</v>
      </c>
      <c r="G51" s="6">
        <f t="shared" si="1"/>
        <v>0</v>
      </c>
    </row>
    <row r="52">
      <c r="A52" s="2" t="s">
        <v>57</v>
      </c>
      <c r="B52" s="3" t="s">
        <v>70</v>
      </c>
      <c r="C52" s="4">
        <v>0.0</v>
      </c>
      <c r="D52" s="4">
        <v>0.0</v>
      </c>
      <c r="E52" s="5"/>
      <c r="F52" s="5">
        <v>0.02009146</v>
      </c>
      <c r="G52" s="6">
        <f t="shared" si="1"/>
        <v>0</v>
      </c>
    </row>
    <row r="53">
      <c r="A53" s="2" t="s">
        <v>57</v>
      </c>
      <c r="B53" s="3" t="s">
        <v>71</v>
      </c>
      <c r="C53" s="4">
        <v>0.0</v>
      </c>
      <c r="D53" s="4">
        <v>0.0</v>
      </c>
      <c r="E53" s="5"/>
      <c r="F53" s="5">
        <v>0.01058029</v>
      </c>
      <c r="G53" s="6">
        <f t="shared" si="1"/>
        <v>0</v>
      </c>
    </row>
    <row r="54">
      <c r="A54" s="2" t="s">
        <v>57</v>
      </c>
      <c r="B54" s="3" t="s">
        <v>72</v>
      </c>
      <c r="C54" s="4">
        <v>0.0</v>
      </c>
      <c r="D54" s="4">
        <v>0.0</v>
      </c>
      <c r="E54" s="5"/>
      <c r="F54" s="5">
        <v>0.03578547</v>
      </c>
      <c r="G54" s="6">
        <f t="shared" si="1"/>
        <v>0</v>
      </c>
    </row>
    <row r="55">
      <c r="A55" s="2" t="s">
        <v>57</v>
      </c>
      <c r="B55" s="3" t="s">
        <v>73</v>
      </c>
      <c r="C55" s="4">
        <v>0.0</v>
      </c>
      <c r="D55" s="4">
        <v>0.0</v>
      </c>
      <c r="E55" s="5"/>
      <c r="F55" s="5">
        <v>0.13561988</v>
      </c>
      <c r="G55" s="6">
        <f t="shared" si="1"/>
        <v>0</v>
      </c>
    </row>
    <row r="56">
      <c r="A56" s="2" t="s">
        <v>57</v>
      </c>
      <c r="B56" s="3" t="s">
        <v>74</v>
      </c>
      <c r="C56" s="4">
        <v>1.0</v>
      </c>
      <c r="D56" s="4">
        <v>0.0</v>
      </c>
      <c r="E56" s="5"/>
      <c r="F56" s="5">
        <v>0.06203678</v>
      </c>
      <c r="G56" s="6">
        <f t="shared" si="1"/>
        <v>0</v>
      </c>
    </row>
    <row r="57">
      <c r="A57" s="2" t="s">
        <v>57</v>
      </c>
      <c r="B57" s="3" t="s">
        <v>75</v>
      </c>
      <c r="C57" s="4">
        <v>0.0</v>
      </c>
      <c r="D57" s="4">
        <v>0.0</v>
      </c>
      <c r="E57" s="5"/>
      <c r="F57" s="5">
        <v>0.21838361</v>
      </c>
      <c r="G57" s="6">
        <f t="shared" si="1"/>
        <v>0</v>
      </c>
    </row>
    <row r="58">
      <c r="A58" s="2" t="s">
        <v>57</v>
      </c>
      <c r="B58" s="3" t="s">
        <v>76</v>
      </c>
      <c r="C58" s="4">
        <v>0.0</v>
      </c>
      <c r="D58" s="4">
        <v>0.0</v>
      </c>
      <c r="E58" s="5"/>
      <c r="F58" s="5">
        <v>0.04370394</v>
      </c>
      <c r="G58" s="6">
        <f t="shared" si="1"/>
        <v>0</v>
      </c>
    </row>
    <row r="59">
      <c r="A59" s="2" t="s">
        <v>77</v>
      </c>
      <c r="B59" s="3" t="s">
        <v>78</v>
      </c>
      <c r="C59" s="4">
        <v>1.0</v>
      </c>
      <c r="D59" s="4">
        <v>0.0</v>
      </c>
      <c r="E59" s="5"/>
      <c r="F59" s="5">
        <v>0.3120929</v>
      </c>
      <c r="G59" s="6">
        <f t="shared" si="1"/>
        <v>0</v>
      </c>
    </row>
    <row r="60">
      <c r="A60" s="2" t="s">
        <v>77</v>
      </c>
      <c r="B60" s="3" t="s">
        <v>79</v>
      </c>
      <c r="C60" s="4">
        <v>1.0</v>
      </c>
      <c r="D60" s="4">
        <v>0.0</v>
      </c>
      <c r="E60" s="5"/>
      <c r="F60" s="5">
        <v>0.41642573</v>
      </c>
      <c r="G60" s="6">
        <f t="shared" si="1"/>
        <v>0</v>
      </c>
    </row>
    <row r="61">
      <c r="A61" s="2" t="s">
        <v>77</v>
      </c>
      <c r="B61" s="3" t="s">
        <v>80</v>
      </c>
      <c r="C61" s="4">
        <v>1.0</v>
      </c>
      <c r="D61" s="4">
        <v>0.0</v>
      </c>
      <c r="E61" s="5"/>
      <c r="F61" s="5">
        <v>0.01219932</v>
      </c>
      <c r="G61" s="6">
        <f t="shared" si="1"/>
        <v>0</v>
      </c>
    </row>
    <row r="62">
      <c r="A62" s="2" t="s">
        <v>77</v>
      </c>
      <c r="B62" s="3" t="s">
        <v>81</v>
      </c>
      <c r="C62" s="4">
        <v>0.0</v>
      </c>
      <c r="D62" s="4">
        <v>0.0</v>
      </c>
      <c r="E62" s="5"/>
      <c r="F62" s="5">
        <v>0.24002674</v>
      </c>
      <c r="G62" s="6">
        <f t="shared" si="1"/>
        <v>0</v>
      </c>
    </row>
    <row r="63">
      <c r="A63" s="2" t="s">
        <v>77</v>
      </c>
      <c r="B63" s="3" t="s">
        <v>82</v>
      </c>
      <c r="C63" s="4">
        <v>0.0</v>
      </c>
      <c r="D63" s="4">
        <v>0.0</v>
      </c>
      <c r="E63" s="5"/>
      <c r="F63" s="5">
        <v>0.01178794</v>
      </c>
      <c r="G63" s="6">
        <f t="shared" si="1"/>
        <v>0</v>
      </c>
    </row>
    <row r="64">
      <c r="A64" s="2" t="s">
        <v>77</v>
      </c>
      <c r="B64" s="3" t="s">
        <v>83</v>
      </c>
      <c r="C64" s="4">
        <v>0.0</v>
      </c>
      <c r="D64" s="4">
        <v>0.0</v>
      </c>
      <c r="E64" s="5"/>
      <c r="F64" s="5">
        <v>0.11739725</v>
      </c>
      <c r="G64" s="6">
        <f t="shared" si="1"/>
        <v>0</v>
      </c>
    </row>
    <row r="65">
      <c r="A65" s="2" t="s">
        <v>77</v>
      </c>
      <c r="B65" s="3" t="s">
        <v>84</v>
      </c>
      <c r="C65" s="4">
        <v>0.0</v>
      </c>
      <c r="D65" s="4">
        <v>0.0</v>
      </c>
      <c r="E65" s="5"/>
      <c r="F65" s="5">
        <v>0.2712803</v>
      </c>
      <c r="G65" s="6">
        <f t="shared" si="1"/>
        <v>0</v>
      </c>
    </row>
    <row r="66">
      <c r="A66" s="2" t="s">
        <v>77</v>
      </c>
      <c r="B66" s="3" t="s">
        <v>85</v>
      </c>
      <c r="C66" s="4">
        <v>0.0</v>
      </c>
      <c r="D66" s="4">
        <v>0.0</v>
      </c>
      <c r="E66" s="5"/>
      <c r="F66" s="5">
        <v>0.11088626</v>
      </c>
      <c r="G66" s="6">
        <f t="shared" si="1"/>
        <v>0</v>
      </c>
    </row>
    <row r="67">
      <c r="A67" s="2" t="s">
        <v>77</v>
      </c>
      <c r="B67" s="3" t="s">
        <v>86</v>
      </c>
      <c r="C67" s="4">
        <v>0.0</v>
      </c>
      <c r="D67" s="4">
        <v>0.0</v>
      </c>
      <c r="E67" s="5"/>
      <c r="F67" s="5">
        <v>0.08862203</v>
      </c>
      <c r="G67" s="6">
        <f t="shared" si="1"/>
        <v>0</v>
      </c>
    </row>
    <row r="68">
      <c r="A68" s="2" t="s">
        <v>87</v>
      </c>
      <c r="B68" s="3" t="s">
        <v>88</v>
      </c>
      <c r="C68" s="4">
        <v>1.0</v>
      </c>
      <c r="D68" s="4">
        <v>1.0</v>
      </c>
      <c r="E68" s="5">
        <v>1.0</v>
      </c>
      <c r="F68" s="5">
        <v>0.71516067</v>
      </c>
      <c r="G68" s="6">
        <f t="shared" si="1"/>
        <v>1</v>
      </c>
    </row>
    <row r="69">
      <c r="A69" s="2" t="s">
        <v>87</v>
      </c>
      <c r="B69" s="3" t="s">
        <v>89</v>
      </c>
      <c r="C69" s="4">
        <v>0.0</v>
      </c>
      <c r="D69" s="4">
        <v>0.0</v>
      </c>
      <c r="E69" s="5"/>
      <c r="F69" s="5">
        <v>0.04902029</v>
      </c>
      <c r="G69" s="6">
        <f t="shared" si="1"/>
        <v>0</v>
      </c>
    </row>
    <row r="70">
      <c r="A70" s="2" t="s">
        <v>87</v>
      </c>
      <c r="B70" s="3" t="s">
        <v>90</v>
      </c>
      <c r="C70" s="4">
        <v>0.0</v>
      </c>
      <c r="D70" s="4">
        <v>1.0</v>
      </c>
      <c r="E70" s="5"/>
      <c r="F70" s="5">
        <v>0.16377819</v>
      </c>
      <c r="G70" s="6">
        <f t="shared" si="1"/>
        <v>0</v>
      </c>
    </row>
    <row r="71">
      <c r="A71" s="2" t="s">
        <v>87</v>
      </c>
      <c r="B71" s="3" t="s">
        <v>91</v>
      </c>
      <c r="C71" s="4">
        <v>0.0</v>
      </c>
      <c r="D71" s="4">
        <v>0.0</v>
      </c>
      <c r="E71" s="5"/>
      <c r="F71" s="5">
        <v>0.07911342</v>
      </c>
      <c r="G71" s="6">
        <f t="shared" si="1"/>
        <v>0</v>
      </c>
    </row>
    <row r="72">
      <c r="A72" s="2" t="s">
        <v>92</v>
      </c>
      <c r="B72" s="3" t="s">
        <v>93</v>
      </c>
      <c r="C72" s="4">
        <v>0.0</v>
      </c>
      <c r="D72" s="4">
        <v>0.0</v>
      </c>
      <c r="E72" s="5"/>
      <c r="F72" s="5">
        <v>0.05308621</v>
      </c>
      <c r="G72" s="6">
        <f t="shared" si="1"/>
        <v>0</v>
      </c>
    </row>
    <row r="73">
      <c r="A73" s="2" t="s">
        <v>92</v>
      </c>
      <c r="B73" s="3" t="s">
        <v>94</v>
      </c>
      <c r="C73" s="4">
        <v>0.0</v>
      </c>
      <c r="D73" s="4">
        <v>0.0</v>
      </c>
      <c r="E73" s="5"/>
      <c r="F73" s="5">
        <v>0.01361445</v>
      </c>
      <c r="G73" s="6">
        <f t="shared" si="1"/>
        <v>0</v>
      </c>
    </row>
    <row r="74">
      <c r="A74" s="2" t="s">
        <v>92</v>
      </c>
      <c r="B74" s="3" t="s">
        <v>95</v>
      </c>
      <c r="C74" s="4">
        <v>0.0</v>
      </c>
      <c r="D74" s="4">
        <v>0.0</v>
      </c>
      <c r="E74" s="5"/>
      <c r="F74" s="5">
        <v>0.00290782</v>
      </c>
      <c r="G74" s="6">
        <f t="shared" si="1"/>
        <v>0</v>
      </c>
    </row>
    <row r="75">
      <c r="A75" s="2" t="s">
        <v>92</v>
      </c>
      <c r="B75" s="3" t="s">
        <v>96</v>
      </c>
      <c r="C75" s="4">
        <v>0.0</v>
      </c>
      <c r="D75" s="4">
        <v>0.0</v>
      </c>
      <c r="E75" s="5"/>
      <c r="F75" s="5">
        <v>0.00183964</v>
      </c>
      <c r="G75" s="6">
        <f t="shared" si="1"/>
        <v>0</v>
      </c>
    </row>
    <row r="76">
      <c r="A76" s="2" t="s">
        <v>92</v>
      </c>
      <c r="B76" s="3" t="s">
        <v>97</v>
      </c>
      <c r="C76" s="4">
        <v>0.0</v>
      </c>
      <c r="D76" s="4">
        <v>0.0</v>
      </c>
      <c r="E76" s="5"/>
      <c r="F76" s="5">
        <v>0.01164974</v>
      </c>
      <c r="G76" s="6">
        <f t="shared" si="1"/>
        <v>0</v>
      </c>
    </row>
    <row r="77">
      <c r="A77" s="2" t="s">
        <v>92</v>
      </c>
      <c r="B77" s="3" t="s">
        <v>98</v>
      </c>
      <c r="C77" s="4">
        <v>1.0</v>
      </c>
      <c r="D77" s="4">
        <v>0.0</v>
      </c>
      <c r="E77" s="5"/>
      <c r="F77" s="5">
        <v>0.06865457</v>
      </c>
      <c r="G77" s="6">
        <f t="shared" si="1"/>
        <v>0</v>
      </c>
    </row>
    <row r="78">
      <c r="A78" s="2" t="s">
        <v>92</v>
      </c>
      <c r="B78" s="3" t="s">
        <v>99</v>
      </c>
      <c r="C78" s="4">
        <v>0.0</v>
      </c>
      <c r="D78" s="4">
        <v>0.0</v>
      </c>
      <c r="E78" s="5"/>
      <c r="F78" s="5">
        <v>0.00443103</v>
      </c>
      <c r="G78" s="6">
        <f t="shared" si="1"/>
        <v>0</v>
      </c>
    </row>
    <row r="79">
      <c r="A79" s="2" t="s">
        <v>92</v>
      </c>
      <c r="B79" s="3" t="s">
        <v>100</v>
      </c>
      <c r="C79" s="4">
        <v>0.0</v>
      </c>
      <c r="D79" s="4">
        <v>0.0</v>
      </c>
      <c r="E79" s="5"/>
      <c r="F79" s="5">
        <v>0.07899609</v>
      </c>
      <c r="G79" s="6">
        <f t="shared" si="1"/>
        <v>0</v>
      </c>
    </row>
    <row r="80">
      <c r="A80" s="2" t="s">
        <v>92</v>
      </c>
      <c r="B80" s="3" t="s">
        <v>101</v>
      </c>
      <c r="C80" s="4">
        <v>1.0</v>
      </c>
      <c r="D80" s="4">
        <v>0.0</v>
      </c>
      <c r="E80" s="5"/>
      <c r="F80" s="5">
        <v>0.04231691</v>
      </c>
      <c r="G80" s="6">
        <f t="shared" si="1"/>
        <v>0</v>
      </c>
    </row>
    <row r="81">
      <c r="A81" s="2" t="s">
        <v>92</v>
      </c>
      <c r="B81" s="3" t="s">
        <v>102</v>
      </c>
      <c r="C81" s="4">
        <v>0.0</v>
      </c>
      <c r="D81" s="4">
        <v>1.0</v>
      </c>
      <c r="E81" s="5"/>
      <c r="F81" s="5">
        <v>0.09423652</v>
      </c>
      <c r="G81" s="6">
        <f t="shared" si="1"/>
        <v>0</v>
      </c>
    </row>
    <row r="82">
      <c r="A82" s="2" t="s">
        <v>92</v>
      </c>
      <c r="B82" s="3" t="s">
        <v>103</v>
      </c>
      <c r="C82" s="4">
        <v>0.0</v>
      </c>
      <c r="D82" s="4">
        <v>0.0</v>
      </c>
      <c r="E82" s="5"/>
      <c r="F82" s="5">
        <v>0.02049546</v>
      </c>
      <c r="G82" s="6">
        <f t="shared" si="1"/>
        <v>0</v>
      </c>
    </row>
    <row r="83">
      <c r="A83" s="2" t="s">
        <v>92</v>
      </c>
      <c r="B83" s="3" t="s">
        <v>104</v>
      </c>
      <c r="C83" s="4">
        <v>1.0</v>
      </c>
      <c r="D83" s="4">
        <v>0.0</v>
      </c>
      <c r="E83" s="5"/>
      <c r="F83" s="5">
        <v>0.02464217</v>
      </c>
      <c r="G83" s="6">
        <f t="shared" si="1"/>
        <v>0</v>
      </c>
    </row>
    <row r="84">
      <c r="A84" s="2" t="s">
        <v>92</v>
      </c>
      <c r="B84" s="3" t="s">
        <v>105</v>
      </c>
      <c r="C84" s="4">
        <v>0.0</v>
      </c>
      <c r="D84" s="4">
        <v>0.0</v>
      </c>
      <c r="E84" s="5"/>
      <c r="F84" s="5">
        <v>0.01797612</v>
      </c>
      <c r="G84" s="6">
        <f t="shared" si="1"/>
        <v>0</v>
      </c>
    </row>
    <row r="85">
      <c r="A85" s="2" t="s">
        <v>92</v>
      </c>
      <c r="B85" s="3" t="s">
        <v>106</v>
      </c>
      <c r="C85" s="4">
        <v>1.0</v>
      </c>
      <c r="D85" s="4">
        <v>0.0</v>
      </c>
      <c r="E85" s="5"/>
      <c r="F85" s="5">
        <v>0.02452302</v>
      </c>
      <c r="G85" s="6">
        <f t="shared" si="1"/>
        <v>0</v>
      </c>
    </row>
    <row r="86">
      <c r="A86" s="2" t="s">
        <v>92</v>
      </c>
      <c r="B86" s="3" t="s">
        <v>107</v>
      </c>
      <c r="C86" s="4">
        <v>0.0</v>
      </c>
      <c r="D86" s="4">
        <v>0.0</v>
      </c>
      <c r="E86" s="5"/>
      <c r="F86" s="5">
        <v>0.04722651</v>
      </c>
      <c r="G86" s="6">
        <f t="shared" si="1"/>
        <v>0</v>
      </c>
    </row>
    <row r="87">
      <c r="A87" s="2" t="s">
        <v>92</v>
      </c>
      <c r="B87" s="3" t="s">
        <v>108</v>
      </c>
      <c r="C87" s="4">
        <v>0.0</v>
      </c>
      <c r="D87" s="4">
        <v>0.0</v>
      </c>
      <c r="E87" s="5"/>
      <c r="F87" s="5">
        <v>0.00598895</v>
      </c>
      <c r="G87" s="6">
        <f t="shared" si="1"/>
        <v>0</v>
      </c>
    </row>
    <row r="88">
      <c r="A88" s="2" t="s">
        <v>92</v>
      </c>
      <c r="B88" s="3" t="s">
        <v>109</v>
      </c>
      <c r="C88" s="4">
        <v>0.0</v>
      </c>
      <c r="D88" s="4">
        <v>1.0</v>
      </c>
      <c r="E88" s="5"/>
      <c r="F88" s="5">
        <v>0.0777416</v>
      </c>
      <c r="G88" s="6">
        <f t="shared" si="1"/>
        <v>0</v>
      </c>
    </row>
    <row r="89">
      <c r="A89" s="2" t="s">
        <v>92</v>
      </c>
      <c r="B89" s="3" t="s">
        <v>110</v>
      </c>
      <c r="C89" s="4">
        <v>0.0</v>
      </c>
      <c r="D89" s="4">
        <v>0.0</v>
      </c>
      <c r="E89" s="5"/>
      <c r="F89" s="5">
        <v>0.03952637</v>
      </c>
      <c r="G89" s="6">
        <f t="shared" si="1"/>
        <v>0</v>
      </c>
    </row>
    <row r="90">
      <c r="A90" s="2" t="s">
        <v>92</v>
      </c>
      <c r="B90" s="3" t="s">
        <v>111</v>
      </c>
      <c r="C90" s="4">
        <v>0.0</v>
      </c>
      <c r="D90" s="4">
        <v>0.0</v>
      </c>
      <c r="E90" s="5"/>
      <c r="F90" s="5">
        <v>0.11127661</v>
      </c>
      <c r="G90" s="6">
        <f t="shared" si="1"/>
        <v>0</v>
      </c>
    </row>
    <row r="91">
      <c r="A91" s="2" t="s">
        <v>92</v>
      </c>
      <c r="B91" s="3" t="s">
        <v>112</v>
      </c>
      <c r="C91" s="4">
        <v>0.0</v>
      </c>
      <c r="D91" s="4">
        <v>0.0</v>
      </c>
      <c r="E91" s="5"/>
      <c r="F91" s="5">
        <v>0.38840225</v>
      </c>
      <c r="G91" s="6">
        <f t="shared" si="1"/>
        <v>0</v>
      </c>
    </row>
    <row r="92">
      <c r="A92" s="2" t="s">
        <v>92</v>
      </c>
      <c r="B92" s="3" t="s">
        <v>113</v>
      </c>
      <c r="C92" s="4">
        <v>1.0</v>
      </c>
      <c r="D92" s="4">
        <v>1.0</v>
      </c>
      <c r="E92" s="5"/>
      <c r="F92" s="5">
        <v>0.24688381</v>
      </c>
      <c r="G92" s="6">
        <f t="shared" si="1"/>
        <v>0</v>
      </c>
    </row>
    <row r="93">
      <c r="A93" s="2" t="s">
        <v>92</v>
      </c>
      <c r="B93" s="3" t="s">
        <v>114</v>
      </c>
      <c r="C93" s="4">
        <v>0.0</v>
      </c>
      <c r="D93" s="4">
        <v>0.0</v>
      </c>
      <c r="E93" s="5"/>
      <c r="F93" s="5">
        <v>0.03760573</v>
      </c>
      <c r="G93" s="6">
        <f t="shared" si="1"/>
        <v>0</v>
      </c>
    </row>
    <row r="94">
      <c r="A94" s="2" t="s">
        <v>92</v>
      </c>
      <c r="B94" s="3" t="s">
        <v>115</v>
      </c>
      <c r="C94" s="4">
        <v>1.0</v>
      </c>
      <c r="D94" s="4">
        <v>1.0</v>
      </c>
      <c r="E94" s="5"/>
      <c r="F94" s="5">
        <v>0.18644361</v>
      </c>
      <c r="G94" s="6">
        <f t="shared" si="1"/>
        <v>0</v>
      </c>
    </row>
    <row r="95">
      <c r="A95" s="2" t="s">
        <v>116</v>
      </c>
      <c r="B95" s="3" t="s">
        <v>117</v>
      </c>
      <c r="C95" s="4">
        <v>0.0</v>
      </c>
      <c r="D95" s="4">
        <v>0.0</v>
      </c>
      <c r="E95" s="5"/>
      <c r="F95" s="5">
        <v>0.1927755</v>
      </c>
      <c r="G95" s="6">
        <f t="shared" si="1"/>
        <v>0</v>
      </c>
    </row>
    <row r="96">
      <c r="A96" s="2" t="s">
        <v>116</v>
      </c>
      <c r="B96" s="3" t="s">
        <v>118</v>
      </c>
      <c r="C96" s="4">
        <v>0.0</v>
      </c>
      <c r="D96" s="4">
        <v>0.0</v>
      </c>
      <c r="E96" s="5"/>
      <c r="F96" s="5">
        <v>0.07693335</v>
      </c>
      <c r="G96" s="6">
        <f t="shared" si="1"/>
        <v>0</v>
      </c>
    </row>
    <row r="97">
      <c r="A97" s="2" t="s">
        <v>116</v>
      </c>
      <c r="B97" s="3" t="s">
        <v>119</v>
      </c>
      <c r="C97" s="4">
        <v>0.0</v>
      </c>
      <c r="D97" s="4">
        <v>0.0</v>
      </c>
      <c r="E97" s="5"/>
      <c r="F97" s="5">
        <v>0.19593835</v>
      </c>
      <c r="G97" s="6">
        <f t="shared" si="1"/>
        <v>0</v>
      </c>
    </row>
    <row r="98">
      <c r="A98" s="2" t="s">
        <v>116</v>
      </c>
      <c r="B98" s="3" t="s">
        <v>120</v>
      </c>
      <c r="C98" s="4">
        <v>0.0</v>
      </c>
      <c r="D98" s="4">
        <v>0.0</v>
      </c>
      <c r="E98" s="5"/>
      <c r="F98" s="5">
        <v>0.07312069</v>
      </c>
      <c r="G98" s="6">
        <f t="shared" si="1"/>
        <v>0</v>
      </c>
    </row>
    <row r="99">
      <c r="A99" s="2" t="s">
        <v>116</v>
      </c>
      <c r="B99" s="3" t="s">
        <v>121</v>
      </c>
      <c r="C99" s="4">
        <v>0.0</v>
      </c>
      <c r="D99" s="4">
        <v>0.0</v>
      </c>
      <c r="E99" s="5"/>
      <c r="F99" s="5">
        <v>0.10776126</v>
      </c>
      <c r="G99" s="6">
        <f t="shared" si="1"/>
        <v>0</v>
      </c>
    </row>
    <row r="100">
      <c r="A100" s="2" t="s">
        <v>116</v>
      </c>
      <c r="B100" s="3" t="s">
        <v>122</v>
      </c>
      <c r="C100" s="4">
        <v>0.0</v>
      </c>
      <c r="D100" s="4">
        <v>0.0</v>
      </c>
      <c r="E100" s="5"/>
      <c r="F100" s="5">
        <v>0.31299856</v>
      </c>
      <c r="G100" s="6">
        <f t="shared" si="1"/>
        <v>0</v>
      </c>
    </row>
    <row r="101">
      <c r="A101" s="2" t="s">
        <v>116</v>
      </c>
      <c r="B101" s="3" t="s">
        <v>123</v>
      </c>
      <c r="C101" s="4">
        <v>0.0</v>
      </c>
      <c r="D101" s="4">
        <v>0.0</v>
      </c>
      <c r="E101" s="5"/>
      <c r="F101" s="5">
        <v>0.44727153</v>
      </c>
      <c r="G101" s="6">
        <f t="shared" si="1"/>
        <v>0</v>
      </c>
    </row>
    <row r="102">
      <c r="A102" s="2" t="s">
        <v>116</v>
      </c>
      <c r="B102" s="3" t="s">
        <v>124</v>
      </c>
      <c r="C102" s="4">
        <v>0.0</v>
      </c>
      <c r="D102" s="4">
        <v>0.0</v>
      </c>
      <c r="E102" s="5"/>
      <c r="F102" s="5">
        <v>0.20865135</v>
      </c>
      <c r="G102" s="6">
        <f t="shared" si="1"/>
        <v>0</v>
      </c>
    </row>
    <row r="103">
      <c r="A103" s="2" t="s">
        <v>116</v>
      </c>
      <c r="B103" s="3" t="s">
        <v>125</v>
      </c>
      <c r="C103" s="4">
        <v>0.0</v>
      </c>
      <c r="D103" s="4">
        <v>0.0</v>
      </c>
      <c r="E103" s="5"/>
      <c r="F103" s="5">
        <v>0.01432907</v>
      </c>
      <c r="G103" s="6">
        <f t="shared" si="1"/>
        <v>0</v>
      </c>
    </row>
    <row r="104">
      <c r="A104" s="2" t="s">
        <v>116</v>
      </c>
      <c r="B104" s="3" t="s">
        <v>126</v>
      </c>
      <c r="C104" s="4">
        <v>0.0</v>
      </c>
      <c r="D104" s="4">
        <v>0.0</v>
      </c>
      <c r="E104" s="5"/>
      <c r="F104" s="5">
        <v>0.04797509</v>
      </c>
      <c r="G104" s="6">
        <f t="shared" si="1"/>
        <v>0</v>
      </c>
    </row>
    <row r="105">
      <c r="A105" s="2" t="s">
        <v>116</v>
      </c>
      <c r="B105" s="3" t="s">
        <v>127</v>
      </c>
      <c r="C105" s="4">
        <v>0.0</v>
      </c>
      <c r="D105" s="4">
        <v>0.0</v>
      </c>
      <c r="E105" s="5"/>
      <c r="F105" s="5">
        <v>0.04923512</v>
      </c>
      <c r="G105" s="6">
        <f t="shared" si="1"/>
        <v>0</v>
      </c>
    </row>
    <row r="106">
      <c r="A106" s="2" t="s">
        <v>116</v>
      </c>
      <c r="B106" s="3" t="s">
        <v>128</v>
      </c>
      <c r="C106" s="4">
        <v>0.0</v>
      </c>
      <c r="D106" s="4">
        <v>0.0</v>
      </c>
      <c r="E106" s="5"/>
      <c r="F106" s="5">
        <v>0.2927611</v>
      </c>
      <c r="G106" s="6">
        <f t="shared" si="1"/>
        <v>0</v>
      </c>
    </row>
    <row r="107">
      <c r="A107" s="2" t="s">
        <v>116</v>
      </c>
      <c r="B107" s="3" t="s">
        <v>129</v>
      </c>
      <c r="C107" s="4">
        <v>0.0</v>
      </c>
      <c r="D107" s="4">
        <v>0.0</v>
      </c>
      <c r="E107" s="5"/>
      <c r="F107" s="5">
        <v>0.26699886</v>
      </c>
      <c r="G107" s="6">
        <f t="shared" si="1"/>
        <v>0</v>
      </c>
    </row>
    <row r="108">
      <c r="A108" s="2" t="s">
        <v>116</v>
      </c>
      <c r="B108" s="3" t="s">
        <v>130</v>
      </c>
      <c r="C108" s="4">
        <v>0.0</v>
      </c>
      <c r="D108" s="4">
        <v>0.0</v>
      </c>
      <c r="E108" s="5"/>
      <c r="F108" s="5">
        <v>0.2236595</v>
      </c>
      <c r="G108" s="6">
        <f t="shared" si="1"/>
        <v>0</v>
      </c>
    </row>
    <row r="109">
      <c r="A109" s="2" t="s">
        <v>116</v>
      </c>
      <c r="B109" s="3" t="s">
        <v>131</v>
      </c>
      <c r="C109" s="4">
        <v>0.0</v>
      </c>
      <c r="D109" s="4">
        <v>0.0</v>
      </c>
      <c r="E109" s="5"/>
      <c r="F109" s="5">
        <v>0.3975213</v>
      </c>
      <c r="G109" s="6">
        <f t="shared" si="1"/>
        <v>0</v>
      </c>
    </row>
    <row r="110">
      <c r="A110" s="2" t="s">
        <v>116</v>
      </c>
      <c r="B110" s="3" t="s">
        <v>132</v>
      </c>
      <c r="C110" s="4">
        <v>0.0</v>
      </c>
      <c r="D110" s="4">
        <v>0.0</v>
      </c>
      <c r="E110" s="5"/>
      <c r="F110" s="5">
        <v>0.13723841</v>
      </c>
      <c r="G110" s="6">
        <f t="shared" si="1"/>
        <v>0</v>
      </c>
    </row>
    <row r="111">
      <c r="A111" s="2" t="s">
        <v>116</v>
      </c>
      <c r="B111" s="3" t="s">
        <v>133</v>
      </c>
      <c r="C111" s="4">
        <v>1.0</v>
      </c>
      <c r="D111" s="4">
        <v>0.0</v>
      </c>
      <c r="E111" s="5"/>
      <c r="F111" s="5">
        <v>0.14583974</v>
      </c>
      <c r="G111" s="6">
        <f t="shared" si="1"/>
        <v>0</v>
      </c>
    </row>
    <row r="112">
      <c r="A112" s="2" t="s">
        <v>116</v>
      </c>
      <c r="B112" s="3" t="s">
        <v>134</v>
      </c>
      <c r="C112" s="4">
        <v>0.0</v>
      </c>
      <c r="D112" s="4">
        <v>0.0</v>
      </c>
      <c r="E112" s="5"/>
      <c r="F112" s="5">
        <v>0.09118856</v>
      </c>
      <c r="G112" s="6">
        <f t="shared" si="1"/>
        <v>0</v>
      </c>
    </row>
    <row r="113">
      <c r="A113" s="2" t="s">
        <v>116</v>
      </c>
      <c r="B113" s="3" t="s">
        <v>135</v>
      </c>
      <c r="C113" s="4">
        <v>0.0</v>
      </c>
      <c r="D113" s="4">
        <v>0.0</v>
      </c>
      <c r="E113" s="5"/>
      <c r="F113" s="5">
        <v>0.44727352</v>
      </c>
      <c r="G113" s="6">
        <f t="shared" si="1"/>
        <v>0</v>
      </c>
    </row>
    <row r="114">
      <c r="A114" s="2" t="s">
        <v>116</v>
      </c>
      <c r="B114" s="3" t="s">
        <v>136</v>
      </c>
      <c r="C114" s="4">
        <v>0.0</v>
      </c>
      <c r="D114" s="4">
        <v>0.0</v>
      </c>
      <c r="E114" s="5"/>
      <c r="F114" s="5">
        <v>0.31041875</v>
      </c>
      <c r="G114" s="6">
        <f t="shared" si="1"/>
        <v>0</v>
      </c>
    </row>
    <row r="115">
      <c r="A115" s="2" t="s">
        <v>116</v>
      </c>
      <c r="B115" s="3" t="s">
        <v>137</v>
      </c>
      <c r="C115" s="4">
        <v>0.0</v>
      </c>
      <c r="D115" s="4">
        <v>0.0</v>
      </c>
      <c r="E115" s="5"/>
      <c r="F115" s="5">
        <v>0.04857633</v>
      </c>
      <c r="G115" s="6">
        <f t="shared" si="1"/>
        <v>0</v>
      </c>
    </row>
    <row r="116">
      <c r="A116" s="2" t="s">
        <v>116</v>
      </c>
      <c r="B116" s="3" t="s">
        <v>138</v>
      </c>
      <c r="C116" s="4">
        <v>0.0</v>
      </c>
      <c r="D116" s="4">
        <v>0.0</v>
      </c>
      <c r="E116" s="5"/>
      <c r="F116" s="5">
        <v>0.25582156</v>
      </c>
      <c r="G116" s="6">
        <f t="shared" si="1"/>
        <v>0</v>
      </c>
    </row>
    <row r="117">
      <c r="A117" s="2" t="s">
        <v>116</v>
      </c>
      <c r="B117" s="3" t="s">
        <v>139</v>
      </c>
      <c r="C117" s="4">
        <v>0.0</v>
      </c>
      <c r="D117" s="4">
        <v>0.0</v>
      </c>
      <c r="E117" s="5"/>
      <c r="F117" s="5">
        <v>0.12846854</v>
      </c>
      <c r="G117" s="6">
        <f t="shared" si="1"/>
        <v>0</v>
      </c>
    </row>
    <row r="118">
      <c r="A118" s="2" t="s">
        <v>116</v>
      </c>
      <c r="B118" s="3" t="s">
        <v>140</v>
      </c>
      <c r="C118" s="4">
        <v>0.0</v>
      </c>
      <c r="D118" s="4">
        <v>0.0</v>
      </c>
      <c r="E118" s="5"/>
      <c r="F118" s="5">
        <v>0.04334507</v>
      </c>
      <c r="G118" s="6">
        <f t="shared" si="1"/>
        <v>0</v>
      </c>
    </row>
    <row r="119">
      <c r="A119" s="2" t="s">
        <v>116</v>
      </c>
      <c r="B119" s="3" t="s">
        <v>141</v>
      </c>
      <c r="C119" s="4">
        <v>0.0</v>
      </c>
      <c r="D119" s="4">
        <v>0.0</v>
      </c>
      <c r="E119" s="5"/>
      <c r="F119" s="5">
        <v>0.02270631</v>
      </c>
      <c r="G119" s="6">
        <f t="shared" si="1"/>
        <v>0</v>
      </c>
    </row>
    <row r="120">
      <c r="A120" s="2" t="s">
        <v>116</v>
      </c>
      <c r="B120" s="3" t="s">
        <v>142</v>
      </c>
      <c r="C120" s="4">
        <v>0.0</v>
      </c>
      <c r="D120" s="4">
        <v>0.0</v>
      </c>
      <c r="E120" s="5"/>
      <c r="F120" s="5">
        <v>0.05273534</v>
      </c>
      <c r="G120" s="6">
        <f t="shared" si="1"/>
        <v>0</v>
      </c>
    </row>
    <row r="121">
      <c r="A121" s="2" t="s">
        <v>116</v>
      </c>
      <c r="B121" s="3" t="s">
        <v>143</v>
      </c>
      <c r="C121" s="4">
        <v>0.0</v>
      </c>
      <c r="D121" s="4">
        <v>0.0</v>
      </c>
      <c r="E121" s="5"/>
      <c r="F121" s="5">
        <v>0.04399005</v>
      </c>
      <c r="G121" s="6">
        <f t="shared" si="1"/>
        <v>0</v>
      </c>
    </row>
    <row r="122">
      <c r="A122" s="2" t="s">
        <v>144</v>
      </c>
      <c r="B122" s="3" t="s">
        <v>145</v>
      </c>
      <c r="C122" s="4">
        <v>0.0</v>
      </c>
      <c r="D122" s="4">
        <v>1.0</v>
      </c>
      <c r="E122" s="5"/>
      <c r="F122" s="5">
        <v>0.35476705</v>
      </c>
      <c r="G122" s="6">
        <f t="shared" si="1"/>
        <v>0</v>
      </c>
    </row>
    <row r="123">
      <c r="A123" s="2" t="s">
        <v>144</v>
      </c>
      <c r="B123" s="3" t="s">
        <v>146</v>
      </c>
      <c r="C123" s="4">
        <v>0.0</v>
      </c>
      <c r="D123" s="4">
        <v>0.0</v>
      </c>
      <c r="E123" s="5"/>
      <c r="F123" s="5">
        <v>0.0441061</v>
      </c>
      <c r="G123" s="6">
        <f t="shared" si="1"/>
        <v>0</v>
      </c>
    </row>
    <row r="124">
      <c r="A124" s="2" t="s">
        <v>144</v>
      </c>
      <c r="B124" s="3" t="s">
        <v>147</v>
      </c>
      <c r="C124" s="4">
        <v>0.0</v>
      </c>
      <c r="D124" s="4">
        <v>1.0</v>
      </c>
      <c r="E124" s="5"/>
      <c r="F124" s="5">
        <v>0.1218545</v>
      </c>
      <c r="G124" s="6">
        <f t="shared" si="1"/>
        <v>0</v>
      </c>
    </row>
    <row r="125">
      <c r="A125" s="2" t="s">
        <v>144</v>
      </c>
      <c r="B125" s="3" t="s">
        <v>148</v>
      </c>
      <c r="C125" s="4">
        <v>0.0</v>
      </c>
      <c r="D125" s="4">
        <v>0.0</v>
      </c>
      <c r="E125" s="5"/>
      <c r="F125" s="5">
        <v>0.37340423</v>
      </c>
      <c r="G125" s="6">
        <f t="shared" si="1"/>
        <v>0</v>
      </c>
    </row>
    <row r="126">
      <c r="A126" s="2" t="s">
        <v>144</v>
      </c>
      <c r="B126" s="3" t="s">
        <v>149</v>
      </c>
      <c r="C126" s="4">
        <v>0.0</v>
      </c>
      <c r="D126" s="4">
        <v>0.0</v>
      </c>
      <c r="E126" s="5"/>
      <c r="F126" s="5">
        <v>0.03102509</v>
      </c>
      <c r="G126" s="6">
        <f t="shared" si="1"/>
        <v>0</v>
      </c>
    </row>
    <row r="127">
      <c r="A127" s="2" t="s">
        <v>144</v>
      </c>
      <c r="B127" s="3" t="s">
        <v>150</v>
      </c>
      <c r="C127" s="4">
        <v>0.0</v>
      </c>
      <c r="D127" s="4">
        <v>0.0</v>
      </c>
      <c r="E127" s="5"/>
      <c r="F127" s="5">
        <v>0.10702854</v>
      </c>
      <c r="G127" s="6">
        <f t="shared" si="1"/>
        <v>0</v>
      </c>
    </row>
    <row r="128">
      <c r="A128" s="2" t="s">
        <v>144</v>
      </c>
      <c r="B128" s="3" t="s">
        <v>151</v>
      </c>
      <c r="C128" s="4">
        <v>1.0</v>
      </c>
      <c r="D128" s="4">
        <v>0.0</v>
      </c>
      <c r="E128" s="5"/>
      <c r="F128" s="5">
        <v>0.08468646</v>
      </c>
      <c r="G128" s="6">
        <f t="shared" si="1"/>
        <v>0</v>
      </c>
    </row>
    <row r="129">
      <c r="A129" s="2" t="s">
        <v>144</v>
      </c>
      <c r="B129" s="3" t="s">
        <v>152</v>
      </c>
      <c r="C129" s="4">
        <v>0.0</v>
      </c>
      <c r="D129" s="4">
        <v>0.0</v>
      </c>
      <c r="E129" s="5"/>
      <c r="F129" s="5">
        <v>0.28514603</v>
      </c>
      <c r="G129" s="6">
        <f t="shared" si="1"/>
        <v>0</v>
      </c>
    </row>
    <row r="130">
      <c r="A130" s="2" t="s">
        <v>144</v>
      </c>
      <c r="B130" s="3" t="s">
        <v>153</v>
      </c>
      <c r="C130" s="4">
        <v>0.0</v>
      </c>
      <c r="D130" s="4">
        <v>0.0</v>
      </c>
      <c r="E130" s="5"/>
      <c r="F130" s="5">
        <v>0.1449481</v>
      </c>
      <c r="G130" s="6">
        <f t="shared" si="1"/>
        <v>0</v>
      </c>
    </row>
    <row r="131">
      <c r="A131" s="2" t="s">
        <v>144</v>
      </c>
      <c r="B131" s="3" t="s">
        <v>154</v>
      </c>
      <c r="C131" s="4">
        <v>0.0</v>
      </c>
      <c r="D131" s="4">
        <v>0.0</v>
      </c>
      <c r="E131" s="5">
        <v>1.0</v>
      </c>
      <c r="F131" s="5">
        <v>0.5267033</v>
      </c>
      <c r="G131" s="6">
        <f t="shared" si="1"/>
        <v>1</v>
      </c>
    </row>
    <row r="132">
      <c r="A132" s="2" t="s">
        <v>144</v>
      </c>
      <c r="B132" s="3" t="s">
        <v>155</v>
      </c>
      <c r="C132" s="4">
        <v>0.0</v>
      </c>
      <c r="D132" s="4">
        <v>0.0</v>
      </c>
      <c r="E132" s="5"/>
      <c r="F132" s="5">
        <v>0.08004265</v>
      </c>
      <c r="G132" s="6">
        <f t="shared" si="1"/>
        <v>0</v>
      </c>
    </row>
    <row r="133">
      <c r="A133" s="2" t="s">
        <v>144</v>
      </c>
      <c r="B133" s="3" t="s">
        <v>156</v>
      </c>
      <c r="C133" s="4">
        <v>0.0</v>
      </c>
      <c r="D133" s="4">
        <v>1.0</v>
      </c>
      <c r="E133" s="5"/>
      <c r="F133" s="5">
        <v>0.1573552</v>
      </c>
      <c r="G133" s="6">
        <f t="shared" si="1"/>
        <v>0</v>
      </c>
    </row>
    <row r="134">
      <c r="A134" s="2" t="s">
        <v>144</v>
      </c>
      <c r="B134" s="3" t="s">
        <v>157</v>
      </c>
      <c r="C134" s="4">
        <v>0.0</v>
      </c>
      <c r="D134" s="4">
        <v>0.0</v>
      </c>
      <c r="E134" s="5"/>
      <c r="F134" s="5">
        <v>0.20766622</v>
      </c>
      <c r="G134" s="6">
        <f t="shared" si="1"/>
        <v>0</v>
      </c>
    </row>
    <row r="135">
      <c r="A135" s="2" t="s">
        <v>144</v>
      </c>
      <c r="B135" s="3" t="s">
        <v>158</v>
      </c>
      <c r="C135" s="4">
        <v>0.0</v>
      </c>
      <c r="D135" s="4">
        <v>0.0</v>
      </c>
      <c r="E135" s="5"/>
      <c r="F135" s="5">
        <v>0.13013822</v>
      </c>
      <c r="G135" s="6">
        <f t="shared" si="1"/>
        <v>0</v>
      </c>
    </row>
    <row r="136">
      <c r="A136" s="2" t="s">
        <v>144</v>
      </c>
      <c r="B136" s="3" t="s">
        <v>159</v>
      </c>
      <c r="C136" s="4">
        <v>0.0</v>
      </c>
      <c r="D136" s="4">
        <v>0.0</v>
      </c>
      <c r="E136" s="5"/>
      <c r="F136" s="5">
        <v>0.42255297</v>
      </c>
      <c r="G136" s="6">
        <f t="shared" si="1"/>
        <v>0</v>
      </c>
    </row>
    <row r="137">
      <c r="A137" s="2" t="s">
        <v>144</v>
      </c>
      <c r="B137" s="3" t="s">
        <v>160</v>
      </c>
      <c r="C137" s="4">
        <v>1.0</v>
      </c>
      <c r="D137" s="4">
        <v>0.0</v>
      </c>
      <c r="E137" s="5"/>
      <c r="F137" s="5">
        <v>0.16269165</v>
      </c>
      <c r="G137" s="6">
        <f t="shared" si="1"/>
        <v>0</v>
      </c>
    </row>
    <row r="138">
      <c r="A138" s="2" t="s">
        <v>161</v>
      </c>
      <c r="B138" s="3" t="s">
        <v>162</v>
      </c>
      <c r="C138" s="4">
        <v>0.0</v>
      </c>
      <c r="D138" s="4">
        <v>0.0</v>
      </c>
      <c r="E138" s="5"/>
      <c r="F138" s="5">
        <v>0.17478803</v>
      </c>
      <c r="G138" s="6">
        <f t="shared" si="1"/>
        <v>0</v>
      </c>
    </row>
    <row r="139">
      <c r="A139" s="2" t="s">
        <v>161</v>
      </c>
      <c r="B139" s="3" t="s">
        <v>163</v>
      </c>
      <c r="C139" s="4">
        <v>0.0</v>
      </c>
      <c r="D139" s="4">
        <v>0.0</v>
      </c>
      <c r="E139" s="5"/>
      <c r="F139" s="5">
        <v>0.05770754</v>
      </c>
      <c r="G139" s="6">
        <f t="shared" si="1"/>
        <v>0</v>
      </c>
    </row>
    <row r="140">
      <c r="A140" s="2" t="s">
        <v>161</v>
      </c>
      <c r="B140" s="3" t="s">
        <v>164</v>
      </c>
      <c r="C140" s="4">
        <v>0.0</v>
      </c>
      <c r="D140" s="4">
        <v>0.0</v>
      </c>
      <c r="E140" s="5"/>
      <c r="F140" s="5">
        <v>0.33219486</v>
      </c>
      <c r="G140" s="6">
        <f t="shared" si="1"/>
        <v>0</v>
      </c>
    </row>
    <row r="141">
      <c r="A141" s="2" t="s">
        <v>161</v>
      </c>
      <c r="B141" s="3" t="s">
        <v>165</v>
      </c>
      <c r="C141" s="4">
        <v>1.0</v>
      </c>
      <c r="D141" s="4">
        <v>0.0</v>
      </c>
      <c r="E141" s="5"/>
      <c r="F141" s="5">
        <v>0.2723056</v>
      </c>
      <c r="G141" s="6">
        <f t="shared" si="1"/>
        <v>0</v>
      </c>
    </row>
    <row r="142">
      <c r="A142" s="2" t="s">
        <v>161</v>
      </c>
      <c r="B142" s="3" t="s">
        <v>166</v>
      </c>
      <c r="C142" s="4">
        <v>0.0</v>
      </c>
      <c r="D142" s="4">
        <v>0.0</v>
      </c>
      <c r="E142" s="5"/>
      <c r="F142" s="5">
        <v>0.1298085</v>
      </c>
      <c r="G142" s="6">
        <f t="shared" si="1"/>
        <v>0</v>
      </c>
    </row>
    <row r="143">
      <c r="A143" s="2" t="s">
        <v>161</v>
      </c>
      <c r="B143" s="3" t="s">
        <v>167</v>
      </c>
      <c r="C143" s="4">
        <v>0.0</v>
      </c>
      <c r="D143" s="4">
        <v>0.0</v>
      </c>
      <c r="E143" s="5"/>
      <c r="F143" s="5">
        <v>0.10448529</v>
      </c>
      <c r="G143" s="6">
        <f t="shared" si="1"/>
        <v>0</v>
      </c>
    </row>
    <row r="144">
      <c r="A144" s="2" t="s">
        <v>161</v>
      </c>
      <c r="B144" s="3" t="s">
        <v>168</v>
      </c>
      <c r="C144" s="4">
        <v>1.0</v>
      </c>
      <c r="D144" s="4">
        <v>0.0</v>
      </c>
      <c r="E144" s="5"/>
      <c r="F144" s="5">
        <v>0.0509394</v>
      </c>
      <c r="G144" s="6">
        <f t="shared" si="1"/>
        <v>0</v>
      </c>
    </row>
    <row r="145">
      <c r="A145" s="2" t="s">
        <v>161</v>
      </c>
      <c r="B145" s="3" t="s">
        <v>169</v>
      </c>
      <c r="C145" s="4">
        <v>0.0</v>
      </c>
      <c r="D145" s="4">
        <v>0.0</v>
      </c>
      <c r="E145" s="5"/>
      <c r="F145" s="5">
        <v>0.03405965</v>
      </c>
      <c r="G145" s="6">
        <f t="shared" si="1"/>
        <v>0</v>
      </c>
    </row>
    <row r="146">
      <c r="A146" s="2" t="s">
        <v>161</v>
      </c>
      <c r="B146" s="3" t="s">
        <v>170</v>
      </c>
      <c r="C146" s="4">
        <v>1.0</v>
      </c>
      <c r="D146" s="4">
        <v>1.0</v>
      </c>
      <c r="E146" s="5"/>
      <c r="F146" s="5">
        <v>0.38538304</v>
      </c>
      <c r="G146" s="6">
        <f t="shared" si="1"/>
        <v>0</v>
      </c>
    </row>
    <row r="147">
      <c r="A147" s="2" t="s">
        <v>161</v>
      </c>
      <c r="B147" s="3" t="s">
        <v>171</v>
      </c>
      <c r="C147" s="4">
        <v>0.0</v>
      </c>
      <c r="D147" s="4">
        <v>0.0</v>
      </c>
      <c r="E147" s="5"/>
      <c r="F147" s="5">
        <v>0.16153125</v>
      </c>
      <c r="G147" s="6">
        <f t="shared" si="1"/>
        <v>0</v>
      </c>
    </row>
    <row r="148">
      <c r="A148" s="2" t="s">
        <v>161</v>
      </c>
      <c r="B148" s="3" t="s">
        <v>172</v>
      </c>
      <c r="C148" s="4">
        <v>0.0</v>
      </c>
      <c r="D148" s="4">
        <v>1.0</v>
      </c>
      <c r="E148" s="5"/>
      <c r="F148" s="5">
        <v>0.15831473</v>
      </c>
      <c r="G148" s="6">
        <f t="shared" si="1"/>
        <v>0</v>
      </c>
    </row>
    <row r="149">
      <c r="A149" s="2" t="s">
        <v>161</v>
      </c>
      <c r="B149" s="3" t="s">
        <v>173</v>
      </c>
      <c r="C149" s="4">
        <v>0.0</v>
      </c>
      <c r="D149" s="4">
        <v>0.0</v>
      </c>
      <c r="E149" s="5"/>
      <c r="F149" s="5">
        <v>0.04320188</v>
      </c>
      <c r="G149" s="6">
        <f t="shared" si="1"/>
        <v>0</v>
      </c>
    </row>
    <row r="150">
      <c r="A150" s="2" t="s">
        <v>161</v>
      </c>
      <c r="B150" s="3" t="s">
        <v>174</v>
      </c>
      <c r="C150" s="4">
        <v>1.0</v>
      </c>
      <c r="D150" s="4">
        <v>0.0</v>
      </c>
      <c r="E150" s="5"/>
      <c r="F150" s="5">
        <v>0.34044272</v>
      </c>
      <c r="G150" s="6">
        <f t="shared" si="1"/>
        <v>0</v>
      </c>
    </row>
    <row r="151">
      <c r="A151" s="2" t="s">
        <v>161</v>
      </c>
      <c r="B151" s="3" t="s">
        <v>175</v>
      </c>
      <c r="C151" s="4">
        <v>0.0</v>
      </c>
      <c r="D151" s="4">
        <v>1.0</v>
      </c>
      <c r="E151" s="5"/>
      <c r="F151" s="5">
        <v>0.11985098</v>
      </c>
      <c r="G151" s="6">
        <f t="shared" si="1"/>
        <v>0</v>
      </c>
    </row>
    <row r="152">
      <c r="A152" s="2" t="s">
        <v>161</v>
      </c>
      <c r="B152" s="3" t="s">
        <v>176</v>
      </c>
      <c r="C152" s="4">
        <v>1.0</v>
      </c>
      <c r="D152" s="4">
        <v>0.0</v>
      </c>
      <c r="E152" s="5"/>
      <c r="F152" s="5">
        <v>0.0018375</v>
      </c>
      <c r="G152" s="6">
        <f t="shared" si="1"/>
        <v>0</v>
      </c>
    </row>
    <row r="153">
      <c r="A153" s="2" t="s">
        <v>161</v>
      </c>
      <c r="B153" s="3" t="s">
        <v>177</v>
      </c>
      <c r="C153" s="4">
        <v>1.0</v>
      </c>
      <c r="D153" s="4">
        <v>0.0</v>
      </c>
      <c r="E153" s="5"/>
      <c r="F153" s="5">
        <v>0.00979468</v>
      </c>
      <c r="G153" s="6">
        <f t="shared" si="1"/>
        <v>0</v>
      </c>
    </row>
    <row r="154">
      <c r="A154" s="2" t="s">
        <v>161</v>
      </c>
      <c r="B154" s="3" t="s">
        <v>178</v>
      </c>
      <c r="C154" s="4">
        <v>0.0</v>
      </c>
      <c r="D154" s="4">
        <v>0.0</v>
      </c>
      <c r="E154" s="5"/>
      <c r="F154" s="5">
        <v>0.03025022</v>
      </c>
      <c r="G154" s="6">
        <f t="shared" si="1"/>
        <v>0</v>
      </c>
    </row>
    <row r="155">
      <c r="A155" s="2" t="s">
        <v>161</v>
      </c>
      <c r="B155" s="3" t="s">
        <v>179</v>
      </c>
      <c r="C155" s="4">
        <v>0.0</v>
      </c>
      <c r="D155" s="4">
        <v>0.0</v>
      </c>
      <c r="E155" s="5"/>
      <c r="F155" s="5">
        <v>0.01509549</v>
      </c>
      <c r="G155" s="6">
        <f t="shared" si="1"/>
        <v>0</v>
      </c>
    </row>
    <row r="156">
      <c r="A156" s="2" t="s">
        <v>161</v>
      </c>
      <c r="B156" s="3" t="s">
        <v>180</v>
      </c>
      <c r="C156" s="4">
        <v>1.0</v>
      </c>
      <c r="D156" s="4">
        <v>1.0</v>
      </c>
      <c r="E156" s="5"/>
      <c r="F156" s="5">
        <v>0.217958</v>
      </c>
      <c r="G156" s="6">
        <f t="shared" si="1"/>
        <v>0</v>
      </c>
    </row>
    <row r="157">
      <c r="A157" s="2" t="s">
        <v>161</v>
      </c>
      <c r="B157" s="3" t="s">
        <v>181</v>
      </c>
      <c r="C157" s="4">
        <v>1.0</v>
      </c>
      <c r="D157" s="4">
        <v>0.0</v>
      </c>
      <c r="E157" s="5"/>
      <c r="F157" s="5">
        <v>0.492871</v>
      </c>
      <c r="G157" s="6">
        <f t="shared" si="1"/>
        <v>1</v>
      </c>
    </row>
    <row r="158">
      <c r="A158" s="2" t="s">
        <v>161</v>
      </c>
      <c r="B158" s="3" t="s">
        <v>182</v>
      </c>
      <c r="C158" s="4">
        <v>1.0</v>
      </c>
      <c r="D158" s="4">
        <v>0.0</v>
      </c>
      <c r="E158" s="5"/>
      <c r="F158" s="5">
        <v>0.02588872</v>
      </c>
      <c r="G158" s="6">
        <f t="shared" si="1"/>
        <v>0</v>
      </c>
    </row>
    <row r="159">
      <c r="A159" s="2" t="s">
        <v>161</v>
      </c>
      <c r="B159" s="3" t="s">
        <v>183</v>
      </c>
      <c r="C159" s="4">
        <v>0.0</v>
      </c>
      <c r="D159" s="4">
        <v>0.0</v>
      </c>
      <c r="E159" s="5"/>
      <c r="F159" s="5">
        <v>0.02943023</v>
      </c>
      <c r="G159" s="6">
        <f t="shared" si="1"/>
        <v>0</v>
      </c>
    </row>
    <row r="160">
      <c r="A160" s="2" t="s">
        <v>161</v>
      </c>
      <c r="B160" s="3" t="s">
        <v>184</v>
      </c>
      <c r="C160" s="4">
        <v>0.0</v>
      </c>
      <c r="D160" s="4">
        <v>0.0</v>
      </c>
      <c r="E160" s="5"/>
      <c r="F160" s="5">
        <v>0.01937878</v>
      </c>
      <c r="G160" s="6">
        <f t="shared" si="1"/>
        <v>0</v>
      </c>
    </row>
    <row r="161">
      <c r="A161" s="2" t="s">
        <v>161</v>
      </c>
      <c r="B161" s="3" t="s">
        <v>185</v>
      </c>
      <c r="C161" s="4">
        <v>1.0</v>
      </c>
      <c r="D161" s="4">
        <v>0.0</v>
      </c>
      <c r="E161" s="5"/>
      <c r="F161" s="5">
        <v>0.00691917</v>
      </c>
      <c r="G161" s="6">
        <f t="shared" si="1"/>
        <v>0</v>
      </c>
    </row>
    <row r="162">
      <c r="A162" s="2" t="s">
        <v>161</v>
      </c>
      <c r="B162" s="3" t="s">
        <v>186</v>
      </c>
      <c r="C162" s="4">
        <v>0.0</v>
      </c>
      <c r="D162" s="4">
        <v>0.0</v>
      </c>
      <c r="E162" s="5"/>
      <c r="F162" s="5">
        <v>0.06275831</v>
      </c>
      <c r="G162" s="6">
        <f t="shared" si="1"/>
        <v>0</v>
      </c>
    </row>
    <row r="163">
      <c r="A163" s="2" t="s">
        <v>161</v>
      </c>
      <c r="B163" s="3" t="s">
        <v>187</v>
      </c>
      <c r="C163" s="4">
        <v>0.0</v>
      </c>
      <c r="D163" s="4">
        <v>0.0</v>
      </c>
      <c r="E163" s="5"/>
      <c r="F163" s="5">
        <v>0.03100755</v>
      </c>
      <c r="G163" s="6">
        <f t="shared" si="1"/>
        <v>0</v>
      </c>
    </row>
    <row r="164">
      <c r="A164" s="2" t="s">
        <v>161</v>
      </c>
      <c r="B164" s="3" t="s">
        <v>188</v>
      </c>
      <c r="C164" s="4">
        <v>0.0</v>
      </c>
      <c r="D164" s="4">
        <v>0.0</v>
      </c>
      <c r="E164" s="5"/>
      <c r="F164" s="5">
        <v>0.19321269</v>
      </c>
      <c r="G164" s="6">
        <f t="shared" si="1"/>
        <v>0</v>
      </c>
    </row>
    <row r="165">
      <c r="A165" s="2" t="s">
        <v>161</v>
      </c>
      <c r="B165" s="3" t="s">
        <v>189</v>
      </c>
      <c r="C165" s="4">
        <v>0.0</v>
      </c>
      <c r="D165" s="4">
        <v>0.0</v>
      </c>
      <c r="E165" s="5"/>
      <c r="F165" s="5">
        <v>0.08613601</v>
      </c>
      <c r="G165" s="6">
        <f t="shared" si="1"/>
        <v>0</v>
      </c>
    </row>
    <row r="166">
      <c r="A166" s="2" t="s">
        <v>161</v>
      </c>
      <c r="B166" s="3" t="s">
        <v>190</v>
      </c>
      <c r="C166" s="4">
        <v>1.0</v>
      </c>
      <c r="D166" s="4">
        <v>1.0</v>
      </c>
      <c r="E166" s="5"/>
      <c r="F166" s="5">
        <v>0.0144783</v>
      </c>
      <c r="G166" s="6">
        <f t="shared" si="1"/>
        <v>0</v>
      </c>
    </row>
    <row r="167">
      <c r="A167" s="2" t="s">
        <v>161</v>
      </c>
      <c r="B167" s="3" t="s">
        <v>191</v>
      </c>
      <c r="C167" s="4">
        <v>0.0</v>
      </c>
      <c r="D167" s="4">
        <v>0.0</v>
      </c>
      <c r="E167" s="5"/>
      <c r="F167" s="5">
        <v>0.07456767</v>
      </c>
      <c r="G167" s="6">
        <f t="shared" si="1"/>
        <v>0</v>
      </c>
    </row>
    <row r="168">
      <c r="A168" s="2" t="s">
        <v>161</v>
      </c>
      <c r="B168" s="3" t="s">
        <v>192</v>
      </c>
      <c r="C168" s="4">
        <v>1.0</v>
      </c>
      <c r="D168" s="4">
        <v>0.0</v>
      </c>
      <c r="E168" s="5"/>
      <c r="F168" s="5">
        <v>0.00275168</v>
      </c>
      <c r="G168" s="6">
        <f t="shared" si="1"/>
        <v>0</v>
      </c>
    </row>
    <row r="169">
      <c r="A169" s="2" t="s">
        <v>161</v>
      </c>
      <c r="B169" s="3" t="s">
        <v>193</v>
      </c>
      <c r="C169" s="4">
        <v>0.0</v>
      </c>
      <c r="D169" s="4">
        <v>0.0</v>
      </c>
      <c r="E169" s="5"/>
      <c r="F169" s="5">
        <v>0.07676318</v>
      </c>
      <c r="G169" s="6">
        <f t="shared" si="1"/>
        <v>0</v>
      </c>
    </row>
    <row r="170">
      <c r="A170" s="2" t="s">
        <v>161</v>
      </c>
      <c r="B170" s="3" t="s">
        <v>194</v>
      </c>
      <c r="C170" s="4">
        <v>0.0</v>
      </c>
      <c r="D170" s="4">
        <v>0.0</v>
      </c>
      <c r="E170" s="5"/>
      <c r="F170" s="5">
        <v>0.0141671</v>
      </c>
      <c r="G170" s="6">
        <f t="shared" si="1"/>
        <v>0</v>
      </c>
    </row>
    <row r="171">
      <c r="A171" s="2" t="s">
        <v>161</v>
      </c>
      <c r="B171" s="3" t="s">
        <v>195</v>
      </c>
      <c r="C171" s="4">
        <v>0.0</v>
      </c>
      <c r="D171" s="4">
        <v>0.0</v>
      </c>
      <c r="E171" s="5"/>
      <c r="F171" s="5">
        <v>0.01760099</v>
      </c>
      <c r="G171" s="6">
        <f t="shared" si="1"/>
        <v>0</v>
      </c>
    </row>
    <row r="172">
      <c r="A172" s="2" t="s">
        <v>161</v>
      </c>
      <c r="B172" s="3" t="s">
        <v>196</v>
      </c>
      <c r="C172" s="4">
        <v>0.0</v>
      </c>
      <c r="D172" s="4">
        <v>0.0</v>
      </c>
      <c r="E172" s="5"/>
      <c r="F172" s="5">
        <v>0.11057119</v>
      </c>
      <c r="G172" s="6">
        <f t="shared" si="1"/>
        <v>0</v>
      </c>
    </row>
    <row r="173">
      <c r="A173" s="2" t="s">
        <v>161</v>
      </c>
      <c r="B173" s="3" t="s">
        <v>197</v>
      </c>
      <c r="C173" s="4">
        <v>0.0</v>
      </c>
      <c r="D173" s="4">
        <v>0.0</v>
      </c>
      <c r="E173" s="5"/>
      <c r="F173" s="5">
        <v>0.07859587</v>
      </c>
      <c r="G173" s="6">
        <f t="shared" si="1"/>
        <v>0</v>
      </c>
    </row>
    <row r="174">
      <c r="A174" s="2" t="s">
        <v>198</v>
      </c>
      <c r="B174" s="3" t="s">
        <v>199</v>
      </c>
      <c r="C174" s="4">
        <v>0.0</v>
      </c>
      <c r="D174" s="4">
        <v>0.0</v>
      </c>
      <c r="E174" s="5"/>
      <c r="F174" s="5">
        <v>0.04163435</v>
      </c>
      <c r="G174" s="6">
        <f t="shared" si="1"/>
        <v>0</v>
      </c>
    </row>
    <row r="175">
      <c r="A175" s="2" t="s">
        <v>198</v>
      </c>
      <c r="B175" s="3" t="s">
        <v>200</v>
      </c>
      <c r="C175" s="4">
        <v>0.0</v>
      </c>
      <c r="D175" s="4">
        <v>0.0</v>
      </c>
      <c r="E175" s="5"/>
      <c r="F175" s="5">
        <v>0.0909202</v>
      </c>
      <c r="G175" s="6">
        <f t="shared" si="1"/>
        <v>0</v>
      </c>
    </row>
    <row r="176">
      <c r="A176" s="2" t="s">
        <v>198</v>
      </c>
      <c r="B176" s="3" t="s">
        <v>201</v>
      </c>
      <c r="C176" s="4">
        <v>0.0</v>
      </c>
      <c r="D176" s="4">
        <v>0.0</v>
      </c>
      <c r="E176" s="5"/>
      <c r="F176" s="5">
        <v>0.04685228</v>
      </c>
      <c r="G176" s="6">
        <f t="shared" si="1"/>
        <v>0</v>
      </c>
    </row>
    <row r="177">
      <c r="A177" s="2" t="s">
        <v>198</v>
      </c>
      <c r="B177" s="3" t="s">
        <v>202</v>
      </c>
      <c r="C177" s="4">
        <v>0.0</v>
      </c>
      <c r="D177" s="4">
        <v>0.0</v>
      </c>
      <c r="E177" s="5"/>
      <c r="F177" s="5">
        <v>0.06588116</v>
      </c>
      <c r="G177" s="6">
        <f t="shared" si="1"/>
        <v>0</v>
      </c>
    </row>
    <row r="178">
      <c r="A178" s="2" t="s">
        <v>198</v>
      </c>
      <c r="B178" s="3" t="s">
        <v>203</v>
      </c>
      <c r="C178" s="4">
        <v>0.0</v>
      </c>
      <c r="D178" s="4">
        <v>0.0</v>
      </c>
      <c r="E178" s="5"/>
      <c r="F178" s="5">
        <v>0.10088199</v>
      </c>
      <c r="G178" s="6">
        <f t="shared" si="1"/>
        <v>0</v>
      </c>
    </row>
    <row r="179">
      <c r="A179" s="2" t="s">
        <v>198</v>
      </c>
      <c r="B179" s="3" t="s">
        <v>204</v>
      </c>
      <c r="C179" s="4">
        <v>0.0</v>
      </c>
      <c r="D179" s="4">
        <v>0.0</v>
      </c>
      <c r="E179" s="5"/>
      <c r="F179" s="5">
        <v>0.07204688</v>
      </c>
      <c r="G179" s="6">
        <f t="shared" si="1"/>
        <v>0</v>
      </c>
    </row>
    <row r="180">
      <c r="A180" s="2" t="s">
        <v>198</v>
      </c>
      <c r="B180" s="3" t="s">
        <v>205</v>
      </c>
      <c r="C180" s="4">
        <v>0.0</v>
      </c>
      <c r="D180" s="4">
        <v>0.0</v>
      </c>
      <c r="E180" s="5"/>
      <c r="F180" s="5">
        <v>0.04633886</v>
      </c>
      <c r="G180" s="6">
        <f t="shared" si="1"/>
        <v>0</v>
      </c>
    </row>
    <row r="181">
      <c r="A181" s="2" t="s">
        <v>198</v>
      </c>
      <c r="B181" s="3" t="s">
        <v>206</v>
      </c>
      <c r="C181" s="4">
        <v>0.0</v>
      </c>
      <c r="D181" s="4">
        <v>0.0</v>
      </c>
      <c r="E181" s="5"/>
      <c r="F181" s="5">
        <v>0.07647721</v>
      </c>
      <c r="G181" s="6">
        <f t="shared" si="1"/>
        <v>0</v>
      </c>
    </row>
    <row r="182">
      <c r="A182" s="2" t="s">
        <v>198</v>
      </c>
      <c r="B182" s="3" t="s">
        <v>207</v>
      </c>
      <c r="C182" s="4">
        <v>0.0</v>
      </c>
      <c r="D182" s="4">
        <v>0.0</v>
      </c>
      <c r="E182" s="5"/>
      <c r="F182" s="5">
        <v>0.02079021</v>
      </c>
      <c r="G182" s="6">
        <f t="shared" si="1"/>
        <v>0</v>
      </c>
    </row>
    <row r="183">
      <c r="A183" s="2" t="s">
        <v>198</v>
      </c>
      <c r="B183" s="3" t="s">
        <v>208</v>
      </c>
      <c r="C183" s="4">
        <v>0.0</v>
      </c>
      <c r="D183" s="4">
        <v>0.0</v>
      </c>
      <c r="E183" s="5"/>
      <c r="F183" s="5">
        <v>0.02039677</v>
      </c>
      <c r="G183" s="6">
        <f t="shared" si="1"/>
        <v>0</v>
      </c>
    </row>
    <row r="184">
      <c r="A184" s="2" t="s">
        <v>198</v>
      </c>
      <c r="B184" s="3" t="s">
        <v>209</v>
      </c>
      <c r="C184" s="4">
        <v>0.0</v>
      </c>
      <c r="D184" s="4">
        <v>0.0</v>
      </c>
      <c r="E184" s="5"/>
      <c r="F184" s="5">
        <v>0.03629896</v>
      </c>
      <c r="G184" s="6">
        <f t="shared" si="1"/>
        <v>0</v>
      </c>
    </row>
    <row r="185">
      <c r="A185" s="2" t="s">
        <v>198</v>
      </c>
      <c r="B185" s="3" t="s">
        <v>210</v>
      </c>
      <c r="C185" s="4">
        <v>0.0</v>
      </c>
      <c r="D185" s="4">
        <v>0.0</v>
      </c>
      <c r="E185" s="5"/>
      <c r="F185" s="5">
        <v>0.19798486</v>
      </c>
      <c r="G185" s="6">
        <f t="shared" si="1"/>
        <v>0</v>
      </c>
    </row>
    <row r="186">
      <c r="A186" s="2" t="s">
        <v>198</v>
      </c>
      <c r="B186" s="3" t="s">
        <v>211</v>
      </c>
      <c r="C186" s="4">
        <v>0.0</v>
      </c>
      <c r="D186" s="4">
        <v>0.0</v>
      </c>
      <c r="E186" s="5"/>
      <c r="F186" s="5">
        <v>0.18539612</v>
      </c>
      <c r="G186" s="6">
        <f t="shared" si="1"/>
        <v>0</v>
      </c>
    </row>
    <row r="187">
      <c r="A187" s="2" t="s">
        <v>198</v>
      </c>
      <c r="B187" s="3" t="s">
        <v>212</v>
      </c>
      <c r="C187" s="4">
        <v>0.0</v>
      </c>
      <c r="D187" s="4">
        <v>0.0</v>
      </c>
      <c r="E187" s="5"/>
      <c r="F187" s="5">
        <v>0.05892455</v>
      </c>
      <c r="G187" s="6">
        <f t="shared" si="1"/>
        <v>0</v>
      </c>
    </row>
    <row r="188">
      <c r="A188" s="2" t="s">
        <v>198</v>
      </c>
      <c r="B188" s="3" t="s">
        <v>213</v>
      </c>
      <c r="C188" s="4">
        <v>0.0</v>
      </c>
      <c r="D188" s="4">
        <v>0.0</v>
      </c>
      <c r="E188" s="5"/>
      <c r="F188" s="5">
        <v>0.09936738</v>
      </c>
      <c r="G188" s="6">
        <f t="shared" si="1"/>
        <v>0</v>
      </c>
    </row>
    <row r="189">
      <c r="A189" s="2" t="s">
        <v>198</v>
      </c>
      <c r="B189" s="3" t="s">
        <v>214</v>
      </c>
      <c r="C189" s="4">
        <v>1.0</v>
      </c>
      <c r="D189" s="4">
        <v>1.0</v>
      </c>
      <c r="E189" s="5"/>
      <c r="F189" s="5">
        <v>0.32057947</v>
      </c>
      <c r="G189" s="6">
        <f t="shared" si="1"/>
        <v>0</v>
      </c>
    </row>
    <row r="190">
      <c r="A190" s="2" t="s">
        <v>198</v>
      </c>
      <c r="B190" s="3" t="s">
        <v>215</v>
      </c>
      <c r="C190" s="4">
        <v>1.0</v>
      </c>
      <c r="D190" s="4">
        <v>1.0</v>
      </c>
      <c r="E190" s="5"/>
      <c r="F190" s="5">
        <v>0.43806297</v>
      </c>
      <c r="G190" s="6">
        <f t="shared" si="1"/>
        <v>0</v>
      </c>
    </row>
    <row r="191">
      <c r="A191" s="2" t="s">
        <v>198</v>
      </c>
      <c r="B191" s="3" t="s">
        <v>216</v>
      </c>
      <c r="C191" s="4">
        <v>0.0</v>
      </c>
      <c r="D191" s="4">
        <v>0.0</v>
      </c>
      <c r="E191" s="5"/>
      <c r="F191" s="5">
        <v>0.04939412</v>
      </c>
      <c r="G191" s="6">
        <f t="shared" si="1"/>
        <v>0</v>
      </c>
    </row>
    <row r="192">
      <c r="A192" s="2" t="s">
        <v>198</v>
      </c>
      <c r="B192" s="3" t="s">
        <v>217</v>
      </c>
      <c r="C192" s="4">
        <v>0.0</v>
      </c>
      <c r="D192" s="4">
        <v>0.0</v>
      </c>
      <c r="E192" s="5"/>
      <c r="F192" s="5">
        <v>0.04380807</v>
      </c>
      <c r="G192" s="6">
        <f t="shared" si="1"/>
        <v>0</v>
      </c>
    </row>
    <row r="193">
      <c r="A193" s="2" t="s">
        <v>198</v>
      </c>
      <c r="B193" s="3" t="s">
        <v>218</v>
      </c>
      <c r="C193" s="4">
        <v>1.0</v>
      </c>
      <c r="D193" s="4">
        <v>0.0</v>
      </c>
      <c r="E193" s="5"/>
      <c r="F193" s="5">
        <v>0.01956459</v>
      </c>
      <c r="G193" s="6">
        <f t="shared" si="1"/>
        <v>0</v>
      </c>
    </row>
    <row r="194">
      <c r="A194" s="2" t="s">
        <v>198</v>
      </c>
      <c r="B194" s="3" t="s">
        <v>219</v>
      </c>
      <c r="C194" s="4">
        <v>0.0</v>
      </c>
      <c r="D194" s="4">
        <v>0.0</v>
      </c>
      <c r="E194" s="5"/>
      <c r="F194" s="5">
        <v>0.00784754</v>
      </c>
      <c r="G194" s="6">
        <f t="shared" si="1"/>
        <v>0</v>
      </c>
    </row>
    <row r="195">
      <c r="A195" s="2" t="s">
        <v>198</v>
      </c>
      <c r="B195" s="3" t="s">
        <v>220</v>
      </c>
      <c r="C195" s="4">
        <v>0.0</v>
      </c>
      <c r="D195" s="4">
        <v>0.0</v>
      </c>
      <c r="E195" s="5"/>
      <c r="F195" s="5">
        <v>0.056163</v>
      </c>
      <c r="G195" s="6">
        <f t="shared" si="1"/>
        <v>0</v>
      </c>
    </row>
    <row r="196">
      <c r="A196" s="2" t="s">
        <v>198</v>
      </c>
      <c r="B196" s="3" t="s">
        <v>221</v>
      </c>
      <c r="C196" s="4">
        <v>0.0</v>
      </c>
      <c r="D196" s="4">
        <v>0.0</v>
      </c>
      <c r="E196" s="5"/>
      <c r="F196" s="5">
        <v>0.01315718</v>
      </c>
      <c r="G196" s="6">
        <f t="shared" si="1"/>
        <v>0</v>
      </c>
    </row>
    <row r="197">
      <c r="A197" s="2" t="s">
        <v>198</v>
      </c>
      <c r="B197" s="3" t="s">
        <v>222</v>
      </c>
      <c r="C197" s="4">
        <v>0.0</v>
      </c>
      <c r="D197" s="4">
        <v>0.0</v>
      </c>
      <c r="E197" s="5"/>
      <c r="F197" s="5">
        <v>0.17003074</v>
      </c>
      <c r="G197" s="6">
        <f t="shared" si="1"/>
        <v>0</v>
      </c>
    </row>
    <row r="198">
      <c r="A198" s="2" t="s">
        <v>198</v>
      </c>
      <c r="B198" s="3" t="s">
        <v>223</v>
      </c>
      <c r="C198" s="4">
        <v>0.0</v>
      </c>
      <c r="D198" s="4">
        <v>0.0</v>
      </c>
      <c r="E198" s="5"/>
      <c r="F198" s="5">
        <v>0.01791048</v>
      </c>
      <c r="G198" s="6">
        <f t="shared" si="1"/>
        <v>0</v>
      </c>
    </row>
    <row r="199">
      <c r="A199" s="2" t="s">
        <v>198</v>
      </c>
      <c r="B199" s="3" t="s">
        <v>224</v>
      </c>
      <c r="C199" s="4">
        <v>0.0</v>
      </c>
      <c r="D199" s="4">
        <v>0.0</v>
      </c>
      <c r="E199" s="5"/>
      <c r="F199" s="5">
        <v>0.1606675</v>
      </c>
      <c r="G199" s="6">
        <f t="shared" si="1"/>
        <v>0</v>
      </c>
    </row>
    <row r="200">
      <c r="A200" s="2" t="s">
        <v>198</v>
      </c>
      <c r="B200" s="3" t="s">
        <v>225</v>
      </c>
      <c r="C200" s="4">
        <v>1.0</v>
      </c>
      <c r="D200" s="4">
        <v>0.0</v>
      </c>
      <c r="E200" s="5"/>
      <c r="F200" s="5">
        <v>0.00438786</v>
      </c>
      <c r="G200" s="6">
        <f t="shared" si="1"/>
        <v>0</v>
      </c>
    </row>
    <row r="201">
      <c r="A201" s="2" t="s">
        <v>198</v>
      </c>
      <c r="B201" s="3" t="s">
        <v>226</v>
      </c>
      <c r="C201" s="4">
        <v>0.0</v>
      </c>
      <c r="D201" s="4">
        <v>0.0</v>
      </c>
      <c r="E201" s="5"/>
      <c r="F201" s="5">
        <v>0.04635107</v>
      </c>
      <c r="G201" s="6">
        <f t="shared" si="1"/>
        <v>0</v>
      </c>
    </row>
    <row r="202">
      <c r="A202" s="2" t="s">
        <v>198</v>
      </c>
      <c r="B202" s="3" t="s">
        <v>227</v>
      </c>
      <c r="C202" s="4">
        <v>0.0</v>
      </c>
      <c r="D202" s="4">
        <v>0.0</v>
      </c>
      <c r="E202" s="5"/>
      <c r="F202" s="5">
        <v>0.07539379</v>
      </c>
      <c r="G202" s="6">
        <f t="shared" si="1"/>
        <v>0</v>
      </c>
    </row>
    <row r="203">
      <c r="A203" s="2" t="s">
        <v>198</v>
      </c>
      <c r="B203" s="3" t="s">
        <v>228</v>
      </c>
      <c r="C203" s="4">
        <v>0.0</v>
      </c>
      <c r="D203" s="4">
        <v>0.0</v>
      </c>
      <c r="E203" s="5"/>
      <c r="F203" s="5">
        <v>0.04219799</v>
      </c>
      <c r="G203" s="6">
        <f t="shared" si="1"/>
        <v>0</v>
      </c>
    </row>
    <row r="204">
      <c r="A204" s="2" t="s">
        <v>198</v>
      </c>
      <c r="B204" s="3" t="s">
        <v>229</v>
      </c>
      <c r="C204" s="4">
        <v>0.0</v>
      </c>
      <c r="D204" s="4">
        <v>0.0</v>
      </c>
      <c r="E204" s="5"/>
      <c r="F204" s="5">
        <v>0.09564178</v>
      </c>
      <c r="G204" s="6">
        <f t="shared" si="1"/>
        <v>0</v>
      </c>
    </row>
    <row r="205">
      <c r="A205" s="2" t="s">
        <v>198</v>
      </c>
      <c r="B205" s="3" t="s">
        <v>230</v>
      </c>
      <c r="C205" s="4">
        <v>0.0</v>
      </c>
      <c r="D205" s="4">
        <v>0.0</v>
      </c>
      <c r="E205" s="5"/>
      <c r="F205" s="5">
        <v>0.1107969</v>
      </c>
      <c r="G205" s="6">
        <f t="shared" si="1"/>
        <v>0</v>
      </c>
    </row>
    <row r="206">
      <c r="A206" s="2" t="s">
        <v>198</v>
      </c>
      <c r="B206" s="3" t="s">
        <v>231</v>
      </c>
      <c r="C206" s="4">
        <v>0.0</v>
      </c>
      <c r="D206" s="4">
        <v>1.0</v>
      </c>
      <c r="E206" s="5"/>
      <c r="F206" s="5">
        <v>0.02604682</v>
      </c>
      <c r="G206" s="6">
        <f t="shared" si="1"/>
        <v>0</v>
      </c>
    </row>
    <row r="207">
      <c r="A207" s="2" t="s">
        <v>198</v>
      </c>
      <c r="B207" s="3" t="s">
        <v>232</v>
      </c>
      <c r="C207" s="4">
        <v>0.0</v>
      </c>
      <c r="D207" s="4">
        <v>0.0</v>
      </c>
      <c r="E207" s="5"/>
      <c r="F207" s="5">
        <v>0.0652701</v>
      </c>
      <c r="G207" s="6">
        <f t="shared" si="1"/>
        <v>0</v>
      </c>
    </row>
    <row r="208">
      <c r="A208" s="2" t="s">
        <v>198</v>
      </c>
      <c r="B208" s="3" t="s">
        <v>233</v>
      </c>
      <c r="C208" s="4">
        <v>0.0</v>
      </c>
      <c r="D208" s="4">
        <v>0.0</v>
      </c>
      <c r="E208" s="5"/>
      <c r="F208" s="5">
        <v>0.07772537</v>
      </c>
      <c r="G208" s="6">
        <f t="shared" si="1"/>
        <v>0</v>
      </c>
    </row>
    <row r="209">
      <c r="A209" s="2" t="s">
        <v>198</v>
      </c>
      <c r="B209" s="3" t="s">
        <v>234</v>
      </c>
      <c r="C209" s="4">
        <v>0.0</v>
      </c>
      <c r="D209" s="4">
        <v>0.0</v>
      </c>
      <c r="E209" s="5"/>
      <c r="F209" s="5">
        <v>0.05607262</v>
      </c>
      <c r="G209" s="6">
        <f t="shared" si="1"/>
        <v>0</v>
      </c>
    </row>
    <row r="210">
      <c r="A210" s="2" t="s">
        <v>198</v>
      </c>
      <c r="B210" s="3" t="s">
        <v>235</v>
      </c>
      <c r="C210" s="4">
        <v>0.0</v>
      </c>
      <c r="D210" s="4">
        <v>0.0</v>
      </c>
      <c r="E210" s="5"/>
      <c r="F210" s="5">
        <v>0.10649849</v>
      </c>
      <c r="G210" s="6">
        <f t="shared" si="1"/>
        <v>0</v>
      </c>
    </row>
    <row r="211">
      <c r="A211" s="2" t="s">
        <v>198</v>
      </c>
      <c r="B211" s="3" t="s">
        <v>236</v>
      </c>
      <c r="C211" s="4">
        <v>0.0</v>
      </c>
      <c r="D211" s="4">
        <v>0.0</v>
      </c>
      <c r="E211" s="5"/>
      <c r="F211" s="5">
        <v>0.06874265</v>
      </c>
      <c r="G211" s="6">
        <f t="shared" si="1"/>
        <v>0</v>
      </c>
    </row>
    <row r="212">
      <c r="A212" s="2" t="s">
        <v>198</v>
      </c>
      <c r="B212" s="3" t="s">
        <v>237</v>
      </c>
      <c r="C212" s="4">
        <v>0.0</v>
      </c>
      <c r="D212" s="4">
        <v>0.0</v>
      </c>
      <c r="E212" s="5"/>
      <c r="F212" s="5">
        <v>0.08567261</v>
      </c>
      <c r="G212" s="6">
        <f t="shared" si="1"/>
        <v>0</v>
      </c>
    </row>
    <row r="213">
      <c r="A213" s="2" t="s">
        <v>198</v>
      </c>
      <c r="B213" s="3" t="s">
        <v>238</v>
      </c>
      <c r="C213" s="4">
        <v>1.0</v>
      </c>
      <c r="D213" s="4">
        <v>0.0</v>
      </c>
      <c r="E213" s="5"/>
      <c r="F213" s="5">
        <v>0.34008127</v>
      </c>
      <c r="G213" s="6">
        <f t="shared" si="1"/>
        <v>0</v>
      </c>
    </row>
    <row r="214">
      <c r="A214" s="2" t="s">
        <v>239</v>
      </c>
      <c r="B214" s="3" t="s">
        <v>240</v>
      </c>
      <c r="C214" s="4">
        <v>0.0</v>
      </c>
      <c r="D214" s="4">
        <v>0.0</v>
      </c>
      <c r="E214" s="5"/>
      <c r="F214" s="5">
        <v>0.02373665</v>
      </c>
      <c r="G214" s="6">
        <f t="shared" si="1"/>
        <v>0</v>
      </c>
    </row>
    <row r="215">
      <c r="A215" s="2" t="s">
        <v>239</v>
      </c>
      <c r="B215" s="3" t="s">
        <v>241</v>
      </c>
      <c r="C215" s="4">
        <v>0.0</v>
      </c>
      <c r="D215" s="4">
        <v>0.0</v>
      </c>
      <c r="E215" s="5"/>
      <c r="F215" s="5">
        <v>0.04544665</v>
      </c>
      <c r="G215" s="6">
        <f t="shared" si="1"/>
        <v>0</v>
      </c>
    </row>
    <row r="216">
      <c r="A216" s="2" t="s">
        <v>239</v>
      </c>
      <c r="B216" s="3" t="s">
        <v>242</v>
      </c>
      <c r="C216" s="4">
        <v>0.0</v>
      </c>
      <c r="D216" s="4">
        <v>0.0</v>
      </c>
      <c r="E216" s="5"/>
      <c r="F216" s="5">
        <v>0.3039123</v>
      </c>
      <c r="G216" s="6">
        <f t="shared" si="1"/>
        <v>0</v>
      </c>
    </row>
    <row r="217">
      <c r="A217" s="2" t="s">
        <v>239</v>
      </c>
      <c r="B217" s="3" t="s">
        <v>243</v>
      </c>
      <c r="C217" s="4">
        <v>0.0</v>
      </c>
      <c r="D217" s="4">
        <v>0.0</v>
      </c>
      <c r="E217" s="5"/>
      <c r="F217" s="5">
        <v>0.10682778</v>
      </c>
      <c r="G217" s="6">
        <f t="shared" si="1"/>
        <v>0</v>
      </c>
    </row>
    <row r="218">
      <c r="A218" s="2" t="s">
        <v>239</v>
      </c>
      <c r="B218" s="3" t="s">
        <v>244</v>
      </c>
      <c r="C218" s="4">
        <v>0.0</v>
      </c>
      <c r="D218" s="4">
        <v>0.0</v>
      </c>
      <c r="E218" s="5"/>
      <c r="F218" s="5">
        <v>0.167128</v>
      </c>
      <c r="G218" s="6">
        <f t="shared" si="1"/>
        <v>0</v>
      </c>
    </row>
    <row r="219">
      <c r="A219" s="2" t="s">
        <v>239</v>
      </c>
      <c r="B219" s="3" t="s">
        <v>245</v>
      </c>
      <c r="C219" s="4">
        <v>0.0</v>
      </c>
      <c r="D219" s="4">
        <v>0.0</v>
      </c>
      <c r="E219" s="5"/>
      <c r="F219" s="5">
        <v>0.06329037</v>
      </c>
      <c r="G219" s="6">
        <f t="shared" si="1"/>
        <v>0</v>
      </c>
    </row>
    <row r="220">
      <c r="A220" s="2" t="s">
        <v>239</v>
      </c>
      <c r="B220" s="3" t="s">
        <v>246</v>
      </c>
      <c r="C220" s="4">
        <v>0.0</v>
      </c>
      <c r="D220" s="4">
        <v>0.0</v>
      </c>
      <c r="E220" s="5"/>
      <c r="F220" s="5">
        <v>0.08360561</v>
      </c>
      <c r="G220" s="6">
        <f t="shared" si="1"/>
        <v>0</v>
      </c>
    </row>
    <row r="221">
      <c r="A221" s="2" t="s">
        <v>239</v>
      </c>
      <c r="B221" s="3" t="s">
        <v>247</v>
      </c>
      <c r="C221" s="4">
        <v>1.0</v>
      </c>
      <c r="D221" s="4">
        <v>0.0</v>
      </c>
      <c r="E221" s="5"/>
      <c r="F221" s="5">
        <v>0.1760522</v>
      </c>
      <c r="G221" s="6">
        <f t="shared" si="1"/>
        <v>0</v>
      </c>
    </row>
    <row r="222">
      <c r="A222" s="2" t="s">
        <v>239</v>
      </c>
      <c r="B222" s="3" t="s">
        <v>248</v>
      </c>
      <c r="C222" s="4">
        <v>0.0</v>
      </c>
      <c r="D222" s="4">
        <v>0.0</v>
      </c>
      <c r="E222" s="5"/>
      <c r="F222" s="5">
        <v>0.089017</v>
      </c>
      <c r="G222" s="6">
        <f t="shared" si="1"/>
        <v>0</v>
      </c>
    </row>
    <row r="223">
      <c r="A223" s="2" t="s">
        <v>239</v>
      </c>
      <c r="B223" s="3" t="s">
        <v>249</v>
      </c>
      <c r="C223" s="4">
        <v>0.0</v>
      </c>
      <c r="D223" s="4">
        <v>0.0</v>
      </c>
      <c r="E223" s="5"/>
      <c r="F223" s="5">
        <v>0.17819503</v>
      </c>
      <c r="G223" s="6">
        <f t="shared" si="1"/>
        <v>0</v>
      </c>
    </row>
    <row r="224">
      <c r="A224" s="2" t="s">
        <v>239</v>
      </c>
      <c r="B224" s="3" t="s">
        <v>250</v>
      </c>
      <c r="C224" s="4">
        <v>0.0</v>
      </c>
      <c r="D224" s="4">
        <v>0.0</v>
      </c>
      <c r="E224" s="5"/>
      <c r="F224" s="5">
        <v>0.09833862</v>
      </c>
      <c r="G224" s="6">
        <f t="shared" si="1"/>
        <v>0</v>
      </c>
    </row>
    <row r="225">
      <c r="A225" s="2" t="s">
        <v>239</v>
      </c>
      <c r="B225" s="3" t="s">
        <v>251</v>
      </c>
      <c r="C225" s="4">
        <v>0.0</v>
      </c>
      <c r="D225" s="4">
        <v>0.0</v>
      </c>
      <c r="E225" s="5"/>
      <c r="F225" s="5">
        <v>0.2396508</v>
      </c>
      <c r="G225" s="6">
        <f t="shared" si="1"/>
        <v>0</v>
      </c>
    </row>
    <row r="226">
      <c r="A226" s="2" t="s">
        <v>239</v>
      </c>
      <c r="B226" s="3" t="s">
        <v>252</v>
      </c>
      <c r="C226" s="4">
        <v>0.0</v>
      </c>
      <c r="D226" s="4">
        <v>0.0</v>
      </c>
      <c r="E226" s="5"/>
      <c r="F226" s="5">
        <v>0.09112445</v>
      </c>
      <c r="G226" s="6">
        <f t="shared" si="1"/>
        <v>0</v>
      </c>
    </row>
    <row r="227">
      <c r="A227" s="2" t="s">
        <v>239</v>
      </c>
      <c r="B227" s="3" t="s">
        <v>253</v>
      </c>
      <c r="C227" s="4">
        <v>0.0</v>
      </c>
      <c r="D227" s="4">
        <v>1.0</v>
      </c>
      <c r="E227" s="5">
        <v>1.0</v>
      </c>
      <c r="F227" s="5">
        <v>0.865329</v>
      </c>
      <c r="G227" s="6">
        <f t="shared" si="1"/>
        <v>1</v>
      </c>
    </row>
    <row r="228">
      <c r="A228" s="2" t="s">
        <v>239</v>
      </c>
      <c r="B228" s="3" t="s">
        <v>254</v>
      </c>
      <c r="C228" s="4">
        <v>0.0</v>
      </c>
      <c r="D228" s="4">
        <v>0.0</v>
      </c>
      <c r="E228" s="5"/>
      <c r="F228" s="5">
        <v>0.0245583</v>
      </c>
      <c r="G228" s="6">
        <f t="shared" si="1"/>
        <v>0</v>
      </c>
    </row>
    <row r="229">
      <c r="A229" s="2" t="s">
        <v>239</v>
      </c>
      <c r="B229" s="3" t="s">
        <v>255</v>
      </c>
      <c r="C229" s="4">
        <v>0.0</v>
      </c>
      <c r="D229" s="4">
        <v>0.0</v>
      </c>
      <c r="E229" s="5"/>
      <c r="F229" s="5">
        <v>0.03259606</v>
      </c>
      <c r="G229" s="6">
        <f t="shared" si="1"/>
        <v>0</v>
      </c>
    </row>
    <row r="230">
      <c r="A230" s="2" t="s">
        <v>239</v>
      </c>
      <c r="B230" s="3" t="s">
        <v>256</v>
      </c>
      <c r="C230" s="4">
        <v>0.0</v>
      </c>
      <c r="D230" s="4">
        <v>0.0</v>
      </c>
      <c r="E230" s="5"/>
      <c r="F230" s="5">
        <v>0.36436614</v>
      </c>
      <c r="G230" s="6">
        <f t="shared" si="1"/>
        <v>0</v>
      </c>
    </row>
    <row r="231">
      <c r="A231" s="2" t="s">
        <v>239</v>
      </c>
      <c r="B231" s="3" t="s">
        <v>257</v>
      </c>
      <c r="C231" s="4">
        <v>0.0</v>
      </c>
      <c r="D231" s="4">
        <v>0.0</v>
      </c>
      <c r="E231" s="5"/>
      <c r="F231" s="5">
        <v>0.18261449</v>
      </c>
      <c r="G231" s="6">
        <f t="shared" si="1"/>
        <v>0</v>
      </c>
    </row>
    <row r="232">
      <c r="A232" s="2" t="s">
        <v>239</v>
      </c>
      <c r="B232" s="3" t="s">
        <v>258</v>
      </c>
      <c r="C232" s="4">
        <v>0.0</v>
      </c>
      <c r="D232" s="4">
        <v>0.0</v>
      </c>
      <c r="E232" s="5"/>
      <c r="F232" s="5">
        <v>0.1536497</v>
      </c>
      <c r="G232" s="6">
        <f t="shared" si="1"/>
        <v>0</v>
      </c>
    </row>
    <row r="233">
      <c r="A233" s="2" t="s">
        <v>239</v>
      </c>
      <c r="B233" s="3" t="s">
        <v>259</v>
      </c>
      <c r="C233" s="4">
        <v>0.0</v>
      </c>
      <c r="D233" s="4">
        <v>0.0</v>
      </c>
      <c r="E233" s="5"/>
      <c r="F233" s="5">
        <v>0.11337035</v>
      </c>
      <c r="G233" s="6">
        <f t="shared" si="1"/>
        <v>0</v>
      </c>
    </row>
    <row r="234">
      <c r="A234" s="2" t="s">
        <v>260</v>
      </c>
      <c r="B234" s="3" t="s">
        <v>261</v>
      </c>
      <c r="C234" s="4">
        <v>0.0</v>
      </c>
      <c r="D234" s="4">
        <v>1.0</v>
      </c>
      <c r="E234" s="5">
        <v>1.0</v>
      </c>
      <c r="F234" s="5">
        <v>0.7084911</v>
      </c>
      <c r="G234" s="6">
        <f t="shared" si="1"/>
        <v>1</v>
      </c>
    </row>
    <row r="235">
      <c r="A235" s="2" t="s">
        <v>260</v>
      </c>
      <c r="B235" s="3" t="s">
        <v>262</v>
      </c>
      <c r="C235" s="4">
        <v>0.0</v>
      </c>
      <c r="D235" s="4">
        <v>0.0</v>
      </c>
      <c r="E235" s="5"/>
      <c r="F235" s="5">
        <v>0.16345349</v>
      </c>
      <c r="G235" s="6">
        <f t="shared" si="1"/>
        <v>0</v>
      </c>
    </row>
    <row r="236">
      <c r="A236" s="2" t="s">
        <v>260</v>
      </c>
      <c r="B236" s="3" t="s">
        <v>263</v>
      </c>
      <c r="C236" s="4">
        <v>0.0</v>
      </c>
      <c r="D236" s="4">
        <v>0.0</v>
      </c>
      <c r="E236" s="5"/>
      <c r="F236" s="5">
        <v>0.03621016</v>
      </c>
      <c r="G236" s="6">
        <f t="shared" si="1"/>
        <v>0</v>
      </c>
    </row>
    <row r="237">
      <c r="A237" s="2" t="s">
        <v>260</v>
      </c>
      <c r="B237" s="3" t="s">
        <v>264</v>
      </c>
      <c r="C237" s="4">
        <v>0.0</v>
      </c>
      <c r="D237" s="4">
        <v>0.0</v>
      </c>
      <c r="E237" s="5"/>
      <c r="F237" s="5">
        <v>0.06059714</v>
      </c>
      <c r="G237" s="6">
        <f t="shared" si="1"/>
        <v>0</v>
      </c>
    </row>
    <row r="238">
      <c r="A238" s="2" t="s">
        <v>260</v>
      </c>
      <c r="B238" s="3" t="s">
        <v>265</v>
      </c>
      <c r="C238" s="4">
        <v>0.0</v>
      </c>
      <c r="D238" s="4">
        <v>0.0</v>
      </c>
      <c r="E238" s="5"/>
      <c r="F238" s="5">
        <v>0.06067716</v>
      </c>
      <c r="G238" s="6">
        <f t="shared" si="1"/>
        <v>0</v>
      </c>
    </row>
    <row r="239">
      <c r="A239" s="2" t="s">
        <v>260</v>
      </c>
      <c r="B239" s="3" t="s">
        <v>266</v>
      </c>
      <c r="C239" s="4">
        <v>0.0</v>
      </c>
      <c r="D239" s="4">
        <v>0.0</v>
      </c>
      <c r="E239" s="5"/>
      <c r="F239" s="5">
        <v>0.11121358</v>
      </c>
      <c r="G239" s="6">
        <f t="shared" si="1"/>
        <v>0</v>
      </c>
    </row>
    <row r="240">
      <c r="A240" s="2" t="s">
        <v>260</v>
      </c>
      <c r="B240" s="3" t="s">
        <v>267</v>
      </c>
      <c r="C240" s="4">
        <v>0.0</v>
      </c>
      <c r="D240" s="4">
        <v>0.0</v>
      </c>
      <c r="E240" s="5"/>
      <c r="F240" s="5">
        <v>0.11172501</v>
      </c>
      <c r="G240" s="6">
        <f t="shared" si="1"/>
        <v>0</v>
      </c>
    </row>
    <row r="241">
      <c r="A241" s="2" t="s">
        <v>260</v>
      </c>
      <c r="B241" s="3" t="s">
        <v>268</v>
      </c>
      <c r="C241" s="4">
        <v>0.0</v>
      </c>
      <c r="D241" s="4">
        <v>0.0</v>
      </c>
      <c r="E241" s="5"/>
      <c r="F241" s="5">
        <v>0.22985959</v>
      </c>
      <c r="G241" s="6">
        <f t="shared" si="1"/>
        <v>0</v>
      </c>
    </row>
    <row r="242">
      <c r="A242" s="2" t="s">
        <v>260</v>
      </c>
      <c r="B242" s="3" t="s">
        <v>269</v>
      </c>
      <c r="C242" s="4">
        <v>0.0</v>
      </c>
      <c r="D242" s="4">
        <v>0.0</v>
      </c>
      <c r="E242" s="5"/>
      <c r="F242" s="5">
        <v>0.02389731</v>
      </c>
      <c r="G242" s="6">
        <f t="shared" si="1"/>
        <v>0</v>
      </c>
    </row>
    <row r="243">
      <c r="A243" s="2" t="s">
        <v>260</v>
      </c>
      <c r="B243" s="3" t="s">
        <v>270</v>
      </c>
      <c r="C243" s="4">
        <v>0.0</v>
      </c>
      <c r="D243" s="4">
        <v>0.0</v>
      </c>
      <c r="E243" s="5"/>
      <c r="F243" s="5">
        <v>0.0329552</v>
      </c>
      <c r="G243" s="6">
        <f t="shared" si="1"/>
        <v>0</v>
      </c>
    </row>
    <row r="244">
      <c r="A244" s="2" t="s">
        <v>260</v>
      </c>
      <c r="B244" s="3" t="s">
        <v>271</v>
      </c>
      <c r="C244" s="4">
        <v>0.0</v>
      </c>
      <c r="D244" s="4">
        <v>0.0</v>
      </c>
      <c r="E244" s="5"/>
      <c r="F244" s="5">
        <v>0.2714485</v>
      </c>
      <c r="G244" s="6">
        <f t="shared" si="1"/>
        <v>0</v>
      </c>
    </row>
    <row r="245">
      <c r="A245" s="2" t="s">
        <v>260</v>
      </c>
      <c r="B245" s="3" t="s">
        <v>272</v>
      </c>
      <c r="C245" s="4">
        <v>1.0</v>
      </c>
      <c r="D245" s="4">
        <v>1.0</v>
      </c>
      <c r="E245" s="5">
        <v>1.0</v>
      </c>
      <c r="F245" s="5">
        <v>0.9808328</v>
      </c>
      <c r="G245" s="6">
        <f t="shared" si="1"/>
        <v>1</v>
      </c>
    </row>
    <row r="246">
      <c r="A246" s="2" t="s">
        <v>260</v>
      </c>
      <c r="B246" s="3" t="s">
        <v>273</v>
      </c>
      <c r="C246" s="4">
        <v>1.0</v>
      </c>
      <c r="D246" s="4">
        <v>1.0</v>
      </c>
      <c r="E246" s="5"/>
      <c r="F246" s="5">
        <v>0.40674776</v>
      </c>
      <c r="G246" s="6">
        <f t="shared" si="1"/>
        <v>0</v>
      </c>
    </row>
    <row r="247">
      <c r="A247" s="2" t="s">
        <v>260</v>
      </c>
      <c r="B247" s="3" t="s">
        <v>274</v>
      </c>
      <c r="C247" s="4">
        <v>0.0</v>
      </c>
      <c r="D247" s="4">
        <v>1.0</v>
      </c>
      <c r="E247" s="5"/>
      <c r="F247" s="5">
        <v>0.15273899</v>
      </c>
      <c r="G247" s="6">
        <f t="shared" si="1"/>
        <v>0</v>
      </c>
    </row>
    <row r="248">
      <c r="A248" s="2" t="s">
        <v>260</v>
      </c>
      <c r="B248" s="3" t="s">
        <v>275</v>
      </c>
      <c r="C248" s="4">
        <v>0.0</v>
      </c>
      <c r="D248" s="4">
        <v>0.0</v>
      </c>
      <c r="E248" s="5"/>
      <c r="F248" s="5">
        <v>0.40300342</v>
      </c>
      <c r="G248" s="6">
        <f t="shared" si="1"/>
        <v>0</v>
      </c>
    </row>
    <row r="249">
      <c r="A249" s="2" t="s">
        <v>260</v>
      </c>
      <c r="B249" s="3" t="s">
        <v>276</v>
      </c>
      <c r="C249" s="4">
        <v>0.0</v>
      </c>
      <c r="D249" s="4">
        <v>1.0</v>
      </c>
      <c r="E249" s="5"/>
      <c r="F249" s="5">
        <v>0.25123078</v>
      </c>
      <c r="G249" s="6">
        <f t="shared" si="1"/>
        <v>0</v>
      </c>
    </row>
    <row r="250">
      <c r="A250" s="2" t="s">
        <v>260</v>
      </c>
      <c r="B250" s="3" t="s">
        <v>277</v>
      </c>
      <c r="C250" s="4">
        <v>1.0</v>
      </c>
      <c r="D250" s="4">
        <v>1.0</v>
      </c>
      <c r="E250" s="5"/>
      <c r="F250" s="5">
        <v>0.15461819</v>
      </c>
      <c r="G250" s="6">
        <f t="shared" si="1"/>
        <v>0</v>
      </c>
    </row>
    <row r="251">
      <c r="A251" s="2" t="s">
        <v>260</v>
      </c>
      <c r="B251" s="3" t="s">
        <v>278</v>
      </c>
      <c r="C251" s="4">
        <v>0.0</v>
      </c>
      <c r="D251" s="4">
        <v>0.0</v>
      </c>
      <c r="E251" s="5"/>
      <c r="F251" s="5">
        <v>0.09342786</v>
      </c>
      <c r="G251" s="6">
        <f t="shared" si="1"/>
        <v>0</v>
      </c>
    </row>
    <row r="252">
      <c r="A252" s="2" t="s">
        <v>260</v>
      </c>
      <c r="B252" s="3" t="s">
        <v>279</v>
      </c>
      <c r="C252" s="4">
        <v>1.0</v>
      </c>
      <c r="D252" s="4">
        <v>0.0</v>
      </c>
      <c r="E252" s="5"/>
      <c r="F252" s="5">
        <v>0.06426392</v>
      </c>
      <c r="G252" s="6">
        <f t="shared" si="1"/>
        <v>0</v>
      </c>
    </row>
    <row r="253">
      <c r="A253" s="2" t="s">
        <v>260</v>
      </c>
      <c r="B253" s="3" t="s">
        <v>280</v>
      </c>
      <c r="C253" s="4">
        <v>0.0</v>
      </c>
      <c r="D253" s="4">
        <v>0.0</v>
      </c>
      <c r="E253" s="5"/>
      <c r="F253" s="5">
        <v>0.04852138</v>
      </c>
      <c r="G253" s="6">
        <f t="shared" si="1"/>
        <v>0</v>
      </c>
    </row>
    <row r="254">
      <c r="A254" s="2" t="s">
        <v>281</v>
      </c>
      <c r="B254" s="3" t="s">
        <v>282</v>
      </c>
      <c r="C254" s="4">
        <v>0.0</v>
      </c>
      <c r="D254" s="4">
        <v>1.0</v>
      </c>
      <c r="E254" s="5"/>
      <c r="F254" s="5">
        <v>0.40850306</v>
      </c>
      <c r="G254" s="6">
        <f t="shared" si="1"/>
        <v>0</v>
      </c>
    </row>
    <row r="255">
      <c r="A255" s="2" t="s">
        <v>281</v>
      </c>
      <c r="B255" s="3" t="s">
        <v>283</v>
      </c>
      <c r="C255" s="4">
        <v>0.0</v>
      </c>
      <c r="D255" s="4">
        <v>0.0</v>
      </c>
      <c r="E255" s="5"/>
      <c r="F255" s="5">
        <v>0.09193981</v>
      </c>
      <c r="G255" s="6">
        <f t="shared" si="1"/>
        <v>0</v>
      </c>
    </row>
    <row r="256">
      <c r="A256" s="2" t="s">
        <v>281</v>
      </c>
      <c r="B256" s="3" t="s">
        <v>284</v>
      </c>
      <c r="C256" s="4">
        <v>0.0</v>
      </c>
      <c r="D256" s="4">
        <v>0.0</v>
      </c>
      <c r="E256" s="5"/>
      <c r="F256" s="5">
        <v>0.05914009</v>
      </c>
      <c r="G256" s="6">
        <f t="shared" si="1"/>
        <v>0</v>
      </c>
    </row>
    <row r="257">
      <c r="A257" s="2" t="s">
        <v>281</v>
      </c>
      <c r="B257" s="3" t="s">
        <v>285</v>
      </c>
      <c r="C257" s="4">
        <v>0.0</v>
      </c>
      <c r="D257" s="4">
        <v>0.0</v>
      </c>
      <c r="E257" s="5"/>
      <c r="F257" s="5">
        <v>0.00548148</v>
      </c>
      <c r="G257" s="6">
        <f t="shared" si="1"/>
        <v>0</v>
      </c>
    </row>
    <row r="258">
      <c r="A258" s="2" t="s">
        <v>281</v>
      </c>
      <c r="B258" s="3" t="s">
        <v>286</v>
      </c>
      <c r="C258" s="4">
        <v>0.0</v>
      </c>
      <c r="D258" s="4">
        <v>0.0</v>
      </c>
      <c r="E258" s="5"/>
      <c r="F258" s="5">
        <v>0.06363811</v>
      </c>
      <c r="G258" s="6">
        <f t="shared" si="1"/>
        <v>0</v>
      </c>
    </row>
    <row r="259">
      <c r="A259" s="2" t="s">
        <v>281</v>
      </c>
      <c r="B259" s="3" t="s">
        <v>287</v>
      </c>
      <c r="C259" s="4">
        <v>0.0</v>
      </c>
      <c r="D259" s="4">
        <v>0.0</v>
      </c>
      <c r="E259" s="5"/>
      <c r="F259" s="5">
        <v>0.03840215</v>
      </c>
      <c r="G259" s="6">
        <f t="shared" si="1"/>
        <v>0</v>
      </c>
    </row>
    <row r="260">
      <c r="A260" s="2" t="s">
        <v>281</v>
      </c>
      <c r="B260" s="3" t="s">
        <v>288</v>
      </c>
      <c r="C260" s="4">
        <v>0.0</v>
      </c>
      <c r="D260" s="4">
        <v>0.0</v>
      </c>
      <c r="E260" s="5"/>
      <c r="F260" s="5">
        <v>0.03818499</v>
      </c>
      <c r="G260" s="6">
        <f t="shared" si="1"/>
        <v>0</v>
      </c>
    </row>
    <row r="261">
      <c r="A261" s="2" t="s">
        <v>281</v>
      </c>
      <c r="B261" s="3" t="s">
        <v>289</v>
      </c>
      <c r="C261" s="4">
        <v>0.0</v>
      </c>
      <c r="D261" s="4">
        <v>0.0</v>
      </c>
      <c r="E261" s="5"/>
      <c r="F261" s="5">
        <v>0.02155768</v>
      </c>
      <c r="G261" s="6">
        <f t="shared" si="1"/>
        <v>0</v>
      </c>
    </row>
    <row r="262">
      <c r="A262" s="2" t="s">
        <v>281</v>
      </c>
      <c r="B262" s="3" t="s">
        <v>290</v>
      </c>
      <c r="C262" s="4">
        <v>0.0</v>
      </c>
      <c r="D262" s="4">
        <v>1.0</v>
      </c>
      <c r="E262" s="5"/>
      <c r="F262" s="5">
        <v>0.0377697</v>
      </c>
      <c r="G262" s="6">
        <f t="shared" si="1"/>
        <v>0</v>
      </c>
    </row>
    <row r="263">
      <c r="A263" s="2" t="s">
        <v>281</v>
      </c>
      <c r="B263" s="3" t="s">
        <v>291</v>
      </c>
      <c r="C263" s="4">
        <v>1.0</v>
      </c>
      <c r="D263" s="4">
        <v>1.0</v>
      </c>
      <c r="E263" s="5"/>
      <c r="F263" s="5">
        <v>0.23316547</v>
      </c>
      <c r="G263" s="6">
        <f t="shared" si="1"/>
        <v>0</v>
      </c>
    </row>
    <row r="264">
      <c r="A264" s="2" t="s">
        <v>281</v>
      </c>
      <c r="B264" s="3" t="s">
        <v>292</v>
      </c>
      <c r="C264" s="4">
        <v>0.0</v>
      </c>
      <c r="D264" s="4">
        <v>0.0</v>
      </c>
      <c r="E264" s="5"/>
      <c r="F264" s="5">
        <v>0.09333695</v>
      </c>
      <c r="G264" s="6">
        <f t="shared" si="1"/>
        <v>0</v>
      </c>
    </row>
    <row r="265">
      <c r="A265" s="2" t="s">
        <v>281</v>
      </c>
      <c r="B265" s="3" t="s">
        <v>293</v>
      </c>
      <c r="C265" s="4">
        <v>0.0</v>
      </c>
      <c r="D265" s="4">
        <v>0.0</v>
      </c>
      <c r="E265" s="5"/>
      <c r="F265" s="5">
        <v>0.01770001</v>
      </c>
      <c r="G265" s="6">
        <f t="shared" si="1"/>
        <v>0</v>
      </c>
    </row>
    <row r="266">
      <c r="A266" s="2" t="s">
        <v>281</v>
      </c>
      <c r="B266" s="3" t="s">
        <v>294</v>
      </c>
      <c r="C266" s="4">
        <v>0.0</v>
      </c>
      <c r="D266" s="4">
        <v>0.0</v>
      </c>
      <c r="E266" s="5"/>
      <c r="F266" s="5">
        <v>0.04826961</v>
      </c>
      <c r="G266" s="6">
        <f t="shared" si="1"/>
        <v>0</v>
      </c>
    </row>
    <row r="267">
      <c r="A267" s="2" t="s">
        <v>281</v>
      </c>
      <c r="B267" s="3" t="s">
        <v>295</v>
      </c>
      <c r="C267" s="4">
        <v>0.0</v>
      </c>
      <c r="D267" s="4">
        <v>0.0</v>
      </c>
      <c r="E267" s="5"/>
      <c r="F267" s="5">
        <v>0.13268813</v>
      </c>
      <c r="G267" s="6">
        <f t="shared" si="1"/>
        <v>0</v>
      </c>
    </row>
    <row r="268">
      <c r="A268" s="2" t="s">
        <v>281</v>
      </c>
      <c r="B268" s="3" t="s">
        <v>296</v>
      </c>
      <c r="C268" s="4">
        <v>0.0</v>
      </c>
      <c r="D268" s="4">
        <v>0.0</v>
      </c>
      <c r="E268" s="5"/>
      <c r="F268" s="5">
        <v>0.3148051</v>
      </c>
      <c r="G268" s="6">
        <f t="shared" si="1"/>
        <v>0</v>
      </c>
    </row>
    <row r="269">
      <c r="A269" s="2" t="s">
        <v>281</v>
      </c>
      <c r="B269" s="3" t="s">
        <v>297</v>
      </c>
      <c r="C269" s="4">
        <v>0.0</v>
      </c>
      <c r="D269" s="4">
        <v>0.0</v>
      </c>
      <c r="E269" s="5"/>
      <c r="F269" s="5">
        <v>0.04788153</v>
      </c>
      <c r="G269" s="6">
        <f t="shared" si="1"/>
        <v>0</v>
      </c>
    </row>
    <row r="270">
      <c r="A270" s="2" t="s">
        <v>281</v>
      </c>
      <c r="B270" s="3" t="s">
        <v>298</v>
      </c>
      <c r="C270" s="4">
        <v>0.0</v>
      </c>
      <c r="D270" s="4">
        <v>0.0</v>
      </c>
      <c r="E270" s="5"/>
      <c r="F270" s="5">
        <v>0.00945884</v>
      </c>
      <c r="G270" s="6">
        <f t="shared" si="1"/>
        <v>0</v>
      </c>
    </row>
    <row r="271">
      <c r="A271" s="2" t="s">
        <v>281</v>
      </c>
      <c r="B271" s="3" t="s">
        <v>299</v>
      </c>
      <c r="C271" s="4">
        <v>0.0</v>
      </c>
      <c r="D271" s="4">
        <v>0.0</v>
      </c>
      <c r="E271" s="5"/>
      <c r="F271" s="5">
        <v>0.01356585</v>
      </c>
      <c r="G271" s="6">
        <f t="shared" si="1"/>
        <v>0</v>
      </c>
    </row>
    <row r="272">
      <c r="A272" s="2" t="s">
        <v>281</v>
      </c>
      <c r="B272" s="3" t="s">
        <v>300</v>
      </c>
      <c r="C272" s="4">
        <v>0.0</v>
      </c>
      <c r="D272" s="4">
        <v>0.0</v>
      </c>
      <c r="E272" s="5"/>
      <c r="F272" s="5">
        <v>0.13494538</v>
      </c>
      <c r="G272" s="6">
        <f t="shared" si="1"/>
        <v>0</v>
      </c>
    </row>
    <row r="273">
      <c r="A273" s="2" t="s">
        <v>281</v>
      </c>
      <c r="B273" s="3" t="s">
        <v>301</v>
      </c>
      <c r="C273" s="4">
        <v>0.0</v>
      </c>
      <c r="D273" s="4">
        <v>0.0</v>
      </c>
      <c r="E273" s="5"/>
      <c r="F273" s="5">
        <v>0.0096306</v>
      </c>
      <c r="G273" s="6">
        <f t="shared" si="1"/>
        <v>0</v>
      </c>
    </row>
    <row r="274">
      <c r="A274" s="2" t="s">
        <v>302</v>
      </c>
      <c r="B274" s="3" t="s">
        <v>303</v>
      </c>
      <c r="C274" s="4">
        <v>0.0</v>
      </c>
      <c r="D274" s="4">
        <v>0.0</v>
      </c>
      <c r="E274" s="5"/>
      <c r="F274" s="5">
        <v>0.4180145</v>
      </c>
      <c r="G274" s="6">
        <f t="shared" si="1"/>
        <v>0</v>
      </c>
    </row>
    <row r="275">
      <c r="A275" s="2" t="s">
        <v>302</v>
      </c>
      <c r="B275" s="3" t="s">
        <v>304</v>
      </c>
      <c r="C275" s="4">
        <v>0.0</v>
      </c>
      <c r="D275" s="4">
        <v>0.0</v>
      </c>
      <c r="E275" s="5"/>
      <c r="F275" s="5">
        <v>0.06681219</v>
      </c>
      <c r="G275" s="6">
        <f t="shared" si="1"/>
        <v>0</v>
      </c>
    </row>
    <row r="276">
      <c r="A276" s="2" t="s">
        <v>302</v>
      </c>
      <c r="B276" s="3" t="s">
        <v>305</v>
      </c>
      <c r="C276" s="4">
        <v>0.0</v>
      </c>
      <c r="D276" s="4">
        <v>0.0</v>
      </c>
      <c r="E276" s="5"/>
      <c r="F276" s="5">
        <v>0.09109503</v>
      </c>
      <c r="G276" s="6">
        <f t="shared" si="1"/>
        <v>0</v>
      </c>
    </row>
    <row r="277">
      <c r="A277" s="2" t="s">
        <v>302</v>
      </c>
      <c r="B277" s="3" t="s">
        <v>306</v>
      </c>
      <c r="C277" s="4">
        <v>0.0</v>
      </c>
      <c r="D277" s="4">
        <v>0.0</v>
      </c>
      <c r="E277" s="5"/>
      <c r="F277" s="5">
        <v>0.10983322</v>
      </c>
      <c r="G277" s="6">
        <f t="shared" si="1"/>
        <v>0</v>
      </c>
    </row>
    <row r="278">
      <c r="A278" s="2" t="s">
        <v>302</v>
      </c>
      <c r="B278" s="3" t="s">
        <v>307</v>
      </c>
      <c r="C278" s="4">
        <v>0.0</v>
      </c>
      <c r="D278" s="4">
        <v>0.0</v>
      </c>
      <c r="E278" s="5"/>
      <c r="F278" s="5">
        <v>0.14882804</v>
      </c>
      <c r="G278" s="6">
        <f t="shared" si="1"/>
        <v>0</v>
      </c>
    </row>
    <row r="279">
      <c r="A279" s="2" t="s">
        <v>302</v>
      </c>
      <c r="B279" s="3" t="s">
        <v>308</v>
      </c>
      <c r="C279" s="4">
        <v>0.0</v>
      </c>
      <c r="D279" s="4">
        <v>0.0</v>
      </c>
      <c r="E279" s="5">
        <v>1.0</v>
      </c>
      <c r="F279" s="5">
        <v>0.6633302</v>
      </c>
      <c r="G279" s="6">
        <f t="shared" si="1"/>
        <v>1</v>
      </c>
    </row>
    <row r="280">
      <c r="A280" s="2" t="s">
        <v>302</v>
      </c>
      <c r="B280" s="3" t="s">
        <v>309</v>
      </c>
      <c r="C280" s="4">
        <v>0.0</v>
      </c>
      <c r="D280" s="4">
        <v>0.0</v>
      </c>
      <c r="E280" s="5"/>
      <c r="F280" s="5">
        <v>0.23603672</v>
      </c>
      <c r="G280" s="6">
        <f t="shared" si="1"/>
        <v>0</v>
      </c>
    </row>
    <row r="281">
      <c r="A281" s="2" t="s">
        <v>302</v>
      </c>
      <c r="B281" s="3" t="s">
        <v>310</v>
      </c>
      <c r="C281" s="4">
        <v>0.0</v>
      </c>
      <c r="D281" s="4">
        <v>0.0</v>
      </c>
      <c r="E281" s="5"/>
      <c r="F281" s="5">
        <v>0.07192479</v>
      </c>
      <c r="G281" s="6">
        <f t="shared" si="1"/>
        <v>0</v>
      </c>
    </row>
    <row r="282">
      <c r="A282" s="2" t="s">
        <v>302</v>
      </c>
      <c r="B282" s="3" t="s">
        <v>311</v>
      </c>
      <c r="C282" s="4">
        <v>0.0</v>
      </c>
      <c r="D282" s="4">
        <v>0.0</v>
      </c>
      <c r="E282" s="5"/>
      <c r="F282" s="5">
        <v>0.09954892</v>
      </c>
      <c r="G282" s="6">
        <f t="shared" si="1"/>
        <v>0</v>
      </c>
    </row>
    <row r="283">
      <c r="A283" s="2" t="s">
        <v>302</v>
      </c>
      <c r="B283" s="3" t="s">
        <v>312</v>
      </c>
      <c r="C283" s="4">
        <v>0.0</v>
      </c>
      <c r="D283" s="4">
        <v>0.0</v>
      </c>
      <c r="E283" s="5"/>
      <c r="F283" s="5">
        <v>0.1181582</v>
      </c>
      <c r="G283" s="6">
        <f t="shared" si="1"/>
        <v>0</v>
      </c>
    </row>
    <row r="284">
      <c r="A284" s="2" t="s">
        <v>302</v>
      </c>
      <c r="B284" s="3" t="s">
        <v>313</v>
      </c>
      <c r="C284" s="4">
        <v>0.0</v>
      </c>
      <c r="D284" s="4">
        <v>0.0</v>
      </c>
      <c r="E284" s="5"/>
      <c r="F284" s="5">
        <v>0.13259713</v>
      </c>
      <c r="G284" s="6">
        <f t="shared" si="1"/>
        <v>0</v>
      </c>
    </row>
    <row r="285">
      <c r="A285" s="2" t="s">
        <v>302</v>
      </c>
      <c r="B285" s="3" t="s">
        <v>314</v>
      </c>
      <c r="C285" s="4">
        <v>0.0</v>
      </c>
      <c r="D285" s="4">
        <v>0.0</v>
      </c>
      <c r="E285" s="5"/>
      <c r="F285" s="5">
        <v>0.27026644</v>
      </c>
      <c r="G285" s="6">
        <f t="shared" si="1"/>
        <v>0</v>
      </c>
    </row>
    <row r="286">
      <c r="A286" s="2" t="s">
        <v>302</v>
      </c>
      <c r="B286" s="3" t="s">
        <v>315</v>
      </c>
      <c r="C286" s="4">
        <v>0.0</v>
      </c>
      <c r="D286" s="4">
        <v>0.0</v>
      </c>
      <c r="E286" s="5"/>
      <c r="F286" s="5">
        <v>0.11105029</v>
      </c>
      <c r="G286" s="6">
        <f t="shared" si="1"/>
        <v>0</v>
      </c>
    </row>
    <row r="287">
      <c r="A287" s="2" t="s">
        <v>302</v>
      </c>
      <c r="B287" s="3" t="s">
        <v>316</v>
      </c>
      <c r="C287" s="4">
        <v>0.0</v>
      </c>
      <c r="D287" s="4">
        <v>0.0</v>
      </c>
      <c r="E287" s="5"/>
      <c r="F287" s="5">
        <v>0.06753207</v>
      </c>
      <c r="G287" s="6">
        <f t="shared" si="1"/>
        <v>0</v>
      </c>
    </row>
    <row r="288">
      <c r="A288" s="2" t="s">
        <v>302</v>
      </c>
      <c r="B288" s="3" t="s">
        <v>317</v>
      </c>
      <c r="C288" s="4">
        <v>0.0</v>
      </c>
      <c r="D288" s="4">
        <v>0.0</v>
      </c>
      <c r="E288" s="5"/>
      <c r="F288" s="5">
        <v>0.07990838</v>
      </c>
      <c r="G288" s="6">
        <f t="shared" si="1"/>
        <v>0</v>
      </c>
    </row>
    <row r="289">
      <c r="A289" s="2" t="s">
        <v>302</v>
      </c>
      <c r="B289" s="3" t="s">
        <v>318</v>
      </c>
      <c r="C289" s="4">
        <v>0.0</v>
      </c>
      <c r="D289" s="4">
        <v>0.0</v>
      </c>
      <c r="E289" s="5"/>
      <c r="F289" s="5">
        <v>0.30564147</v>
      </c>
      <c r="G289" s="6">
        <f t="shared" si="1"/>
        <v>0</v>
      </c>
    </row>
    <row r="290">
      <c r="A290" s="2" t="s">
        <v>302</v>
      </c>
      <c r="B290" s="3" t="s">
        <v>319</v>
      </c>
      <c r="C290" s="4">
        <v>0.0</v>
      </c>
      <c r="D290" s="4">
        <v>0.0</v>
      </c>
      <c r="E290" s="5"/>
      <c r="F290" s="5">
        <v>0.06518237</v>
      </c>
      <c r="G290" s="6">
        <f t="shared" si="1"/>
        <v>0</v>
      </c>
    </row>
    <row r="291">
      <c r="A291" s="2" t="s">
        <v>302</v>
      </c>
      <c r="B291" s="3" t="s">
        <v>320</v>
      </c>
      <c r="C291" s="4">
        <v>0.0</v>
      </c>
      <c r="D291" s="4">
        <v>0.0</v>
      </c>
      <c r="E291" s="5"/>
      <c r="F291" s="5">
        <v>0.12001062</v>
      </c>
      <c r="G291" s="6">
        <f t="shared" si="1"/>
        <v>0</v>
      </c>
    </row>
  </sheetData>
  <autoFilter ref="$A$1:$G$291"/>
  <mergeCells count="5">
    <mergeCell ref="I2:M2"/>
    <mergeCell ref="I3:M3"/>
    <mergeCell ref="J12:J13"/>
    <mergeCell ref="K12:K13"/>
    <mergeCell ref="L13:M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321</v>
      </c>
      <c r="B1" s="17" t="s">
        <v>322</v>
      </c>
      <c r="C1" s="17" t="s">
        <v>323</v>
      </c>
      <c r="D1" s="17" t="s">
        <v>324</v>
      </c>
      <c r="E1" s="18"/>
      <c r="F1" s="17" t="s">
        <v>325</v>
      </c>
      <c r="G1" s="17" t="s">
        <v>326</v>
      </c>
      <c r="H1" s="17" t="s">
        <v>327</v>
      </c>
      <c r="I1" s="17" t="s">
        <v>328</v>
      </c>
      <c r="J1" s="18"/>
      <c r="K1" s="17" t="s">
        <v>329</v>
      </c>
      <c r="L1" s="17" t="s">
        <v>330</v>
      </c>
      <c r="M1" s="17" t="s">
        <v>331</v>
      </c>
      <c r="N1" s="17" t="s">
        <v>332</v>
      </c>
    </row>
    <row r="2">
      <c r="A2" s="6">
        <f>if(and(Sheet1!C2=1,Sheet1!E2=1),1,0)</f>
        <v>0</v>
      </c>
      <c r="B2" s="6">
        <f>if(and(Sheet1!D2=1,Sheet1!E2=1),1,0)</f>
        <v>0</v>
      </c>
      <c r="C2" s="6">
        <f>if(and(Sheet1!C2=1,Sheet1!G2=1),1,0)</f>
        <v>0</v>
      </c>
      <c r="D2" s="6">
        <f>if(and(Sheet1!D2=1,Sheet1!G2=1),1,0)</f>
        <v>0</v>
      </c>
      <c r="E2" s="19"/>
      <c r="F2" s="6">
        <f>if(and(Sheet1!C2=1,Sheet1!E2=0),1,0)</f>
        <v>0</v>
      </c>
      <c r="G2" s="6">
        <f>if(and(Sheet1!D2=1,Sheet1!E2=0),1,0)</f>
        <v>0</v>
      </c>
      <c r="H2" s="6">
        <f>if(and(Sheet1!C2=1,Sheet1!G2=0),1,0)</f>
        <v>0</v>
      </c>
      <c r="I2" s="6">
        <f>if(and(Sheet1!D2=1,Sheet1!G2=0),1,0)</f>
        <v>0</v>
      </c>
      <c r="J2" s="19"/>
      <c r="K2" s="6">
        <f>if(and(Sheet1!C2=0,Sheet1!E2=1),1,0)</f>
        <v>0</v>
      </c>
      <c r="L2" s="6">
        <f>if(and(Sheet1!D2=0,Sheet1!E2=1),1,0)</f>
        <v>0</v>
      </c>
      <c r="M2" s="6">
        <f>if(and(Sheet1!C2=0,Sheet1!G2=1),1,0)</f>
        <v>0</v>
      </c>
      <c r="N2" s="6">
        <f>if(and(Sheet1!D2=0,Sheet1!G2=1),1,0)</f>
        <v>0</v>
      </c>
    </row>
    <row r="3">
      <c r="A3" s="6">
        <f>if(and(Sheet1!C3=1,Sheet1!E3=1),1,0)</f>
        <v>0</v>
      </c>
      <c r="B3" s="6">
        <f>if(and(Sheet1!D3=1,Sheet1!E3=1),1,0)</f>
        <v>0</v>
      </c>
      <c r="C3" s="6">
        <f>if(and(Sheet1!C3=1,Sheet1!G3=1),1,0)</f>
        <v>0</v>
      </c>
      <c r="D3" s="6">
        <f>if(and(Sheet1!D3=1,Sheet1!G3=1),1,0)</f>
        <v>0</v>
      </c>
      <c r="E3" s="19"/>
      <c r="F3" s="6">
        <f>if(and(Sheet1!C3=1,Sheet1!E3=0),1,0)</f>
        <v>0</v>
      </c>
      <c r="G3" s="6">
        <f>if(and(Sheet1!D3=1,Sheet1!E3=0),1,0)</f>
        <v>0</v>
      </c>
      <c r="H3" s="6">
        <f>if(and(Sheet1!C3=1,Sheet1!G3=0),1,0)</f>
        <v>0</v>
      </c>
      <c r="I3" s="6">
        <f>if(and(Sheet1!D3=1,Sheet1!G3=0),1,0)</f>
        <v>0</v>
      </c>
      <c r="J3" s="19"/>
      <c r="K3" s="6">
        <f>if(and(Sheet1!C3=0,Sheet1!E3=1),1,0)</f>
        <v>0</v>
      </c>
      <c r="L3" s="6">
        <f>if(and(Sheet1!D3=0,Sheet1!E3=1),1,0)</f>
        <v>0</v>
      </c>
      <c r="M3" s="6">
        <f>if(and(Sheet1!C3=0,Sheet1!G3=1),1,0)</f>
        <v>0</v>
      </c>
      <c r="N3" s="6">
        <f>if(and(Sheet1!D3=0,Sheet1!G3=1),1,0)</f>
        <v>0</v>
      </c>
    </row>
    <row r="4">
      <c r="A4" s="6">
        <f>if(and(Sheet1!C4=1,Sheet1!E4=1),1,0)</f>
        <v>0</v>
      </c>
      <c r="B4" s="6">
        <f>if(and(Sheet1!D4=1,Sheet1!E4=1),1,0)</f>
        <v>0</v>
      </c>
      <c r="C4" s="6">
        <f>if(and(Sheet1!C4=1,Sheet1!G4=1),1,0)</f>
        <v>0</v>
      </c>
      <c r="D4" s="6">
        <f>if(and(Sheet1!D4=1,Sheet1!G4=1),1,0)</f>
        <v>0</v>
      </c>
      <c r="E4" s="19"/>
      <c r="F4" s="6">
        <f>if(and(Sheet1!C4=1,Sheet1!E4=0),1,0)</f>
        <v>0</v>
      </c>
      <c r="G4" s="6">
        <f>if(and(Sheet1!D4=1,Sheet1!E4=0),1,0)</f>
        <v>0</v>
      </c>
      <c r="H4" s="6">
        <f>if(and(Sheet1!C4=1,Sheet1!G4=0),1,0)</f>
        <v>0</v>
      </c>
      <c r="I4" s="6">
        <f>if(and(Sheet1!D4=1,Sheet1!G4=0),1,0)</f>
        <v>0</v>
      </c>
      <c r="J4" s="19"/>
      <c r="K4" s="6">
        <f>if(and(Sheet1!C4=0,Sheet1!E4=1),1,0)</f>
        <v>0</v>
      </c>
      <c r="L4" s="6">
        <f>if(and(Sheet1!D4=0,Sheet1!E4=1),1,0)</f>
        <v>0</v>
      </c>
      <c r="M4" s="6">
        <f>if(and(Sheet1!C4=0,Sheet1!G4=1),1,0)</f>
        <v>0</v>
      </c>
      <c r="N4" s="6">
        <f>if(and(Sheet1!D4=0,Sheet1!G4=1),1,0)</f>
        <v>0</v>
      </c>
    </row>
    <row r="5">
      <c r="A5" s="6">
        <f>if(and(Sheet1!C5=1,Sheet1!E5=1),1,0)</f>
        <v>0</v>
      </c>
      <c r="B5" s="6">
        <f>if(and(Sheet1!D5=1,Sheet1!E5=1),1,0)</f>
        <v>0</v>
      </c>
      <c r="C5" s="6">
        <f>if(and(Sheet1!C5=1,Sheet1!G5=1),1,0)</f>
        <v>0</v>
      </c>
      <c r="D5" s="6">
        <f>if(and(Sheet1!D5=1,Sheet1!G5=1),1,0)</f>
        <v>0</v>
      </c>
      <c r="E5" s="19"/>
      <c r="F5" s="6">
        <f>if(and(Sheet1!C5=1,Sheet1!E5=0),1,0)</f>
        <v>0</v>
      </c>
      <c r="G5" s="6">
        <f>if(and(Sheet1!D5=1,Sheet1!E5=0),1,0)</f>
        <v>0</v>
      </c>
      <c r="H5" s="6">
        <f>if(and(Sheet1!C5=1,Sheet1!G5=0),1,0)</f>
        <v>0</v>
      </c>
      <c r="I5" s="6">
        <f>if(and(Sheet1!D5=1,Sheet1!G5=0),1,0)</f>
        <v>0</v>
      </c>
      <c r="J5" s="19"/>
      <c r="K5" s="6">
        <f>if(and(Sheet1!C5=0,Sheet1!E5=1),1,0)</f>
        <v>0</v>
      </c>
      <c r="L5" s="6">
        <f>if(and(Sheet1!D5=0,Sheet1!E5=1),1,0)</f>
        <v>0</v>
      </c>
      <c r="M5" s="6">
        <f>if(and(Sheet1!C5=0,Sheet1!G5=1),1,0)</f>
        <v>0</v>
      </c>
      <c r="N5" s="6">
        <f>if(and(Sheet1!D5=0,Sheet1!G5=1),1,0)</f>
        <v>0</v>
      </c>
    </row>
    <row r="6">
      <c r="A6" s="6">
        <f>if(and(Sheet1!C6=1,Sheet1!E6=1),1,0)</f>
        <v>0</v>
      </c>
      <c r="B6" s="6">
        <f>if(and(Sheet1!D6=1,Sheet1!E6=1),1,0)</f>
        <v>0</v>
      </c>
      <c r="C6" s="6">
        <f>if(and(Sheet1!C6=1,Sheet1!G6=1),1,0)</f>
        <v>0</v>
      </c>
      <c r="D6" s="6">
        <f>if(and(Sheet1!D6=1,Sheet1!G6=1),1,0)</f>
        <v>0</v>
      </c>
      <c r="E6" s="19"/>
      <c r="F6" s="6">
        <f>if(and(Sheet1!C6=1,Sheet1!E6=0),1,0)</f>
        <v>0</v>
      </c>
      <c r="G6" s="6">
        <f>if(and(Sheet1!D6=1,Sheet1!E6=0),1,0)</f>
        <v>0</v>
      </c>
      <c r="H6" s="6">
        <f>if(and(Sheet1!C6=1,Sheet1!G6=0),1,0)</f>
        <v>0</v>
      </c>
      <c r="I6" s="6">
        <f>if(and(Sheet1!D6=1,Sheet1!G6=0),1,0)</f>
        <v>0</v>
      </c>
      <c r="J6" s="19"/>
      <c r="K6" s="6">
        <f>if(and(Sheet1!C6=0,Sheet1!E6=1),1,0)</f>
        <v>0</v>
      </c>
      <c r="L6" s="6">
        <f>if(and(Sheet1!D6=0,Sheet1!E6=1),1,0)</f>
        <v>0</v>
      </c>
      <c r="M6" s="6">
        <f>if(and(Sheet1!C6=0,Sheet1!G6=1),1,0)</f>
        <v>0</v>
      </c>
      <c r="N6" s="6">
        <f>if(and(Sheet1!D6=0,Sheet1!G6=1),1,0)</f>
        <v>0</v>
      </c>
    </row>
    <row r="7">
      <c r="A7" s="6">
        <f>if(and(Sheet1!C7=1,Sheet1!E7=1),1,0)</f>
        <v>0</v>
      </c>
      <c r="B7" s="6">
        <f>if(and(Sheet1!D7=1,Sheet1!E7=1),1,0)</f>
        <v>0</v>
      </c>
      <c r="C7" s="6">
        <f>if(and(Sheet1!C7=1,Sheet1!G7=1),1,0)</f>
        <v>0</v>
      </c>
      <c r="D7" s="6">
        <f>if(and(Sheet1!D7=1,Sheet1!G7=1),1,0)</f>
        <v>0</v>
      </c>
      <c r="E7" s="19"/>
      <c r="F7" s="6">
        <f>if(and(Sheet1!C7=1,Sheet1!E7=0),1,0)</f>
        <v>0</v>
      </c>
      <c r="G7" s="6">
        <f>if(and(Sheet1!D7=1,Sheet1!E7=0),1,0)</f>
        <v>0</v>
      </c>
      <c r="H7" s="6">
        <f>if(and(Sheet1!C7=1,Sheet1!G7=0),1,0)</f>
        <v>0</v>
      </c>
      <c r="I7" s="6">
        <f>if(and(Sheet1!D7=1,Sheet1!G7=0),1,0)</f>
        <v>0</v>
      </c>
      <c r="J7" s="19"/>
      <c r="K7" s="6">
        <f>if(and(Sheet1!C7=0,Sheet1!E7=1),1,0)</f>
        <v>0</v>
      </c>
      <c r="L7" s="6">
        <f>if(and(Sheet1!D7=0,Sheet1!E7=1),1,0)</f>
        <v>0</v>
      </c>
      <c r="M7" s="6">
        <f>if(and(Sheet1!C7=0,Sheet1!G7=1),1,0)</f>
        <v>0</v>
      </c>
      <c r="N7" s="6">
        <f>if(and(Sheet1!D7=0,Sheet1!G7=1),1,0)</f>
        <v>0</v>
      </c>
    </row>
    <row r="8">
      <c r="A8" s="6">
        <f>if(and(Sheet1!C8=1,Sheet1!E8=1),1,0)</f>
        <v>0</v>
      </c>
      <c r="B8" s="6">
        <f>if(and(Sheet1!D8=1,Sheet1!E8=1),1,0)</f>
        <v>0</v>
      </c>
      <c r="C8" s="6">
        <f>if(and(Sheet1!C8=1,Sheet1!G8=1),1,0)</f>
        <v>0</v>
      </c>
      <c r="D8" s="6">
        <f>if(and(Sheet1!D8=1,Sheet1!G8=1),1,0)</f>
        <v>0</v>
      </c>
      <c r="E8" s="19"/>
      <c r="F8" s="6">
        <f>if(and(Sheet1!C8=1,Sheet1!E8=0),1,0)</f>
        <v>0</v>
      </c>
      <c r="G8" s="6">
        <f>if(and(Sheet1!D8=1,Sheet1!E8=0),1,0)</f>
        <v>1</v>
      </c>
      <c r="H8" s="6">
        <f>if(and(Sheet1!C8=1,Sheet1!G8=0),1,0)</f>
        <v>0</v>
      </c>
      <c r="I8" s="6">
        <f>if(and(Sheet1!D8=1,Sheet1!G8=0),1,0)</f>
        <v>1</v>
      </c>
      <c r="J8" s="19"/>
      <c r="K8" s="6">
        <f>if(and(Sheet1!C8=0,Sheet1!E8=1),1,0)</f>
        <v>0</v>
      </c>
      <c r="L8" s="6">
        <f>if(and(Sheet1!D8=0,Sheet1!E8=1),1,0)</f>
        <v>0</v>
      </c>
      <c r="M8" s="6">
        <f>if(and(Sheet1!C8=0,Sheet1!G8=1),1,0)</f>
        <v>0</v>
      </c>
      <c r="N8" s="6">
        <f>if(and(Sheet1!D8=0,Sheet1!G8=1),1,0)</f>
        <v>0</v>
      </c>
    </row>
    <row r="9">
      <c r="A9" s="6">
        <f>if(and(Sheet1!C9=1,Sheet1!E9=1),1,0)</f>
        <v>0</v>
      </c>
      <c r="B9" s="6">
        <f>if(and(Sheet1!D9=1,Sheet1!E9=1),1,0)</f>
        <v>0</v>
      </c>
      <c r="C9" s="6">
        <f>if(and(Sheet1!C9=1,Sheet1!G9=1),1,0)</f>
        <v>0</v>
      </c>
      <c r="D9" s="6">
        <f>if(and(Sheet1!D9=1,Sheet1!G9=1),1,0)</f>
        <v>0</v>
      </c>
      <c r="E9" s="19"/>
      <c r="F9" s="6">
        <f>if(and(Sheet1!C9=1,Sheet1!E9=0),1,0)</f>
        <v>0</v>
      </c>
      <c r="G9" s="6">
        <f>if(and(Sheet1!D9=1,Sheet1!E9=0),1,0)</f>
        <v>0</v>
      </c>
      <c r="H9" s="6">
        <f>if(and(Sheet1!C9=1,Sheet1!G9=0),1,0)</f>
        <v>0</v>
      </c>
      <c r="I9" s="6">
        <f>if(and(Sheet1!D9=1,Sheet1!G9=0),1,0)</f>
        <v>0</v>
      </c>
      <c r="J9" s="19"/>
      <c r="K9" s="6">
        <f>if(and(Sheet1!C9=0,Sheet1!E9=1),1,0)</f>
        <v>0</v>
      </c>
      <c r="L9" s="6">
        <f>if(and(Sheet1!D9=0,Sheet1!E9=1),1,0)</f>
        <v>0</v>
      </c>
      <c r="M9" s="6">
        <f>if(and(Sheet1!C9=0,Sheet1!G9=1),1,0)</f>
        <v>0</v>
      </c>
      <c r="N9" s="6">
        <f>if(and(Sheet1!D9=0,Sheet1!G9=1),1,0)</f>
        <v>0</v>
      </c>
    </row>
    <row r="10">
      <c r="A10" s="6">
        <f>if(and(Sheet1!C10=1,Sheet1!E10=1),1,0)</f>
        <v>0</v>
      </c>
      <c r="B10" s="6">
        <f>if(and(Sheet1!D10=1,Sheet1!E10=1),1,0)</f>
        <v>1</v>
      </c>
      <c r="C10" s="6">
        <f>if(and(Sheet1!C10=1,Sheet1!G10=1),1,0)</f>
        <v>0</v>
      </c>
      <c r="D10" s="6">
        <f>if(and(Sheet1!D10=1,Sheet1!G10=1),1,0)</f>
        <v>1</v>
      </c>
      <c r="E10" s="19"/>
      <c r="F10" s="6">
        <f>if(and(Sheet1!C10=1,Sheet1!E10=0),1,0)</f>
        <v>0</v>
      </c>
      <c r="G10" s="6">
        <f>if(and(Sheet1!D10=1,Sheet1!E10=0),1,0)</f>
        <v>0</v>
      </c>
      <c r="H10" s="6">
        <f>if(and(Sheet1!C10=1,Sheet1!G10=0),1,0)</f>
        <v>0</v>
      </c>
      <c r="I10" s="6">
        <f>if(and(Sheet1!D10=1,Sheet1!G10=0),1,0)</f>
        <v>0</v>
      </c>
      <c r="J10" s="19"/>
      <c r="K10" s="6">
        <f>if(and(Sheet1!C10=0,Sheet1!E10=1),1,0)</f>
        <v>1</v>
      </c>
      <c r="L10" s="6">
        <f>if(and(Sheet1!D10=0,Sheet1!E10=1),1,0)</f>
        <v>0</v>
      </c>
      <c r="M10" s="6">
        <f>if(and(Sheet1!C10=0,Sheet1!G10=1),1,0)</f>
        <v>1</v>
      </c>
      <c r="N10" s="6">
        <f>if(and(Sheet1!D10=0,Sheet1!G10=1),1,0)</f>
        <v>0</v>
      </c>
    </row>
    <row r="11">
      <c r="A11" s="6">
        <f>if(and(Sheet1!C11=1,Sheet1!E11=1),1,0)</f>
        <v>0</v>
      </c>
      <c r="B11" s="6">
        <f>if(and(Sheet1!D11=1,Sheet1!E11=1),1,0)</f>
        <v>0</v>
      </c>
      <c r="C11" s="6">
        <f>if(and(Sheet1!C11=1,Sheet1!G11=1),1,0)</f>
        <v>0</v>
      </c>
      <c r="D11" s="6">
        <f>if(and(Sheet1!D11=1,Sheet1!G11=1),1,0)</f>
        <v>0</v>
      </c>
      <c r="E11" s="19"/>
      <c r="F11" s="6">
        <f>if(and(Sheet1!C11=1,Sheet1!E11=0),1,0)</f>
        <v>0</v>
      </c>
      <c r="G11" s="6">
        <f>if(and(Sheet1!D11=1,Sheet1!E11=0),1,0)</f>
        <v>0</v>
      </c>
      <c r="H11" s="6">
        <f>if(and(Sheet1!C11=1,Sheet1!G11=0),1,0)</f>
        <v>0</v>
      </c>
      <c r="I11" s="6">
        <f>if(and(Sheet1!D11=1,Sheet1!G11=0),1,0)</f>
        <v>0</v>
      </c>
      <c r="J11" s="19"/>
      <c r="K11" s="6">
        <f>if(and(Sheet1!C11=0,Sheet1!E11=1),1,0)</f>
        <v>0</v>
      </c>
      <c r="L11" s="6">
        <f>if(and(Sheet1!D11=0,Sheet1!E11=1),1,0)</f>
        <v>0</v>
      </c>
      <c r="M11" s="6">
        <f>if(and(Sheet1!C11=0,Sheet1!G11=1),1,0)</f>
        <v>0</v>
      </c>
      <c r="N11" s="6">
        <f>if(and(Sheet1!D11=0,Sheet1!G11=1),1,0)</f>
        <v>0</v>
      </c>
    </row>
    <row r="12">
      <c r="A12" s="6">
        <f>if(and(Sheet1!C12=1,Sheet1!E12=1),1,0)</f>
        <v>0</v>
      </c>
      <c r="B12" s="6">
        <f>if(and(Sheet1!D12=1,Sheet1!E12=1),1,0)</f>
        <v>0</v>
      </c>
      <c r="C12" s="6">
        <f>if(and(Sheet1!C12=1,Sheet1!G12=1),1,0)</f>
        <v>0</v>
      </c>
      <c r="D12" s="6">
        <f>if(and(Sheet1!D12=1,Sheet1!G12=1),1,0)</f>
        <v>0</v>
      </c>
      <c r="E12" s="19"/>
      <c r="F12" s="6">
        <f>if(and(Sheet1!C12=1,Sheet1!E12=0),1,0)</f>
        <v>0</v>
      </c>
      <c r="G12" s="6">
        <f>if(and(Sheet1!D12=1,Sheet1!E12=0),1,0)</f>
        <v>0</v>
      </c>
      <c r="H12" s="6">
        <f>if(and(Sheet1!C12=1,Sheet1!G12=0),1,0)</f>
        <v>0</v>
      </c>
      <c r="I12" s="6">
        <f>if(and(Sheet1!D12=1,Sheet1!G12=0),1,0)</f>
        <v>0</v>
      </c>
      <c r="J12" s="19"/>
      <c r="K12" s="6">
        <f>if(and(Sheet1!C12=0,Sheet1!E12=1),1,0)</f>
        <v>0</v>
      </c>
      <c r="L12" s="6">
        <f>if(and(Sheet1!D12=0,Sheet1!E12=1),1,0)</f>
        <v>0</v>
      </c>
      <c r="M12" s="6">
        <f>if(and(Sheet1!C12=0,Sheet1!G12=1),1,0)</f>
        <v>0</v>
      </c>
      <c r="N12" s="6">
        <f>if(and(Sheet1!D12=0,Sheet1!G12=1),1,0)</f>
        <v>0</v>
      </c>
    </row>
    <row r="13">
      <c r="A13" s="6">
        <f>if(and(Sheet1!C13=1,Sheet1!E13=1),1,0)</f>
        <v>0</v>
      </c>
      <c r="B13" s="6">
        <f>if(and(Sheet1!D13=1,Sheet1!E13=1),1,0)</f>
        <v>0</v>
      </c>
      <c r="C13" s="6">
        <f>if(and(Sheet1!C13=1,Sheet1!G13=1),1,0)</f>
        <v>0</v>
      </c>
      <c r="D13" s="6">
        <f>if(and(Sheet1!D13=1,Sheet1!G13=1),1,0)</f>
        <v>0</v>
      </c>
      <c r="E13" s="19"/>
      <c r="F13" s="6">
        <f>if(and(Sheet1!C13=1,Sheet1!E13=0),1,0)</f>
        <v>0</v>
      </c>
      <c r="G13" s="6">
        <f>if(and(Sheet1!D13=1,Sheet1!E13=0),1,0)</f>
        <v>0</v>
      </c>
      <c r="H13" s="6">
        <f>if(and(Sheet1!C13=1,Sheet1!G13=0),1,0)</f>
        <v>0</v>
      </c>
      <c r="I13" s="6">
        <f>if(and(Sheet1!D13=1,Sheet1!G13=0),1,0)</f>
        <v>0</v>
      </c>
      <c r="J13" s="19"/>
      <c r="K13" s="6">
        <f>if(and(Sheet1!C13=0,Sheet1!E13=1),1,0)</f>
        <v>0</v>
      </c>
      <c r="L13" s="6">
        <f>if(and(Sheet1!D13=0,Sheet1!E13=1),1,0)</f>
        <v>0</v>
      </c>
      <c r="M13" s="6">
        <f>if(and(Sheet1!C13=0,Sheet1!G13=1),1,0)</f>
        <v>0</v>
      </c>
      <c r="N13" s="6">
        <f>if(and(Sheet1!D13=0,Sheet1!G13=1),1,0)</f>
        <v>0</v>
      </c>
    </row>
    <row r="14">
      <c r="A14" s="6">
        <f>if(and(Sheet1!C14=1,Sheet1!E14=1),1,0)</f>
        <v>0</v>
      </c>
      <c r="B14" s="6">
        <f>if(and(Sheet1!D14=1,Sheet1!E14=1),1,0)</f>
        <v>0</v>
      </c>
      <c r="C14" s="6">
        <f>if(and(Sheet1!C14=1,Sheet1!G14=1),1,0)</f>
        <v>0</v>
      </c>
      <c r="D14" s="6">
        <f>if(and(Sheet1!D14=1,Sheet1!G14=1),1,0)</f>
        <v>0</v>
      </c>
      <c r="E14" s="19"/>
      <c r="F14" s="6">
        <f>if(and(Sheet1!C14=1,Sheet1!E14=0),1,0)</f>
        <v>0</v>
      </c>
      <c r="G14" s="6">
        <f>if(and(Sheet1!D14=1,Sheet1!E14=0),1,0)</f>
        <v>0</v>
      </c>
      <c r="H14" s="6">
        <f>if(and(Sheet1!C14=1,Sheet1!G14=0),1,0)</f>
        <v>0</v>
      </c>
      <c r="I14" s="6">
        <f>if(and(Sheet1!D14=1,Sheet1!G14=0),1,0)</f>
        <v>0</v>
      </c>
      <c r="J14" s="19"/>
      <c r="K14" s="6">
        <f>if(and(Sheet1!C14=0,Sheet1!E14=1),1,0)</f>
        <v>0</v>
      </c>
      <c r="L14" s="6">
        <f>if(and(Sheet1!D14=0,Sheet1!E14=1),1,0)</f>
        <v>0</v>
      </c>
      <c r="M14" s="6">
        <f>if(and(Sheet1!C14=0,Sheet1!G14=1),1,0)</f>
        <v>0</v>
      </c>
      <c r="N14" s="6">
        <f>if(and(Sheet1!D14=0,Sheet1!G14=1),1,0)</f>
        <v>0</v>
      </c>
    </row>
    <row r="15">
      <c r="A15" s="6">
        <f>if(and(Sheet1!C15=1,Sheet1!E15=1),1,0)</f>
        <v>0</v>
      </c>
      <c r="B15" s="6">
        <f>if(and(Sheet1!D15=1,Sheet1!E15=1),1,0)</f>
        <v>0</v>
      </c>
      <c r="C15" s="6">
        <f>if(and(Sheet1!C15=1,Sheet1!G15=1),1,0)</f>
        <v>0</v>
      </c>
      <c r="D15" s="6">
        <f>if(and(Sheet1!D15=1,Sheet1!G15=1),1,0)</f>
        <v>0</v>
      </c>
      <c r="E15" s="19"/>
      <c r="F15" s="6">
        <f>if(and(Sheet1!C15=1,Sheet1!E15=0),1,0)</f>
        <v>1</v>
      </c>
      <c r="G15" s="6">
        <f>if(and(Sheet1!D15=1,Sheet1!E15=0),1,0)</f>
        <v>1</v>
      </c>
      <c r="H15" s="6">
        <f>if(and(Sheet1!C15=1,Sheet1!G15=0),1,0)</f>
        <v>1</v>
      </c>
      <c r="I15" s="6">
        <f>if(and(Sheet1!D15=1,Sheet1!G15=0),1,0)</f>
        <v>1</v>
      </c>
      <c r="J15" s="19"/>
      <c r="K15" s="6">
        <f>if(and(Sheet1!C15=0,Sheet1!E15=1),1,0)</f>
        <v>0</v>
      </c>
      <c r="L15" s="6">
        <f>if(and(Sheet1!D15=0,Sheet1!E15=1),1,0)</f>
        <v>0</v>
      </c>
      <c r="M15" s="6">
        <f>if(and(Sheet1!C15=0,Sheet1!G15=1),1,0)</f>
        <v>0</v>
      </c>
      <c r="N15" s="6">
        <f>if(and(Sheet1!D15=0,Sheet1!G15=1),1,0)</f>
        <v>0</v>
      </c>
    </row>
    <row r="16">
      <c r="A16" s="6">
        <f>if(and(Sheet1!C16=1,Sheet1!E16=1),1,0)</f>
        <v>0</v>
      </c>
      <c r="B16" s="6">
        <f>if(and(Sheet1!D16=1,Sheet1!E16=1),1,0)</f>
        <v>0</v>
      </c>
      <c r="C16" s="6">
        <f>if(and(Sheet1!C16=1,Sheet1!G16=1),1,0)</f>
        <v>0</v>
      </c>
      <c r="D16" s="6">
        <f>if(and(Sheet1!D16=1,Sheet1!G16=1),1,0)</f>
        <v>0</v>
      </c>
      <c r="E16" s="19"/>
      <c r="F16" s="6">
        <f>if(and(Sheet1!C16=1,Sheet1!E16=0),1,0)</f>
        <v>0</v>
      </c>
      <c r="G16" s="6">
        <f>if(and(Sheet1!D16=1,Sheet1!E16=0),1,0)</f>
        <v>0</v>
      </c>
      <c r="H16" s="6">
        <f>if(and(Sheet1!C16=1,Sheet1!G16=0),1,0)</f>
        <v>0</v>
      </c>
      <c r="I16" s="6">
        <f>if(and(Sheet1!D16=1,Sheet1!G16=0),1,0)</f>
        <v>0</v>
      </c>
      <c r="J16" s="19"/>
      <c r="K16" s="6">
        <f>if(and(Sheet1!C16=0,Sheet1!E16=1),1,0)</f>
        <v>0</v>
      </c>
      <c r="L16" s="6">
        <f>if(and(Sheet1!D16=0,Sheet1!E16=1),1,0)</f>
        <v>0</v>
      </c>
      <c r="M16" s="6">
        <f>if(and(Sheet1!C16=0,Sheet1!G16=1),1,0)</f>
        <v>0</v>
      </c>
      <c r="N16" s="6">
        <f>if(and(Sheet1!D16=0,Sheet1!G16=1),1,0)</f>
        <v>0</v>
      </c>
    </row>
    <row r="17">
      <c r="A17" s="6">
        <f>if(and(Sheet1!C17=1,Sheet1!E17=1),1,0)</f>
        <v>0</v>
      </c>
      <c r="B17" s="6">
        <f>if(and(Sheet1!D17=1,Sheet1!E17=1),1,0)</f>
        <v>0</v>
      </c>
      <c r="C17" s="6">
        <f>if(and(Sheet1!C17=1,Sheet1!G17=1),1,0)</f>
        <v>0</v>
      </c>
      <c r="D17" s="6">
        <f>if(and(Sheet1!D17=1,Sheet1!G17=1),1,0)</f>
        <v>0</v>
      </c>
      <c r="E17" s="19"/>
      <c r="F17" s="6">
        <f>if(and(Sheet1!C17=1,Sheet1!E17=0),1,0)</f>
        <v>0</v>
      </c>
      <c r="G17" s="6">
        <f>if(and(Sheet1!D17=1,Sheet1!E17=0),1,0)</f>
        <v>0</v>
      </c>
      <c r="H17" s="6">
        <f>if(and(Sheet1!C17=1,Sheet1!G17=0),1,0)</f>
        <v>0</v>
      </c>
      <c r="I17" s="6">
        <f>if(and(Sheet1!D17=1,Sheet1!G17=0),1,0)</f>
        <v>0</v>
      </c>
      <c r="J17" s="19"/>
      <c r="K17" s="6">
        <f>if(and(Sheet1!C17=0,Sheet1!E17=1),1,0)</f>
        <v>0</v>
      </c>
      <c r="L17" s="6">
        <f>if(and(Sheet1!D17=0,Sheet1!E17=1),1,0)</f>
        <v>0</v>
      </c>
      <c r="M17" s="6">
        <f>if(and(Sheet1!C17=0,Sheet1!G17=1),1,0)</f>
        <v>0</v>
      </c>
      <c r="N17" s="6">
        <f>if(and(Sheet1!D17=0,Sheet1!G17=1),1,0)</f>
        <v>0</v>
      </c>
    </row>
    <row r="18">
      <c r="A18" s="6">
        <f>if(and(Sheet1!C18=1,Sheet1!E18=1),1,0)</f>
        <v>0</v>
      </c>
      <c r="B18" s="6">
        <f>if(and(Sheet1!D18=1,Sheet1!E18=1),1,0)</f>
        <v>0</v>
      </c>
      <c r="C18" s="6">
        <f>if(and(Sheet1!C18=1,Sheet1!G18=1),1,0)</f>
        <v>0</v>
      </c>
      <c r="D18" s="6">
        <f>if(and(Sheet1!D18=1,Sheet1!G18=1),1,0)</f>
        <v>0</v>
      </c>
      <c r="E18" s="19"/>
      <c r="F18" s="6">
        <f>if(and(Sheet1!C18=1,Sheet1!E18=0),1,0)</f>
        <v>0</v>
      </c>
      <c r="G18" s="6">
        <f>if(and(Sheet1!D18=1,Sheet1!E18=0),1,0)</f>
        <v>0</v>
      </c>
      <c r="H18" s="6">
        <f>if(and(Sheet1!C18=1,Sheet1!G18=0),1,0)</f>
        <v>0</v>
      </c>
      <c r="I18" s="6">
        <f>if(and(Sheet1!D18=1,Sheet1!G18=0),1,0)</f>
        <v>0</v>
      </c>
      <c r="J18" s="19"/>
      <c r="K18" s="6">
        <f>if(and(Sheet1!C18=0,Sheet1!E18=1),1,0)</f>
        <v>0</v>
      </c>
      <c r="L18" s="6">
        <f>if(and(Sheet1!D18=0,Sheet1!E18=1),1,0)</f>
        <v>0</v>
      </c>
      <c r="M18" s="6">
        <f>if(and(Sheet1!C18=0,Sheet1!G18=1),1,0)</f>
        <v>0</v>
      </c>
      <c r="N18" s="6">
        <f>if(and(Sheet1!D18=0,Sheet1!G18=1),1,0)</f>
        <v>0</v>
      </c>
    </row>
    <row r="19">
      <c r="A19" s="6">
        <f>if(and(Sheet1!C19=1,Sheet1!E19=1),1,0)</f>
        <v>0</v>
      </c>
      <c r="B19" s="6">
        <f>if(and(Sheet1!D19=1,Sheet1!E19=1),1,0)</f>
        <v>0</v>
      </c>
      <c r="C19" s="6">
        <f>if(and(Sheet1!C19=1,Sheet1!G19=1),1,0)</f>
        <v>0</v>
      </c>
      <c r="D19" s="6">
        <f>if(and(Sheet1!D19=1,Sheet1!G19=1),1,0)</f>
        <v>0</v>
      </c>
      <c r="E19" s="19"/>
      <c r="F19" s="6">
        <f>if(and(Sheet1!C19=1,Sheet1!E19=0),1,0)</f>
        <v>0</v>
      </c>
      <c r="G19" s="6">
        <f>if(and(Sheet1!D19=1,Sheet1!E19=0),1,0)</f>
        <v>1</v>
      </c>
      <c r="H19" s="6">
        <f>if(and(Sheet1!C19=1,Sheet1!G19=0),1,0)</f>
        <v>0</v>
      </c>
      <c r="I19" s="6">
        <f>if(and(Sheet1!D19=1,Sheet1!G19=0),1,0)</f>
        <v>1</v>
      </c>
      <c r="J19" s="19"/>
      <c r="K19" s="6">
        <f>if(and(Sheet1!C19=0,Sheet1!E19=1),1,0)</f>
        <v>0</v>
      </c>
      <c r="L19" s="6">
        <f>if(and(Sheet1!D19=0,Sheet1!E19=1),1,0)</f>
        <v>0</v>
      </c>
      <c r="M19" s="6">
        <f>if(and(Sheet1!C19=0,Sheet1!G19=1),1,0)</f>
        <v>0</v>
      </c>
      <c r="N19" s="6">
        <f>if(and(Sheet1!D19=0,Sheet1!G19=1),1,0)</f>
        <v>0</v>
      </c>
    </row>
    <row r="20">
      <c r="A20" s="6">
        <f>if(and(Sheet1!C20=1,Sheet1!E20=1),1,0)</f>
        <v>0</v>
      </c>
      <c r="B20" s="6">
        <f>if(and(Sheet1!D20=1,Sheet1!E20=1),1,0)</f>
        <v>0</v>
      </c>
      <c r="C20" s="6">
        <f>if(and(Sheet1!C20=1,Sheet1!G20=1),1,0)</f>
        <v>0</v>
      </c>
      <c r="D20" s="6">
        <f>if(and(Sheet1!D20=1,Sheet1!G20=1),1,0)</f>
        <v>0</v>
      </c>
      <c r="E20" s="19"/>
      <c r="F20" s="6">
        <f>if(and(Sheet1!C20=1,Sheet1!E20=0),1,0)</f>
        <v>0</v>
      </c>
      <c r="G20" s="6">
        <f>if(and(Sheet1!D20=1,Sheet1!E20=0),1,0)</f>
        <v>0</v>
      </c>
      <c r="H20" s="6">
        <f>if(and(Sheet1!C20=1,Sheet1!G20=0),1,0)</f>
        <v>0</v>
      </c>
      <c r="I20" s="6">
        <f>if(and(Sheet1!D20=1,Sheet1!G20=0),1,0)</f>
        <v>0</v>
      </c>
      <c r="J20" s="19"/>
      <c r="K20" s="6">
        <f>if(and(Sheet1!C20=0,Sheet1!E20=1),1,0)</f>
        <v>0</v>
      </c>
      <c r="L20" s="6">
        <f>if(and(Sheet1!D20=0,Sheet1!E20=1),1,0)</f>
        <v>0</v>
      </c>
      <c r="M20" s="6">
        <f>if(and(Sheet1!C20=0,Sheet1!G20=1),1,0)</f>
        <v>0</v>
      </c>
      <c r="N20" s="6">
        <f>if(and(Sheet1!D20=0,Sheet1!G20=1),1,0)</f>
        <v>0</v>
      </c>
    </row>
    <row r="21">
      <c r="A21" s="6">
        <f>if(and(Sheet1!C21=1,Sheet1!E21=1),1,0)</f>
        <v>0</v>
      </c>
      <c r="B21" s="6">
        <f>if(and(Sheet1!D21=1,Sheet1!E21=1),1,0)</f>
        <v>0</v>
      </c>
      <c r="C21" s="6">
        <f>if(and(Sheet1!C21=1,Sheet1!G21=1),1,0)</f>
        <v>0</v>
      </c>
      <c r="D21" s="6">
        <f>if(and(Sheet1!D21=1,Sheet1!G21=1),1,0)</f>
        <v>0</v>
      </c>
      <c r="E21" s="19"/>
      <c r="F21" s="6">
        <f>if(and(Sheet1!C21=1,Sheet1!E21=0),1,0)</f>
        <v>1</v>
      </c>
      <c r="G21" s="6">
        <f>if(and(Sheet1!D21=1,Sheet1!E21=0),1,0)</f>
        <v>1</v>
      </c>
      <c r="H21" s="6">
        <f>if(and(Sheet1!C21=1,Sheet1!G21=0),1,0)</f>
        <v>1</v>
      </c>
      <c r="I21" s="6">
        <f>if(and(Sheet1!D21=1,Sheet1!G21=0),1,0)</f>
        <v>1</v>
      </c>
      <c r="J21" s="19"/>
      <c r="K21" s="6">
        <f>if(and(Sheet1!C21=0,Sheet1!E21=1),1,0)</f>
        <v>0</v>
      </c>
      <c r="L21" s="6">
        <f>if(and(Sheet1!D21=0,Sheet1!E21=1),1,0)</f>
        <v>0</v>
      </c>
      <c r="M21" s="6">
        <f>if(and(Sheet1!C21=0,Sheet1!G21=1),1,0)</f>
        <v>0</v>
      </c>
      <c r="N21" s="6">
        <f>if(and(Sheet1!D21=0,Sheet1!G21=1),1,0)</f>
        <v>0</v>
      </c>
    </row>
    <row r="22">
      <c r="A22" s="6">
        <f>if(and(Sheet1!C22=1,Sheet1!E22=1),1,0)</f>
        <v>0</v>
      </c>
      <c r="B22" s="6">
        <f>if(and(Sheet1!D22=1,Sheet1!E22=1),1,0)</f>
        <v>0</v>
      </c>
      <c r="C22" s="6">
        <f>if(and(Sheet1!C22=1,Sheet1!G22=1),1,0)</f>
        <v>0</v>
      </c>
      <c r="D22" s="6">
        <f>if(and(Sheet1!D22=1,Sheet1!G22=1),1,0)</f>
        <v>0</v>
      </c>
      <c r="E22" s="19"/>
      <c r="F22" s="6">
        <f>if(and(Sheet1!C22=1,Sheet1!E22=0),1,0)</f>
        <v>1</v>
      </c>
      <c r="G22" s="6">
        <f>if(and(Sheet1!D22=1,Sheet1!E22=0),1,0)</f>
        <v>1</v>
      </c>
      <c r="H22" s="6">
        <f>if(and(Sheet1!C22=1,Sheet1!G22=0),1,0)</f>
        <v>1</v>
      </c>
      <c r="I22" s="6">
        <f>if(and(Sheet1!D22=1,Sheet1!G22=0),1,0)</f>
        <v>1</v>
      </c>
      <c r="J22" s="19"/>
      <c r="K22" s="6">
        <f>if(and(Sheet1!C22=0,Sheet1!E22=1),1,0)</f>
        <v>0</v>
      </c>
      <c r="L22" s="6">
        <f>if(and(Sheet1!D22=0,Sheet1!E22=1),1,0)</f>
        <v>0</v>
      </c>
      <c r="M22" s="6">
        <f>if(and(Sheet1!C22=0,Sheet1!G22=1),1,0)</f>
        <v>0</v>
      </c>
      <c r="N22" s="6">
        <f>if(and(Sheet1!D22=0,Sheet1!G22=1),1,0)</f>
        <v>0</v>
      </c>
    </row>
    <row r="23">
      <c r="A23" s="6">
        <f>if(and(Sheet1!C23=1,Sheet1!E23=1),1,0)</f>
        <v>0</v>
      </c>
      <c r="B23" s="6">
        <f>if(and(Sheet1!D23=1,Sheet1!E23=1),1,0)</f>
        <v>0</v>
      </c>
      <c r="C23" s="6">
        <f>if(and(Sheet1!C23=1,Sheet1!G23=1),1,0)</f>
        <v>0</v>
      </c>
      <c r="D23" s="6">
        <f>if(and(Sheet1!D23=1,Sheet1!G23=1),1,0)</f>
        <v>0</v>
      </c>
      <c r="E23" s="19"/>
      <c r="F23" s="6">
        <f>if(and(Sheet1!C23=1,Sheet1!E23=0),1,0)</f>
        <v>0</v>
      </c>
      <c r="G23" s="6">
        <f>if(and(Sheet1!D23=1,Sheet1!E23=0),1,0)</f>
        <v>0</v>
      </c>
      <c r="H23" s="6">
        <f>if(and(Sheet1!C23=1,Sheet1!G23=0),1,0)</f>
        <v>0</v>
      </c>
      <c r="I23" s="6">
        <f>if(and(Sheet1!D23=1,Sheet1!G23=0),1,0)</f>
        <v>0</v>
      </c>
      <c r="J23" s="19"/>
      <c r="K23" s="6">
        <f>if(and(Sheet1!C23=0,Sheet1!E23=1),1,0)</f>
        <v>0</v>
      </c>
      <c r="L23" s="6">
        <f>if(and(Sheet1!D23=0,Sheet1!E23=1),1,0)</f>
        <v>0</v>
      </c>
      <c r="M23" s="6">
        <f>if(and(Sheet1!C23=0,Sheet1!G23=1),1,0)</f>
        <v>0</v>
      </c>
      <c r="N23" s="6">
        <f>if(and(Sheet1!D23=0,Sheet1!G23=1),1,0)</f>
        <v>0</v>
      </c>
    </row>
    <row r="24">
      <c r="A24" s="6">
        <f>if(and(Sheet1!C24=1,Sheet1!E24=1),1,0)</f>
        <v>0</v>
      </c>
      <c r="B24" s="6">
        <f>if(and(Sheet1!D24=1,Sheet1!E24=1),1,0)</f>
        <v>0</v>
      </c>
      <c r="C24" s="6">
        <f>if(and(Sheet1!C24=1,Sheet1!G24=1),1,0)</f>
        <v>0</v>
      </c>
      <c r="D24" s="6">
        <f>if(and(Sheet1!D24=1,Sheet1!G24=1),1,0)</f>
        <v>0</v>
      </c>
      <c r="E24" s="19"/>
      <c r="F24" s="6">
        <f>if(and(Sheet1!C24=1,Sheet1!E24=0),1,0)</f>
        <v>0</v>
      </c>
      <c r="G24" s="6">
        <f>if(and(Sheet1!D24=1,Sheet1!E24=0),1,0)</f>
        <v>0</v>
      </c>
      <c r="H24" s="6">
        <f>if(and(Sheet1!C24=1,Sheet1!G24=0),1,0)</f>
        <v>0</v>
      </c>
      <c r="I24" s="6">
        <f>if(and(Sheet1!D24=1,Sheet1!G24=0),1,0)</f>
        <v>0</v>
      </c>
      <c r="J24" s="19"/>
      <c r="K24" s="6">
        <f>if(and(Sheet1!C24=0,Sheet1!E24=1),1,0)</f>
        <v>0</v>
      </c>
      <c r="L24" s="6">
        <f>if(and(Sheet1!D24=0,Sheet1!E24=1),1,0)</f>
        <v>0</v>
      </c>
      <c r="M24" s="6">
        <f>if(and(Sheet1!C24=0,Sheet1!G24=1),1,0)</f>
        <v>0</v>
      </c>
      <c r="N24" s="6">
        <f>if(and(Sheet1!D24=0,Sheet1!G24=1),1,0)</f>
        <v>0</v>
      </c>
    </row>
    <row r="25">
      <c r="A25" s="6">
        <f>if(and(Sheet1!C25=1,Sheet1!E25=1),1,0)</f>
        <v>0</v>
      </c>
      <c r="B25" s="6">
        <f>if(and(Sheet1!D25=1,Sheet1!E25=1),1,0)</f>
        <v>0</v>
      </c>
      <c r="C25" s="6">
        <f>if(and(Sheet1!C25=1,Sheet1!G25=1),1,0)</f>
        <v>0</v>
      </c>
      <c r="D25" s="6">
        <f>if(and(Sheet1!D25=1,Sheet1!G25=1),1,0)</f>
        <v>0</v>
      </c>
      <c r="E25" s="19"/>
      <c r="F25" s="6">
        <f>if(and(Sheet1!C25=1,Sheet1!E25=0),1,0)</f>
        <v>0</v>
      </c>
      <c r="G25" s="6">
        <f>if(and(Sheet1!D25=1,Sheet1!E25=0),1,0)</f>
        <v>0</v>
      </c>
      <c r="H25" s="6">
        <f>if(and(Sheet1!C25=1,Sheet1!G25=0),1,0)</f>
        <v>0</v>
      </c>
      <c r="I25" s="6">
        <f>if(and(Sheet1!D25=1,Sheet1!G25=0),1,0)</f>
        <v>0</v>
      </c>
      <c r="J25" s="19"/>
      <c r="K25" s="6">
        <f>if(and(Sheet1!C25=0,Sheet1!E25=1),1,0)</f>
        <v>0</v>
      </c>
      <c r="L25" s="6">
        <f>if(and(Sheet1!D25=0,Sheet1!E25=1),1,0)</f>
        <v>0</v>
      </c>
      <c r="M25" s="6">
        <f>if(and(Sheet1!C25=0,Sheet1!G25=1),1,0)</f>
        <v>0</v>
      </c>
      <c r="N25" s="6">
        <f>if(and(Sheet1!D25=0,Sheet1!G25=1),1,0)</f>
        <v>0</v>
      </c>
    </row>
    <row r="26">
      <c r="A26" s="6">
        <f>if(and(Sheet1!C26=1,Sheet1!E26=1),1,0)</f>
        <v>0</v>
      </c>
      <c r="B26" s="6">
        <f>if(and(Sheet1!D26=1,Sheet1!E26=1),1,0)</f>
        <v>0</v>
      </c>
      <c r="C26" s="6">
        <f>if(and(Sheet1!C26=1,Sheet1!G26=1),1,0)</f>
        <v>0</v>
      </c>
      <c r="D26" s="6">
        <f>if(and(Sheet1!D26=1,Sheet1!G26=1),1,0)</f>
        <v>0</v>
      </c>
      <c r="E26" s="19"/>
      <c r="F26" s="6">
        <f>if(and(Sheet1!C26=1,Sheet1!E26=0),1,0)</f>
        <v>1</v>
      </c>
      <c r="G26" s="6">
        <f>if(and(Sheet1!D26=1,Sheet1!E26=0),1,0)</f>
        <v>0</v>
      </c>
      <c r="H26" s="6">
        <f>if(and(Sheet1!C26=1,Sheet1!G26=0),1,0)</f>
        <v>1</v>
      </c>
      <c r="I26" s="6">
        <f>if(and(Sheet1!D26=1,Sheet1!G26=0),1,0)</f>
        <v>0</v>
      </c>
      <c r="J26" s="19"/>
      <c r="K26" s="6">
        <f>if(and(Sheet1!C26=0,Sheet1!E26=1),1,0)</f>
        <v>0</v>
      </c>
      <c r="L26" s="6">
        <f>if(and(Sheet1!D26=0,Sheet1!E26=1),1,0)</f>
        <v>0</v>
      </c>
      <c r="M26" s="6">
        <f>if(and(Sheet1!C26=0,Sheet1!G26=1),1,0)</f>
        <v>0</v>
      </c>
      <c r="N26" s="6">
        <f>if(and(Sheet1!D26=0,Sheet1!G26=1),1,0)</f>
        <v>0</v>
      </c>
    </row>
    <row r="27">
      <c r="A27" s="6">
        <f>if(and(Sheet1!C27=1,Sheet1!E27=1),1,0)</f>
        <v>0</v>
      </c>
      <c r="B27" s="6">
        <f>if(and(Sheet1!D27=1,Sheet1!E27=1),1,0)</f>
        <v>0</v>
      </c>
      <c r="C27" s="6">
        <f>if(and(Sheet1!C27=1,Sheet1!G27=1),1,0)</f>
        <v>0</v>
      </c>
      <c r="D27" s="6">
        <f>if(and(Sheet1!D27=1,Sheet1!G27=1),1,0)</f>
        <v>0</v>
      </c>
      <c r="E27" s="19"/>
      <c r="F27" s="6">
        <f>if(and(Sheet1!C27=1,Sheet1!E27=0),1,0)</f>
        <v>1</v>
      </c>
      <c r="G27" s="6">
        <f>if(and(Sheet1!D27=1,Sheet1!E27=0),1,0)</f>
        <v>0</v>
      </c>
      <c r="H27" s="6">
        <f>if(and(Sheet1!C27=1,Sheet1!G27=0),1,0)</f>
        <v>1</v>
      </c>
      <c r="I27" s="6">
        <f>if(and(Sheet1!D27=1,Sheet1!G27=0),1,0)</f>
        <v>0</v>
      </c>
      <c r="J27" s="19"/>
      <c r="K27" s="6">
        <f>if(and(Sheet1!C27=0,Sheet1!E27=1),1,0)</f>
        <v>0</v>
      </c>
      <c r="L27" s="6">
        <f>if(and(Sheet1!D27=0,Sheet1!E27=1),1,0)</f>
        <v>0</v>
      </c>
      <c r="M27" s="6">
        <f>if(and(Sheet1!C27=0,Sheet1!G27=1),1,0)</f>
        <v>0</v>
      </c>
      <c r="N27" s="6">
        <f>if(and(Sheet1!D27=0,Sheet1!G27=1),1,0)</f>
        <v>0</v>
      </c>
    </row>
    <row r="28">
      <c r="A28" s="6">
        <f>if(and(Sheet1!C28=1,Sheet1!E28=1),1,0)</f>
        <v>0</v>
      </c>
      <c r="B28" s="6">
        <f>if(and(Sheet1!D28=1,Sheet1!E28=1),1,0)</f>
        <v>0</v>
      </c>
      <c r="C28" s="6">
        <f>if(and(Sheet1!C28=1,Sheet1!G28=1),1,0)</f>
        <v>0</v>
      </c>
      <c r="D28" s="6">
        <f>if(and(Sheet1!D28=1,Sheet1!G28=1),1,0)</f>
        <v>0</v>
      </c>
      <c r="E28" s="19"/>
      <c r="F28" s="6">
        <f>if(and(Sheet1!C28=1,Sheet1!E28=0),1,0)</f>
        <v>0</v>
      </c>
      <c r="G28" s="6">
        <f>if(and(Sheet1!D28=1,Sheet1!E28=0),1,0)</f>
        <v>0</v>
      </c>
      <c r="H28" s="6">
        <f>if(and(Sheet1!C28=1,Sheet1!G28=0),1,0)</f>
        <v>0</v>
      </c>
      <c r="I28" s="6">
        <f>if(and(Sheet1!D28=1,Sheet1!G28=0),1,0)</f>
        <v>0</v>
      </c>
      <c r="J28" s="19"/>
      <c r="K28" s="6">
        <f>if(and(Sheet1!C28=0,Sheet1!E28=1),1,0)</f>
        <v>0</v>
      </c>
      <c r="L28" s="6">
        <f>if(and(Sheet1!D28=0,Sheet1!E28=1),1,0)</f>
        <v>0</v>
      </c>
      <c r="M28" s="6">
        <f>if(and(Sheet1!C28=0,Sheet1!G28=1),1,0)</f>
        <v>0</v>
      </c>
      <c r="N28" s="6">
        <f>if(and(Sheet1!D28=0,Sheet1!G28=1),1,0)</f>
        <v>0</v>
      </c>
    </row>
    <row r="29">
      <c r="A29" s="6">
        <f>if(and(Sheet1!C29=1,Sheet1!E29=1),1,0)</f>
        <v>0</v>
      </c>
      <c r="B29" s="6">
        <f>if(and(Sheet1!D29=1,Sheet1!E29=1),1,0)</f>
        <v>0</v>
      </c>
      <c r="C29" s="6">
        <f>if(and(Sheet1!C29=1,Sheet1!G29=1),1,0)</f>
        <v>0</v>
      </c>
      <c r="D29" s="6">
        <f>if(and(Sheet1!D29=1,Sheet1!G29=1),1,0)</f>
        <v>0</v>
      </c>
      <c r="E29" s="19"/>
      <c r="F29" s="6">
        <f>if(and(Sheet1!C29=1,Sheet1!E29=0),1,0)</f>
        <v>1</v>
      </c>
      <c r="G29" s="6">
        <f>if(and(Sheet1!D29=1,Sheet1!E29=0),1,0)</f>
        <v>0</v>
      </c>
      <c r="H29" s="6">
        <f>if(and(Sheet1!C29=1,Sheet1!G29=0),1,0)</f>
        <v>1</v>
      </c>
      <c r="I29" s="6">
        <f>if(and(Sheet1!D29=1,Sheet1!G29=0),1,0)</f>
        <v>0</v>
      </c>
      <c r="J29" s="19"/>
      <c r="K29" s="6">
        <f>if(and(Sheet1!C29=0,Sheet1!E29=1),1,0)</f>
        <v>0</v>
      </c>
      <c r="L29" s="6">
        <f>if(and(Sheet1!D29=0,Sheet1!E29=1),1,0)</f>
        <v>0</v>
      </c>
      <c r="M29" s="6">
        <f>if(and(Sheet1!C29=0,Sheet1!G29=1),1,0)</f>
        <v>0</v>
      </c>
      <c r="N29" s="6">
        <f>if(and(Sheet1!D29=0,Sheet1!G29=1),1,0)</f>
        <v>0</v>
      </c>
    </row>
    <row r="30">
      <c r="A30" s="6">
        <f>if(and(Sheet1!C30=1,Sheet1!E30=1),1,0)</f>
        <v>0</v>
      </c>
      <c r="B30" s="6">
        <f>if(and(Sheet1!D30=1,Sheet1!E30=1),1,0)</f>
        <v>0</v>
      </c>
      <c r="C30" s="6">
        <f>if(and(Sheet1!C30=1,Sheet1!G30=1),1,0)</f>
        <v>0</v>
      </c>
      <c r="D30" s="6">
        <f>if(and(Sheet1!D30=1,Sheet1!G30=1),1,0)</f>
        <v>0</v>
      </c>
      <c r="E30" s="19"/>
      <c r="F30" s="6">
        <f>if(and(Sheet1!C30=1,Sheet1!E30=0),1,0)</f>
        <v>0</v>
      </c>
      <c r="G30" s="6">
        <f>if(and(Sheet1!D30=1,Sheet1!E30=0),1,0)</f>
        <v>0</v>
      </c>
      <c r="H30" s="6">
        <f>if(and(Sheet1!C30=1,Sheet1!G30=0),1,0)</f>
        <v>0</v>
      </c>
      <c r="I30" s="6">
        <f>if(and(Sheet1!D30=1,Sheet1!G30=0),1,0)</f>
        <v>0</v>
      </c>
      <c r="J30" s="19"/>
      <c r="K30" s="6">
        <f>if(and(Sheet1!C30=0,Sheet1!E30=1),1,0)</f>
        <v>0</v>
      </c>
      <c r="L30" s="6">
        <f>if(and(Sheet1!D30=0,Sheet1!E30=1),1,0)</f>
        <v>0</v>
      </c>
      <c r="M30" s="6">
        <f>if(and(Sheet1!C30=0,Sheet1!G30=1),1,0)</f>
        <v>0</v>
      </c>
      <c r="N30" s="6">
        <f>if(and(Sheet1!D30=0,Sheet1!G30=1),1,0)</f>
        <v>0</v>
      </c>
    </row>
    <row r="31">
      <c r="A31" s="6">
        <f>if(and(Sheet1!C31=1,Sheet1!E31=1),1,0)</f>
        <v>0</v>
      </c>
      <c r="B31" s="6">
        <f>if(and(Sheet1!D31=1,Sheet1!E31=1),1,0)</f>
        <v>0</v>
      </c>
      <c r="C31" s="6">
        <f>if(and(Sheet1!C31=1,Sheet1!G31=1),1,0)</f>
        <v>0</v>
      </c>
      <c r="D31" s="6">
        <f>if(and(Sheet1!D31=1,Sheet1!G31=1),1,0)</f>
        <v>0</v>
      </c>
      <c r="E31" s="19"/>
      <c r="F31" s="6">
        <f>if(and(Sheet1!C31=1,Sheet1!E31=0),1,0)</f>
        <v>1</v>
      </c>
      <c r="G31" s="6">
        <f>if(and(Sheet1!D31=1,Sheet1!E31=0),1,0)</f>
        <v>0</v>
      </c>
      <c r="H31" s="6">
        <f>if(and(Sheet1!C31=1,Sheet1!G31=0),1,0)</f>
        <v>1</v>
      </c>
      <c r="I31" s="6">
        <f>if(and(Sheet1!D31=1,Sheet1!G31=0),1,0)</f>
        <v>0</v>
      </c>
      <c r="J31" s="19"/>
      <c r="K31" s="6">
        <f>if(and(Sheet1!C31=0,Sheet1!E31=1),1,0)</f>
        <v>0</v>
      </c>
      <c r="L31" s="6">
        <f>if(and(Sheet1!D31=0,Sheet1!E31=1),1,0)</f>
        <v>0</v>
      </c>
      <c r="M31" s="6">
        <f>if(and(Sheet1!C31=0,Sheet1!G31=1),1,0)</f>
        <v>0</v>
      </c>
      <c r="N31" s="6">
        <f>if(and(Sheet1!D31=0,Sheet1!G31=1),1,0)</f>
        <v>0</v>
      </c>
    </row>
    <row r="32">
      <c r="A32" s="6">
        <f>if(and(Sheet1!C32=1,Sheet1!E32=1),1,0)</f>
        <v>0</v>
      </c>
      <c r="B32" s="6">
        <f>if(and(Sheet1!D32=1,Sheet1!E32=1),1,0)</f>
        <v>0</v>
      </c>
      <c r="C32" s="6">
        <f>if(and(Sheet1!C32=1,Sheet1!G32=1),1,0)</f>
        <v>0</v>
      </c>
      <c r="D32" s="6">
        <f>if(and(Sheet1!D32=1,Sheet1!G32=1),1,0)</f>
        <v>0</v>
      </c>
      <c r="E32" s="19"/>
      <c r="F32" s="6">
        <f>if(and(Sheet1!C32=1,Sheet1!E32=0),1,0)</f>
        <v>0</v>
      </c>
      <c r="G32" s="6">
        <f>if(and(Sheet1!D32=1,Sheet1!E32=0),1,0)</f>
        <v>0</v>
      </c>
      <c r="H32" s="6">
        <f>if(and(Sheet1!C32=1,Sheet1!G32=0),1,0)</f>
        <v>0</v>
      </c>
      <c r="I32" s="6">
        <f>if(and(Sheet1!D32=1,Sheet1!G32=0),1,0)</f>
        <v>0</v>
      </c>
      <c r="J32" s="19"/>
      <c r="K32" s="6">
        <f>if(and(Sheet1!C32=0,Sheet1!E32=1),1,0)</f>
        <v>0</v>
      </c>
      <c r="L32" s="6">
        <f>if(and(Sheet1!D32=0,Sheet1!E32=1),1,0)</f>
        <v>0</v>
      </c>
      <c r="M32" s="6">
        <f>if(and(Sheet1!C32=0,Sheet1!G32=1),1,0)</f>
        <v>0</v>
      </c>
      <c r="N32" s="6">
        <f>if(and(Sheet1!D32=0,Sheet1!G32=1),1,0)</f>
        <v>0</v>
      </c>
    </row>
    <row r="33">
      <c r="A33" s="6">
        <f>if(and(Sheet1!C33=1,Sheet1!E33=1),1,0)</f>
        <v>0</v>
      </c>
      <c r="B33" s="6">
        <f>if(and(Sheet1!D33=1,Sheet1!E33=1),1,0)</f>
        <v>0</v>
      </c>
      <c r="C33" s="6">
        <f>if(and(Sheet1!C33=1,Sheet1!G33=1),1,0)</f>
        <v>0</v>
      </c>
      <c r="D33" s="6">
        <f>if(and(Sheet1!D33=1,Sheet1!G33=1),1,0)</f>
        <v>0</v>
      </c>
      <c r="E33" s="19"/>
      <c r="F33" s="6">
        <f>if(and(Sheet1!C33=1,Sheet1!E33=0),1,0)</f>
        <v>0</v>
      </c>
      <c r="G33" s="6">
        <f>if(and(Sheet1!D33=1,Sheet1!E33=0),1,0)</f>
        <v>0</v>
      </c>
      <c r="H33" s="6">
        <f>if(and(Sheet1!C33=1,Sheet1!G33=0),1,0)</f>
        <v>0</v>
      </c>
      <c r="I33" s="6">
        <f>if(and(Sheet1!D33=1,Sheet1!G33=0),1,0)</f>
        <v>0</v>
      </c>
      <c r="J33" s="19"/>
      <c r="K33" s="6">
        <f>if(and(Sheet1!C33=0,Sheet1!E33=1),1,0)</f>
        <v>0</v>
      </c>
      <c r="L33" s="6">
        <f>if(and(Sheet1!D33=0,Sheet1!E33=1),1,0)</f>
        <v>0</v>
      </c>
      <c r="M33" s="6">
        <f>if(and(Sheet1!C33=0,Sheet1!G33=1),1,0)</f>
        <v>0</v>
      </c>
      <c r="N33" s="6">
        <f>if(and(Sheet1!D33=0,Sheet1!G33=1),1,0)</f>
        <v>0</v>
      </c>
    </row>
    <row r="34">
      <c r="A34" s="6">
        <f>if(and(Sheet1!C34=1,Sheet1!E34=1),1,0)</f>
        <v>0</v>
      </c>
      <c r="B34" s="6">
        <f>if(and(Sheet1!D34=1,Sheet1!E34=1),1,0)</f>
        <v>0</v>
      </c>
      <c r="C34" s="6">
        <f>if(and(Sheet1!C34=1,Sheet1!G34=1),1,0)</f>
        <v>0</v>
      </c>
      <c r="D34" s="6">
        <f>if(and(Sheet1!D34=1,Sheet1!G34=1),1,0)</f>
        <v>0</v>
      </c>
      <c r="E34" s="19"/>
      <c r="F34" s="6">
        <f>if(and(Sheet1!C34=1,Sheet1!E34=0),1,0)</f>
        <v>0</v>
      </c>
      <c r="G34" s="6">
        <f>if(and(Sheet1!D34=1,Sheet1!E34=0),1,0)</f>
        <v>0</v>
      </c>
      <c r="H34" s="6">
        <f>if(and(Sheet1!C34=1,Sheet1!G34=0),1,0)</f>
        <v>0</v>
      </c>
      <c r="I34" s="6">
        <f>if(and(Sheet1!D34=1,Sheet1!G34=0),1,0)</f>
        <v>0</v>
      </c>
      <c r="J34" s="19"/>
      <c r="K34" s="6">
        <f>if(and(Sheet1!C34=0,Sheet1!E34=1),1,0)</f>
        <v>0</v>
      </c>
      <c r="L34" s="6">
        <f>if(and(Sheet1!D34=0,Sheet1!E34=1),1,0)</f>
        <v>0</v>
      </c>
      <c r="M34" s="6">
        <f>if(and(Sheet1!C34=0,Sheet1!G34=1),1,0)</f>
        <v>0</v>
      </c>
      <c r="N34" s="6">
        <f>if(and(Sheet1!D34=0,Sheet1!G34=1),1,0)</f>
        <v>0</v>
      </c>
    </row>
    <row r="35">
      <c r="A35" s="6">
        <f>if(and(Sheet1!C35=1,Sheet1!E35=1),1,0)</f>
        <v>0</v>
      </c>
      <c r="B35" s="6">
        <f>if(and(Sheet1!D35=1,Sheet1!E35=1),1,0)</f>
        <v>0</v>
      </c>
      <c r="C35" s="6">
        <f>if(and(Sheet1!C35=1,Sheet1!G35=1),1,0)</f>
        <v>0</v>
      </c>
      <c r="D35" s="6">
        <f>if(and(Sheet1!D35=1,Sheet1!G35=1),1,0)</f>
        <v>0</v>
      </c>
      <c r="E35" s="19"/>
      <c r="F35" s="6">
        <f>if(and(Sheet1!C35=1,Sheet1!E35=0),1,0)</f>
        <v>0</v>
      </c>
      <c r="G35" s="6">
        <f>if(and(Sheet1!D35=1,Sheet1!E35=0),1,0)</f>
        <v>0</v>
      </c>
      <c r="H35" s="6">
        <f>if(and(Sheet1!C35=1,Sheet1!G35=0),1,0)</f>
        <v>0</v>
      </c>
      <c r="I35" s="6">
        <f>if(and(Sheet1!D35=1,Sheet1!G35=0),1,0)</f>
        <v>0</v>
      </c>
      <c r="J35" s="19"/>
      <c r="K35" s="6">
        <f>if(and(Sheet1!C35=0,Sheet1!E35=1),1,0)</f>
        <v>0</v>
      </c>
      <c r="L35" s="6">
        <f>if(and(Sheet1!D35=0,Sheet1!E35=1),1,0)</f>
        <v>0</v>
      </c>
      <c r="M35" s="6">
        <f>if(and(Sheet1!C35=0,Sheet1!G35=1),1,0)</f>
        <v>0</v>
      </c>
      <c r="N35" s="6">
        <f>if(and(Sheet1!D35=0,Sheet1!G35=1),1,0)</f>
        <v>0</v>
      </c>
    </row>
    <row r="36">
      <c r="A36" s="6">
        <f>if(and(Sheet1!C36=1,Sheet1!E36=1),1,0)</f>
        <v>0</v>
      </c>
      <c r="B36" s="6">
        <f>if(and(Sheet1!D36=1,Sheet1!E36=1),1,0)</f>
        <v>0</v>
      </c>
      <c r="C36" s="6">
        <f>if(and(Sheet1!C36=1,Sheet1!G36=1),1,0)</f>
        <v>0</v>
      </c>
      <c r="D36" s="6">
        <f>if(and(Sheet1!D36=1,Sheet1!G36=1),1,0)</f>
        <v>0</v>
      </c>
      <c r="E36" s="19"/>
      <c r="F36" s="6">
        <f>if(and(Sheet1!C36=1,Sheet1!E36=0),1,0)</f>
        <v>1</v>
      </c>
      <c r="G36" s="6">
        <f>if(and(Sheet1!D36=1,Sheet1!E36=0),1,0)</f>
        <v>0</v>
      </c>
      <c r="H36" s="6">
        <f>if(and(Sheet1!C36=1,Sheet1!G36=0),1,0)</f>
        <v>1</v>
      </c>
      <c r="I36" s="6">
        <f>if(and(Sheet1!D36=1,Sheet1!G36=0),1,0)</f>
        <v>0</v>
      </c>
      <c r="J36" s="19"/>
      <c r="K36" s="6">
        <f>if(and(Sheet1!C36=0,Sheet1!E36=1),1,0)</f>
        <v>0</v>
      </c>
      <c r="L36" s="6">
        <f>if(and(Sheet1!D36=0,Sheet1!E36=1),1,0)</f>
        <v>0</v>
      </c>
      <c r="M36" s="6">
        <f>if(and(Sheet1!C36=0,Sheet1!G36=1),1,0)</f>
        <v>0</v>
      </c>
      <c r="N36" s="6">
        <f>if(and(Sheet1!D36=0,Sheet1!G36=1),1,0)</f>
        <v>0</v>
      </c>
    </row>
    <row r="37">
      <c r="A37" s="6">
        <f>if(and(Sheet1!C37=1,Sheet1!E37=1),1,0)</f>
        <v>0</v>
      </c>
      <c r="B37" s="6">
        <f>if(and(Sheet1!D37=1,Sheet1!E37=1),1,0)</f>
        <v>0</v>
      </c>
      <c r="C37" s="6">
        <f>if(and(Sheet1!C37=1,Sheet1!G37=1),1,0)</f>
        <v>0</v>
      </c>
      <c r="D37" s="6">
        <f>if(and(Sheet1!D37=1,Sheet1!G37=1),1,0)</f>
        <v>0</v>
      </c>
      <c r="E37" s="19"/>
      <c r="F37" s="6">
        <f>if(and(Sheet1!C37=1,Sheet1!E37=0),1,0)</f>
        <v>0</v>
      </c>
      <c r="G37" s="6">
        <f>if(and(Sheet1!D37=1,Sheet1!E37=0),1,0)</f>
        <v>0</v>
      </c>
      <c r="H37" s="6">
        <f>if(and(Sheet1!C37=1,Sheet1!G37=0),1,0)</f>
        <v>0</v>
      </c>
      <c r="I37" s="6">
        <f>if(and(Sheet1!D37=1,Sheet1!G37=0),1,0)</f>
        <v>0</v>
      </c>
      <c r="J37" s="19"/>
      <c r="K37" s="6">
        <f>if(and(Sheet1!C37=0,Sheet1!E37=1),1,0)</f>
        <v>0</v>
      </c>
      <c r="L37" s="6">
        <f>if(and(Sheet1!D37=0,Sheet1!E37=1),1,0)</f>
        <v>0</v>
      </c>
      <c r="M37" s="6">
        <f>if(and(Sheet1!C37=0,Sheet1!G37=1),1,0)</f>
        <v>0</v>
      </c>
      <c r="N37" s="6">
        <f>if(and(Sheet1!D37=0,Sheet1!G37=1),1,0)</f>
        <v>0</v>
      </c>
    </row>
    <row r="38">
      <c r="A38" s="6">
        <f>if(and(Sheet1!C38=1,Sheet1!E38=1),1,0)</f>
        <v>0</v>
      </c>
      <c r="B38" s="6">
        <f>if(and(Sheet1!D38=1,Sheet1!E38=1),1,0)</f>
        <v>0</v>
      </c>
      <c r="C38" s="6">
        <f>if(and(Sheet1!C38=1,Sheet1!G38=1),1,0)</f>
        <v>0</v>
      </c>
      <c r="D38" s="6">
        <f>if(and(Sheet1!D38=1,Sheet1!G38=1),1,0)</f>
        <v>0</v>
      </c>
      <c r="E38" s="19"/>
      <c r="F38" s="6">
        <f>if(and(Sheet1!C38=1,Sheet1!E38=0),1,0)</f>
        <v>0</v>
      </c>
      <c r="G38" s="6">
        <f>if(and(Sheet1!D38=1,Sheet1!E38=0),1,0)</f>
        <v>0</v>
      </c>
      <c r="H38" s="6">
        <f>if(and(Sheet1!C38=1,Sheet1!G38=0),1,0)</f>
        <v>0</v>
      </c>
      <c r="I38" s="6">
        <f>if(and(Sheet1!D38=1,Sheet1!G38=0),1,0)</f>
        <v>0</v>
      </c>
      <c r="J38" s="19"/>
      <c r="K38" s="6">
        <f>if(and(Sheet1!C38=0,Sheet1!E38=1),1,0)</f>
        <v>0</v>
      </c>
      <c r="L38" s="6">
        <f>if(and(Sheet1!D38=0,Sheet1!E38=1),1,0)</f>
        <v>0</v>
      </c>
      <c r="M38" s="6">
        <f>if(and(Sheet1!C38=0,Sheet1!G38=1),1,0)</f>
        <v>0</v>
      </c>
      <c r="N38" s="6">
        <f>if(and(Sheet1!D38=0,Sheet1!G38=1),1,0)</f>
        <v>0</v>
      </c>
    </row>
    <row r="39">
      <c r="A39" s="6">
        <f>if(and(Sheet1!C39=1,Sheet1!E39=1),1,0)</f>
        <v>0</v>
      </c>
      <c r="B39" s="6">
        <f>if(and(Sheet1!D39=1,Sheet1!E39=1),1,0)</f>
        <v>0</v>
      </c>
      <c r="C39" s="6">
        <f>if(and(Sheet1!C39=1,Sheet1!G39=1),1,0)</f>
        <v>0</v>
      </c>
      <c r="D39" s="6">
        <f>if(and(Sheet1!D39=1,Sheet1!G39=1),1,0)</f>
        <v>0</v>
      </c>
      <c r="E39" s="19"/>
      <c r="F39" s="6">
        <f>if(and(Sheet1!C39=1,Sheet1!E39=0),1,0)</f>
        <v>0</v>
      </c>
      <c r="G39" s="6">
        <f>if(and(Sheet1!D39=1,Sheet1!E39=0),1,0)</f>
        <v>0</v>
      </c>
      <c r="H39" s="6">
        <f>if(and(Sheet1!C39=1,Sheet1!G39=0),1,0)</f>
        <v>0</v>
      </c>
      <c r="I39" s="6">
        <f>if(and(Sheet1!D39=1,Sheet1!G39=0),1,0)</f>
        <v>0</v>
      </c>
      <c r="J39" s="19"/>
      <c r="K39" s="6">
        <f>if(and(Sheet1!C39=0,Sheet1!E39=1),1,0)</f>
        <v>0</v>
      </c>
      <c r="L39" s="6">
        <f>if(and(Sheet1!D39=0,Sheet1!E39=1),1,0)</f>
        <v>0</v>
      </c>
      <c r="M39" s="6">
        <f>if(and(Sheet1!C39=0,Sheet1!G39=1),1,0)</f>
        <v>0</v>
      </c>
      <c r="N39" s="6">
        <f>if(and(Sheet1!D39=0,Sheet1!G39=1),1,0)</f>
        <v>0</v>
      </c>
    </row>
    <row r="40">
      <c r="A40" s="6">
        <f>if(and(Sheet1!C40=1,Sheet1!E40=1),1,0)</f>
        <v>0</v>
      </c>
      <c r="B40" s="6">
        <f>if(and(Sheet1!D40=1,Sheet1!E40=1),1,0)</f>
        <v>0</v>
      </c>
      <c r="C40" s="6">
        <f>if(and(Sheet1!C40=1,Sheet1!G40=1),1,0)</f>
        <v>0</v>
      </c>
      <c r="D40" s="6">
        <f>if(and(Sheet1!D40=1,Sheet1!G40=1),1,0)</f>
        <v>0</v>
      </c>
      <c r="E40" s="19"/>
      <c r="F40" s="6">
        <f>if(and(Sheet1!C40=1,Sheet1!E40=0),1,0)</f>
        <v>0</v>
      </c>
      <c r="G40" s="6">
        <f>if(and(Sheet1!D40=1,Sheet1!E40=0),1,0)</f>
        <v>0</v>
      </c>
      <c r="H40" s="6">
        <f>if(and(Sheet1!C40=1,Sheet1!G40=0),1,0)</f>
        <v>0</v>
      </c>
      <c r="I40" s="6">
        <f>if(and(Sheet1!D40=1,Sheet1!G40=0),1,0)</f>
        <v>0</v>
      </c>
      <c r="J40" s="19"/>
      <c r="K40" s="6">
        <f>if(and(Sheet1!C40=0,Sheet1!E40=1),1,0)</f>
        <v>0</v>
      </c>
      <c r="L40" s="6">
        <f>if(and(Sheet1!D40=0,Sheet1!E40=1),1,0)</f>
        <v>0</v>
      </c>
      <c r="M40" s="6">
        <f>if(and(Sheet1!C40=0,Sheet1!G40=1),1,0)</f>
        <v>0</v>
      </c>
      <c r="N40" s="6">
        <f>if(and(Sheet1!D40=0,Sheet1!G40=1),1,0)</f>
        <v>0</v>
      </c>
    </row>
    <row r="41">
      <c r="A41" s="6">
        <f>if(and(Sheet1!C41=1,Sheet1!E41=1),1,0)</f>
        <v>0</v>
      </c>
      <c r="B41" s="6">
        <f>if(and(Sheet1!D41=1,Sheet1!E41=1),1,0)</f>
        <v>0</v>
      </c>
      <c r="C41" s="6">
        <f>if(and(Sheet1!C41=1,Sheet1!G41=1),1,0)</f>
        <v>0</v>
      </c>
      <c r="D41" s="6">
        <f>if(and(Sheet1!D41=1,Sheet1!G41=1),1,0)</f>
        <v>0</v>
      </c>
      <c r="E41" s="19"/>
      <c r="F41" s="6">
        <f>if(and(Sheet1!C41=1,Sheet1!E41=0),1,0)</f>
        <v>0</v>
      </c>
      <c r="G41" s="6">
        <f>if(and(Sheet1!D41=1,Sheet1!E41=0),1,0)</f>
        <v>0</v>
      </c>
      <c r="H41" s="6">
        <f>if(and(Sheet1!C41=1,Sheet1!G41=0),1,0)</f>
        <v>0</v>
      </c>
      <c r="I41" s="6">
        <f>if(and(Sheet1!D41=1,Sheet1!G41=0),1,0)</f>
        <v>0</v>
      </c>
      <c r="J41" s="19"/>
      <c r="K41" s="6">
        <f>if(and(Sheet1!C41=0,Sheet1!E41=1),1,0)</f>
        <v>0</v>
      </c>
      <c r="L41" s="6">
        <f>if(and(Sheet1!D41=0,Sheet1!E41=1),1,0)</f>
        <v>0</v>
      </c>
      <c r="M41" s="6">
        <f>if(and(Sheet1!C41=0,Sheet1!G41=1),1,0)</f>
        <v>0</v>
      </c>
      <c r="N41" s="6">
        <f>if(and(Sheet1!D41=0,Sheet1!G41=1),1,0)</f>
        <v>0</v>
      </c>
    </row>
    <row r="42">
      <c r="A42" s="6">
        <f>if(and(Sheet1!C42=1,Sheet1!E42=1),1,0)</f>
        <v>0</v>
      </c>
      <c r="B42" s="6">
        <f>if(and(Sheet1!D42=1,Sheet1!E42=1),1,0)</f>
        <v>0</v>
      </c>
      <c r="C42" s="6">
        <f>if(and(Sheet1!C42=1,Sheet1!G42=1),1,0)</f>
        <v>0</v>
      </c>
      <c r="D42" s="6">
        <f>if(and(Sheet1!D42=1,Sheet1!G42=1),1,0)</f>
        <v>0</v>
      </c>
      <c r="E42" s="19"/>
      <c r="F42" s="6">
        <f>if(and(Sheet1!C42=1,Sheet1!E42=0),1,0)</f>
        <v>0</v>
      </c>
      <c r="G42" s="6">
        <f>if(and(Sheet1!D42=1,Sheet1!E42=0),1,0)</f>
        <v>0</v>
      </c>
      <c r="H42" s="6">
        <f>if(and(Sheet1!C42=1,Sheet1!G42=0),1,0)</f>
        <v>0</v>
      </c>
      <c r="I42" s="6">
        <f>if(and(Sheet1!D42=1,Sheet1!G42=0),1,0)</f>
        <v>0</v>
      </c>
      <c r="J42" s="19"/>
      <c r="K42" s="6">
        <f>if(and(Sheet1!C42=0,Sheet1!E42=1),1,0)</f>
        <v>0</v>
      </c>
      <c r="L42" s="6">
        <f>if(and(Sheet1!D42=0,Sheet1!E42=1),1,0)</f>
        <v>0</v>
      </c>
      <c r="M42" s="6">
        <f>if(and(Sheet1!C42=0,Sheet1!G42=1),1,0)</f>
        <v>0</v>
      </c>
      <c r="N42" s="6">
        <f>if(and(Sheet1!D42=0,Sheet1!G42=1),1,0)</f>
        <v>0</v>
      </c>
    </row>
    <row r="43">
      <c r="A43" s="6">
        <f>if(and(Sheet1!C43=1,Sheet1!E43=1),1,0)</f>
        <v>0</v>
      </c>
      <c r="B43" s="6">
        <f>if(and(Sheet1!D43=1,Sheet1!E43=1),1,0)</f>
        <v>0</v>
      </c>
      <c r="C43" s="6">
        <f>if(and(Sheet1!C43=1,Sheet1!G43=1),1,0)</f>
        <v>0</v>
      </c>
      <c r="D43" s="6">
        <f>if(and(Sheet1!D43=1,Sheet1!G43=1),1,0)</f>
        <v>0</v>
      </c>
      <c r="E43" s="19"/>
      <c r="F43" s="6">
        <f>if(and(Sheet1!C43=1,Sheet1!E43=0),1,0)</f>
        <v>0</v>
      </c>
      <c r="G43" s="6">
        <f>if(and(Sheet1!D43=1,Sheet1!E43=0),1,0)</f>
        <v>0</v>
      </c>
      <c r="H43" s="6">
        <f>if(and(Sheet1!C43=1,Sheet1!G43=0),1,0)</f>
        <v>0</v>
      </c>
      <c r="I43" s="6">
        <f>if(and(Sheet1!D43=1,Sheet1!G43=0),1,0)</f>
        <v>0</v>
      </c>
      <c r="J43" s="19"/>
      <c r="K43" s="6">
        <f>if(and(Sheet1!C43=0,Sheet1!E43=1),1,0)</f>
        <v>0</v>
      </c>
      <c r="L43" s="6">
        <f>if(and(Sheet1!D43=0,Sheet1!E43=1),1,0)</f>
        <v>0</v>
      </c>
      <c r="M43" s="6">
        <f>if(and(Sheet1!C43=0,Sheet1!G43=1),1,0)</f>
        <v>0</v>
      </c>
      <c r="N43" s="6">
        <f>if(and(Sheet1!D43=0,Sheet1!G43=1),1,0)</f>
        <v>0</v>
      </c>
    </row>
    <row r="44">
      <c r="A44" s="6">
        <f>if(and(Sheet1!C44=1,Sheet1!E44=1),1,0)</f>
        <v>0</v>
      </c>
      <c r="B44" s="6">
        <f>if(and(Sheet1!D44=1,Sheet1!E44=1),1,0)</f>
        <v>0</v>
      </c>
      <c r="C44" s="6">
        <f>if(and(Sheet1!C44=1,Sheet1!G44=1),1,0)</f>
        <v>0</v>
      </c>
      <c r="D44" s="6">
        <f>if(and(Sheet1!D44=1,Sheet1!G44=1),1,0)</f>
        <v>0</v>
      </c>
      <c r="E44" s="19"/>
      <c r="F44" s="6">
        <f>if(and(Sheet1!C44=1,Sheet1!E44=0),1,0)</f>
        <v>0</v>
      </c>
      <c r="G44" s="6">
        <f>if(and(Sheet1!D44=1,Sheet1!E44=0),1,0)</f>
        <v>0</v>
      </c>
      <c r="H44" s="6">
        <f>if(and(Sheet1!C44=1,Sheet1!G44=0),1,0)</f>
        <v>0</v>
      </c>
      <c r="I44" s="6">
        <f>if(and(Sheet1!D44=1,Sheet1!G44=0),1,0)</f>
        <v>0</v>
      </c>
      <c r="J44" s="19"/>
      <c r="K44" s="6">
        <f>if(and(Sheet1!C44=0,Sheet1!E44=1),1,0)</f>
        <v>0</v>
      </c>
      <c r="L44" s="6">
        <f>if(and(Sheet1!D44=0,Sheet1!E44=1),1,0)</f>
        <v>0</v>
      </c>
      <c r="M44" s="6">
        <f>if(and(Sheet1!C44=0,Sheet1!G44=1),1,0)</f>
        <v>0</v>
      </c>
      <c r="N44" s="6">
        <f>if(and(Sheet1!D44=0,Sheet1!G44=1),1,0)</f>
        <v>0</v>
      </c>
    </row>
    <row r="45">
      <c r="A45" s="6">
        <f>if(and(Sheet1!C45=1,Sheet1!E45=1),1,0)</f>
        <v>0</v>
      </c>
      <c r="B45" s="6">
        <f>if(and(Sheet1!D45=1,Sheet1!E45=1),1,0)</f>
        <v>0</v>
      </c>
      <c r="C45" s="6">
        <f>if(and(Sheet1!C45=1,Sheet1!G45=1),1,0)</f>
        <v>0</v>
      </c>
      <c r="D45" s="6">
        <f>if(and(Sheet1!D45=1,Sheet1!G45=1),1,0)</f>
        <v>0</v>
      </c>
      <c r="E45" s="19"/>
      <c r="F45" s="6">
        <f>if(and(Sheet1!C45=1,Sheet1!E45=0),1,0)</f>
        <v>0</v>
      </c>
      <c r="G45" s="6">
        <f>if(and(Sheet1!D45=1,Sheet1!E45=0),1,0)</f>
        <v>0</v>
      </c>
      <c r="H45" s="6">
        <f>if(and(Sheet1!C45=1,Sheet1!G45=0),1,0)</f>
        <v>0</v>
      </c>
      <c r="I45" s="6">
        <f>if(and(Sheet1!D45=1,Sheet1!G45=0),1,0)</f>
        <v>0</v>
      </c>
      <c r="J45" s="19"/>
      <c r="K45" s="6">
        <f>if(and(Sheet1!C45=0,Sheet1!E45=1),1,0)</f>
        <v>0</v>
      </c>
      <c r="L45" s="6">
        <f>if(and(Sheet1!D45=0,Sheet1!E45=1),1,0)</f>
        <v>0</v>
      </c>
      <c r="M45" s="6">
        <f>if(and(Sheet1!C45=0,Sheet1!G45=1),1,0)</f>
        <v>0</v>
      </c>
      <c r="N45" s="6">
        <f>if(and(Sheet1!D45=0,Sheet1!G45=1),1,0)</f>
        <v>0</v>
      </c>
    </row>
    <row r="46">
      <c r="A46" s="6">
        <f>if(and(Sheet1!C46=1,Sheet1!E46=1),1,0)</f>
        <v>0</v>
      </c>
      <c r="B46" s="6">
        <f>if(and(Sheet1!D46=1,Sheet1!E46=1),1,0)</f>
        <v>0</v>
      </c>
      <c r="C46" s="6">
        <f>if(and(Sheet1!C46=1,Sheet1!G46=1),1,0)</f>
        <v>0</v>
      </c>
      <c r="D46" s="6">
        <f>if(and(Sheet1!D46=1,Sheet1!G46=1),1,0)</f>
        <v>0</v>
      </c>
      <c r="E46" s="19"/>
      <c r="F46" s="6">
        <f>if(and(Sheet1!C46=1,Sheet1!E46=0),1,0)</f>
        <v>0</v>
      </c>
      <c r="G46" s="6">
        <f>if(and(Sheet1!D46=1,Sheet1!E46=0),1,0)</f>
        <v>0</v>
      </c>
      <c r="H46" s="6">
        <f>if(and(Sheet1!C46=1,Sheet1!G46=0),1,0)</f>
        <v>0</v>
      </c>
      <c r="I46" s="6">
        <f>if(and(Sheet1!D46=1,Sheet1!G46=0),1,0)</f>
        <v>0</v>
      </c>
      <c r="J46" s="19"/>
      <c r="K46" s="6">
        <f>if(and(Sheet1!C46=0,Sheet1!E46=1),1,0)</f>
        <v>0</v>
      </c>
      <c r="L46" s="6">
        <f>if(and(Sheet1!D46=0,Sheet1!E46=1),1,0)</f>
        <v>0</v>
      </c>
      <c r="M46" s="6">
        <f>if(and(Sheet1!C46=0,Sheet1!G46=1),1,0)</f>
        <v>0</v>
      </c>
      <c r="N46" s="6">
        <f>if(and(Sheet1!D46=0,Sheet1!G46=1),1,0)</f>
        <v>0</v>
      </c>
    </row>
    <row r="47">
      <c r="A47" s="6">
        <f>if(and(Sheet1!C47=1,Sheet1!E47=1),1,0)</f>
        <v>0</v>
      </c>
      <c r="B47" s="6">
        <f>if(and(Sheet1!D47=1,Sheet1!E47=1),1,0)</f>
        <v>0</v>
      </c>
      <c r="C47" s="6">
        <f>if(and(Sheet1!C47=1,Sheet1!G47=1),1,0)</f>
        <v>0</v>
      </c>
      <c r="D47" s="6">
        <f>if(and(Sheet1!D47=1,Sheet1!G47=1),1,0)</f>
        <v>0</v>
      </c>
      <c r="E47" s="19"/>
      <c r="F47" s="6">
        <f>if(and(Sheet1!C47=1,Sheet1!E47=0),1,0)</f>
        <v>0</v>
      </c>
      <c r="G47" s="6">
        <f>if(and(Sheet1!D47=1,Sheet1!E47=0),1,0)</f>
        <v>0</v>
      </c>
      <c r="H47" s="6">
        <f>if(and(Sheet1!C47=1,Sheet1!G47=0),1,0)</f>
        <v>0</v>
      </c>
      <c r="I47" s="6">
        <f>if(and(Sheet1!D47=1,Sheet1!G47=0),1,0)</f>
        <v>0</v>
      </c>
      <c r="J47" s="19"/>
      <c r="K47" s="6">
        <f>if(and(Sheet1!C47=0,Sheet1!E47=1),1,0)</f>
        <v>0</v>
      </c>
      <c r="L47" s="6">
        <f>if(and(Sheet1!D47=0,Sheet1!E47=1),1,0)</f>
        <v>0</v>
      </c>
      <c r="M47" s="6">
        <f>if(and(Sheet1!C47=0,Sheet1!G47=1),1,0)</f>
        <v>0</v>
      </c>
      <c r="N47" s="6">
        <f>if(and(Sheet1!D47=0,Sheet1!G47=1),1,0)</f>
        <v>0</v>
      </c>
    </row>
    <row r="48">
      <c r="A48" s="6">
        <f>if(and(Sheet1!C48=1,Sheet1!E48=1),1,0)</f>
        <v>0</v>
      </c>
      <c r="B48" s="6">
        <f>if(and(Sheet1!D48=1,Sheet1!E48=1),1,0)</f>
        <v>0</v>
      </c>
      <c r="C48" s="6">
        <f>if(and(Sheet1!C48=1,Sheet1!G48=1),1,0)</f>
        <v>0</v>
      </c>
      <c r="D48" s="6">
        <f>if(and(Sheet1!D48=1,Sheet1!G48=1),1,0)</f>
        <v>0</v>
      </c>
      <c r="E48" s="19"/>
      <c r="F48" s="6">
        <f>if(and(Sheet1!C48=1,Sheet1!E48=0),1,0)</f>
        <v>0</v>
      </c>
      <c r="G48" s="6">
        <f>if(and(Sheet1!D48=1,Sheet1!E48=0),1,0)</f>
        <v>0</v>
      </c>
      <c r="H48" s="6">
        <f>if(and(Sheet1!C48=1,Sheet1!G48=0),1,0)</f>
        <v>0</v>
      </c>
      <c r="I48" s="6">
        <f>if(and(Sheet1!D48=1,Sheet1!G48=0),1,0)</f>
        <v>0</v>
      </c>
      <c r="J48" s="19"/>
      <c r="K48" s="6">
        <f>if(and(Sheet1!C48=0,Sheet1!E48=1),1,0)</f>
        <v>0</v>
      </c>
      <c r="L48" s="6">
        <f>if(and(Sheet1!D48=0,Sheet1!E48=1),1,0)</f>
        <v>0</v>
      </c>
      <c r="M48" s="6">
        <f>if(and(Sheet1!C48=0,Sheet1!G48=1),1,0)</f>
        <v>0</v>
      </c>
      <c r="N48" s="6">
        <f>if(and(Sheet1!D48=0,Sheet1!G48=1),1,0)</f>
        <v>0</v>
      </c>
    </row>
    <row r="49">
      <c r="A49" s="6">
        <f>if(and(Sheet1!C49=1,Sheet1!E49=1),1,0)</f>
        <v>0</v>
      </c>
      <c r="B49" s="6">
        <f>if(and(Sheet1!D49=1,Sheet1!E49=1),1,0)</f>
        <v>0</v>
      </c>
      <c r="C49" s="6">
        <f>if(and(Sheet1!C49=1,Sheet1!G49=1),1,0)</f>
        <v>0</v>
      </c>
      <c r="D49" s="6">
        <f>if(and(Sheet1!D49=1,Sheet1!G49=1),1,0)</f>
        <v>0</v>
      </c>
      <c r="E49" s="19"/>
      <c r="F49" s="6">
        <f>if(and(Sheet1!C49=1,Sheet1!E49=0),1,0)</f>
        <v>0</v>
      </c>
      <c r="G49" s="6">
        <f>if(and(Sheet1!D49=1,Sheet1!E49=0),1,0)</f>
        <v>0</v>
      </c>
      <c r="H49" s="6">
        <f>if(and(Sheet1!C49=1,Sheet1!G49=0),1,0)</f>
        <v>0</v>
      </c>
      <c r="I49" s="6">
        <f>if(and(Sheet1!D49=1,Sheet1!G49=0),1,0)</f>
        <v>0</v>
      </c>
      <c r="J49" s="19"/>
      <c r="K49" s="6">
        <f>if(and(Sheet1!C49=0,Sheet1!E49=1),1,0)</f>
        <v>0</v>
      </c>
      <c r="L49" s="6">
        <f>if(and(Sheet1!D49=0,Sheet1!E49=1),1,0)</f>
        <v>0</v>
      </c>
      <c r="M49" s="6">
        <f>if(and(Sheet1!C49=0,Sheet1!G49=1),1,0)</f>
        <v>0</v>
      </c>
      <c r="N49" s="6">
        <f>if(and(Sheet1!D49=0,Sheet1!G49=1),1,0)</f>
        <v>0</v>
      </c>
    </row>
    <row r="50">
      <c r="A50" s="6">
        <f>if(and(Sheet1!C50=1,Sheet1!E50=1),1,0)</f>
        <v>0</v>
      </c>
      <c r="B50" s="6">
        <f>if(and(Sheet1!D50=1,Sheet1!E50=1),1,0)</f>
        <v>0</v>
      </c>
      <c r="C50" s="6">
        <f>if(and(Sheet1!C50=1,Sheet1!G50=1),1,0)</f>
        <v>0</v>
      </c>
      <c r="D50" s="6">
        <f>if(and(Sheet1!D50=1,Sheet1!G50=1),1,0)</f>
        <v>0</v>
      </c>
      <c r="E50" s="19"/>
      <c r="F50" s="6">
        <f>if(and(Sheet1!C50=1,Sheet1!E50=0),1,0)</f>
        <v>0</v>
      </c>
      <c r="G50" s="6">
        <f>if(and(Sheet1!D50=1,Sheet1!E50=0),1,0)</f>
        <v>0</v>
      </c>
      <c r="H50" s="6">
        <f>if(and(Sheet1!C50=1,Sheet1!G50=0),1,0)</f>
        <v>0</v>
      </c>
      <c r="I50" s="6">
        <f>if(and(Sheet1!D50=1,Sheet1!G50=0),1,0)</f>
        <v>0</v>
      </c>
      <c r="J50" s="19"/>
      <c r="K50" s="6">
        <f>if(and(Sheet1!C50=0,Sheet1!E50=1),1,0)</f>
        <v>0</v>
      </c>
      <c r="L50" s="6">
        <f>if(and(Sheet1!D50=0,Sheet1!E50=1),1,0)</f>
        <v>0</v>
      </c>
      <c r="M50" s="6">
        <f>if(and(Sheet1!C50=0,Sheet1!G50=1),1,0)</f>
        <v>0</v>
      </c>
      <c r="N50" s="6">
        <f>if(and(Sheet1!D50=0,Sheet1!G50=1),1,0)</f>
        <v>0</v>
      </c>
    </row>
    <row r="51">
      <c r="A51" s="6">
        <f>if(and(Sheet1!C51=1,Sheet1!E51=1),1,0)</f>
        <v>0</v>
      </c>
      <c r="B51" s="6">
        <f>if(and(Sheet1!D51=1,Sheet1!E51=1),1,0)</f>
        <v>0</v>
      </c>
      <c r="C51" s="6">
        <f>if(and(Sheet1!C51=1,Sheet1!G51=1),1,0)</f>
        <v>0</v>
      </c>
      <c r="D51" s="6">
        <f>if(and(Sheet1!D51=1,Sheet1!G51=1),1,0)</f>
        <v>0</v>
      </c>
      <c r="E51" s="19"/>
      <c r="F51" s="6">
        <f>if(and(Sheet1!C51=1,Sheet1!E51=0),1,0)</f>
        <v>0</v>
      </c>
      <c r="G51" s="6">
        <f>if(and(Sheet1!D51=1,Sheet1!E51=0),1,0)</f>
        <v>0</v>
      </c>
      <c r="H51" s="6">
        <f>if(and(Sheet1!C51=1,Sheet1!G51=0),1,0)</f>
        <v>0</v>
      </c>
      <c r="I51" s="6">
        <f>if(and(Sheet1!D51=1,Sheet1!G51=0),1,0)</f>
        <v>0</v>
      </c>
      <c r="J51" s="19"/>
      <c r="K51" s="6">
        <f>if(and(Sheet1!C51=0,Sheet1!E51=1),1,0)</f>
        <v>0</v>
      </c>
      <c r="L51" s="6">
        <f>if(and(Sheet1!D51=0,Sheet1!E51=1),1,0)</f>
        <v>0</v>
      </c>
      <c r="M51" s="6">
        <f>if(and(Sheet1!C51=0,Sheet1!G51=1),1,0)</f>
        <v>0</v>
      </c>
      <c r="N51" s="6">
        <f>if(and(Sheet1!D51=0,Sheet1!G51=1),1,0)</f>
        <v>0</v>
      </c>
    </row>
    <row r="52">
      <c r="A52" s="6">
        <f>if(and(Sheet1!C52=1,Sheet1!E52=1),1,0)</f>
        <v>0</v>
      </c>
      <c r="B52" s="6">
        <f>if(and(Sheet1!D52=1,Sheet1!E52=1),1,0)</f>
        <v>0</v>
      </c>
      <c r="C52" s="6">
        <f>if(and(Sheet1!C52=1,Sheet1!G52=1),1,0)</f>
        <v>0</v>
      </c>
      <c r="D52" s="6">
        <f>if(and(Sheet1!D52=1,Sheet1!G52=1),1,0)</f>
        <v>0</v>
      </c>
      <c r="E52" s="19"/>
      <c r="F52" s="6">
        <f>if(and(Sheet1!C52=1,Sheet1!E52=0),1,0)</f>
        <v>0</v>
      </c>
      <c r="G52" s="6">
        <f>if(and(Sheet1!D52=1,Sheet1!E52=0),1,0)</f>
        <v>0</v>
      </c>
      <c r="H52" s="6">
        <f>if(and(Sheet1!C52=1,Sheet1!G52=0),1,0)</f>
        <v>0</v>
      </c>
      <c r="I52" s="6">
        <f>if(and(Sheet1!D52=1,Sheet1!G52=0),1,0)</f>
        <v>0</v>
      </c>
      <c r="J52" s="19"/>
      <c r="K52" s="6">
        <f>if(and(Sheet1!C52=0,Sheet1!E52=1),1,0)</f>
        <v>0</v>
      </c>
      <c r="L52" s="6">
        <f>if(and(Sheet1!D52=0,Sheet1!E52=1),1,0)</f>
        <v>0</v>
      </c>
      <c r="M52" s="6">
        <f>if(and(Sheet1!C52=0,Sheet1!G52=1),1,0)</f>
        <v>0</v>
      </c>
      <c r="N52" s="6">
        <f>if(and(Sheet1!D52=0,Sheet1!G52=1),1,0)</f>
        <v>0</v>
      </c>
    </row>
    <row r="53">
      <c r="A53" s="6">
        <f>if(and(Sheet1!C53=1,Sheet1!E53=1),1,0)</f>
        <v>0</v>
      </c>
      <c r="B53" s="6">
        <f>if(and(Sheet1!D53=1,Sheet1!E53=1),1,0)</f>
        <v>0</v>
      </c>
      <c r="C53" s="6">
        <f>if(and(Sheet1!C53=1,Sheet1!G53=1),1,0)</f>
        <v>0</v>
      </c>
      <c r="D53" s="6">
        <f>if(and(Sheet1!D53=1,Sheet1!G53=1),1,0)</f>
        <v>0</v>
      </c>
      <c r="E53" s="19"/>
      <c r="F53" s="6">
        <f>if(and(Sheet1!C53=1,Sheet1!E53=0),1,0)</f>
        <v>0</v>
      </c>
      <c r="G53" s="6">
        <f>if(and(Sheet1!D53=1,Sheet1!E53=0),1,0)</f>
        <v>0</v>
      </c>
      <c r="H53" s="6">
        <f>if(and(Sheet1!C53=1,Sheet1!G53=0),1,0)</f>
        <v>0</v>
      </c>
      <c r="I53" s="6">
        <f>if(and(Sheet1!D53=1,Sheet1!G53=0),1,0)</f>
        <v>0</v>
      </c>
      <c r="J53" s="19"/>
      <c r="K53" s="6">
        <f>if(and(Sheet1!C53=0,Sheet1!E53=1),1,0)</f>
        <v>0</v>
      </c>
      <c r="L53" s="6">
        <f>if(and(Sheet1!D53=0,Sheet1!E53=1),1,0)</f>
        <v>0</v>
      </c>
      <c r="M53" s="6">
        <f>if(and(Sheet1!C53=0,Sheet1!G53=1),1,0)</f>
        <v>0</v>
      </c>
      <c r="N53" s="6">
        <f>if(and(Sheet1!D53=0,Sheet1!G53=1),1,0)</f>
        <v>0</v>
      </c>
    </row>
    <row r="54">
      <c r="A54" s="6">
        <f>if(and(Sheet1!C54=1,Sheet1!E54=1),1,0)</f>
        <v>0</v>
      </c>
      <c r="B54" s="6">
        <f>if(and(Sheet1!D54=1,Sheet1!E54=1),1,0)</f>
        <v>0</v>
      </c>
      <c r="C54" s="6">
        <f>if(and(Sheet1!C54=1,Sheet1!G54=1),1,0)</f>
        <v>0</v>
      </c>
      <c r="D54" s="6">
        <f>if(and(Sheet1!D54=1,Sheet1!G54=1),1,0)</f>
        <v>0</v>
      </c>
      <c r="E54" s="19"/>
      <c r="F54" s="6">
        <f>if(and(Sheet1!C54=1,Sheet1!E54=0),1,0)</f>
        <v>0</v>
      </c>
      <c r="G54" s="6">
        <f>if(and(Sheet1!D54=1,Sheet1!E54=0),1,0)</f>
        <v>0</v>
      </c>
      <c r="H54" s="6">
        <f>if(and(Sheet1!C54=1,Sheet1!G54=0),1,0)</f>
        <v>0</v>
      </c>
      <c r="I54" s="6">
        <f>if(and(Sheet1!D54=1,Sheet1!G54=0),1,0)</f>
        <v>0</v>
      </c>
      <c r="J54" s="19"/>
      <c r="K54" s="6">
        <f>if(and(Sheet1!C54=0,Sheet1!E54=1),1,0)</f>
        <v>0</v>
      </c>
      <c r="L54" s="6">
        <f>if(and(Sheet1!D54=0,Sheet1!E54=1),1,0)</f>
        <v>0</v>
      </c>
      <c r="M54" s="6">
        <f>if(and(Sheet1!C54=0,Sheet1!G54=1),1,0)</f>
        <v>0</v>
      </c>
      <c r="N54" s="6">
        <f>if(and(Sheet1!D54=0,Sheet1!G54=1),1,0)</f>
        <v>0</v>
      </c>
    </row>
    <row r="55">
      <c r="A55" s="6">
        <f>if(and(Sheet1!C55=1,Sheet1!E55=1),1,0)</f>
        <v>0</v>
      </c>
      <c r="B55" s="6">
        <f>if(and(Sheet1!D55=1,Sheet1!E55=1),1,0)</f>
        <v>0</v>
      </c>
      <c r="C55" s="6">
        <f>if(and(Sheet1!C55=1,Sheet1!G55=1),1,0)</f>
        <v>0</v>
      </c>
      <c r="D55" s="6">
        <f>if(and(Sheet1!D55=1,Sheet1!G55=1),1,0)</f>
        <v>0</v>
      </c>
      <c r="E55" s="19"/>
      <c r="F55" s="6">
        <f>if(and(Sheet1!C55=1,Sheet1!E55=0),1,0)</f>
        <v>0</v>
      </c>
      <c r="G55" s="6">
        <f>if(and(Sheet1!D55=1,Sheet1!E55=0),1,0)</f>
        <v>0</v>
      </c>
      <c r="H55" s="6">
        <f>if(and(Sheet1!C55=1,Sheet1!G55=0),1,0)</f>
        <v>0</v>
      </c>
      <c r="I55" s="6">
        <f>if(and(Sheet1!D55=1,Sheet1!G55=0),1,0)</f>
        <v>0</v>
      </c>
      <c r="J55" s="19"/>
      <c r="K55" s="6">
        <f>if(and(Sheet1!C55=0,Sheet1!E55=1),1,0)</f>
        <v>0</v>
      </c>
      <c r="L55" s="6">
        <f>if(and(Sheet1!D55=0,Sheet1!E55=1),1,0)</f>
        <v>0</v>
      </c>
      <c r="M55" s="6">
        <f>if(and(Sheet1!C55=0,Sheet1!G55=1),1,0)</f>
        <v>0</v>
      </c>
      <c r="N55" s="6">
        <f>if(and(Sheet1!D55=0,Sheet1!G55=1),1,0)</f>
        <v>0</v>
      </c>
    </row>
    <row r="56">
      <c r="A56" s="6">
        <f>if(and(Sheet1!C56=1,Sheet1!E56=1),1,0)</f>
        <v>0</v>
      </c>
      <c r="B56" s="6">
        <f>if(and(Sheet1!D56=1,Sheet1!E56=1),1,0)</f>
        <v>0</v>
      </c>
      <c r="C56" s="6">
        <f>if(and(Sheet1!C56=1,Sheet1!G56=1),1,0)</f>
        <v>0</v>
      </c>
      <c r="D56" s="6">
        <f>if(and(Sheet1!D56=1,Sheet1!G56=1),1,0)</f>
        <v>0</v>
      </c>
      <c r="E56" s="19"/>
      <c r="F56" s="6">
        <f>if(and(Sheet1!C56=1,Sheet1!E56=0),1,0)</f>
        <v>1</v>
      </c>
      <c r="G56" s="6">
        <f>if(and(Sheet1!D56=1,Sheet1!E56=0),1,0)</f>
        <v>0</v>
      </c>
      <c r="H56" s="6">
        <f>if(and(Sheet1!C56=1,Sheet1!G56=0),1,0)</f>
        <v>1</v>
      </c>
      <c r="I56" s="6">
        <f>if(and(Sheet1!D56=1,Sheet1!G56=0),1,0)</f>
        <v>0</v>
      </c>
      <c r="J56" s="19"/>
      <c r="K56" s="6">
        <f>if(and(Sheet1!C56=0,Sheet1!E56=1),1,0)</f>
        <v>0</v>
      </c>
      <c r="L56" s="6">
        <f>if(and(Sheet1!D56=0,Sheet1!E56=1),1,0)</f>
        <v>0</v>
      </c>
      <c r="M56" s="6">
        <f>if(and(Sheet1!C56=0,Sheet1!G56=1),1,0)</f>
        <v>0</v>
      </c>
      <c r="N56" s="6">
        <f>if(and(Sheet1!D56=0,Sheet1!G56=1),1,0)</f>
        <v>0</v>
      </c>
    </row>
    <row r="57">
      <c r="A57" s="6">
        <f>if(and(Sheet1!C57=1,Sheet1!E57=1),1,0)</f>
        <v>0</v>
      </c>
      <c r="B57" s="6">
        <f>if(and(Sheet1!D57=1,Sheet1!E57=1),1,0)</f>
        <v>0</v>
      </c>
      <c r="C57" s="6">
        <f>if(and(Sheet1!C57=1,Sheet1!G57=1),1,0)</f>
        <v>0</v>
      </c>
      <c r="D57" s="6">
        <f>if(and(Sheet1!D57=1,Sheet1!G57=1),1,0)</f>
        <v>0</v>
      </c>
      <c r="E57" s="19"/>
      <c r="F57" s="6">
        <f>if(and(Sheet1!C57=1,Sheet1!E57=0),1,0)</f>
        <v>0</v>
      </c>
      <c r="G57" s="6">
        <f>if(and(Sheet1!D57=1,Sheet1!E57=0),1,0)</f>
        <v>0</v>
      </c>
      <c r="H57" s="6">
        <f>if(and(Sheet1!C57=1,Sheet1!G57=0),1,0)</f>
        <v>0</v>
      </c>
      <c r="I57" s="6">
        <f>if(and(Sheet1!D57=1,Sheet1!G57=0),1,0)</f>
        <v>0</v>
      </c>
      <c r="J57" s="19"/>
      <c r="K57" s="6">
        <f>if(and(Sheet1!C57=0,Sheet1!E57=1),1,0)</f>
        <v>0</v>
      </c>
      <c r="L57" s="6">
        <f>if(and(Sheet1!D57=0,Sheet1!E57=1),1,0)</f>
        <v>0</v>
      </c>
      <c r="M57" s="6">
        <f>if(and(Sheet1!C57=0,Sheet1!G57=1),1,0)</f>
        <v>0</v>
      </c>
      <c r="N57" s="6">
        <f>if(and(Sheet1!D57=0,Sheet1!G57=1),1,0)</f>
        <v>0</v>
      </c>
    </row>
    <row r="58">
      <c r="A58" s="6">
        <f>if(and(Sheet1!C58=1,Sheet1!E58=1),1,0)</f>
        <v>0</v>
      </c>
      <c r="B58" s="6">
        <f>if(and(Sheet1!D58=1,Sheet1!E58=1),1,0)</f>
        <v>0</v>
      </c>
      <c r="C58" s="6">
        <f>if(and(Sheet1!C58=1,Sheet1!G58=1),1,0)</f>
        <v>0</v>
      </c>
      <c r="D58" s="6">
        <f>if(and(Sheet1!D58=1,Sheet1!G58=1),1,0)</f>
        <v>0</v>
      </c>
      <c r="E58" s="19"/>
      <c r="F58" s="6">
        <f>if(and(Sheet1!C58=1,Sheet1!E58=0),1,0)</f>
        <v>0</v>
      </c>
      <c r="G58" s="6">
        <f>if(and(Sheet1!D58=1,Sheet1!E58=0),1,0)</f>
        <v>0</v>
      </c>
      <c r="H58" s="6">
        <f>if(and(Sheet1!C58=1,Sheet1!G58=0),1,0)</f>
        <v>0</v>
      </c>
      <c r="I58" s="6">
        <f>if(and(Sheet1!D58=1,Sheet1!G58=0),1,0)</f>
        <v>0</v>
      </c>
      <c r="J58" s="19"/>
      <c r="K58" s="6">
        <f>if(and(Sheet1!C58=0,Sheet1!E58=1),1,0)</f>
        <v>0</v>
      </c>
      <c r="L58" s="6">
        <f>if(and(Sheet1!D58=0,Sheet1!E58=1),1,0)</f>
        <v>0</v>
      </c>
      <c r="M58" s="6">
        <f>if(and(Sheet1!C58=0,Sheet1!G58=1),1,0)</f>
        <v>0</v>
      </c>
      <c r="N58" s="6">
        <f>if(and(Sheet1!D58=0,Sheet1!G58=1),1,0)</f>
        <v>0</v>
      </c>
    </row>
    <row r="59">
      <c r="A59" s="6">
        <f>if(and(Sheet1!C59=1,Sheet1!E59=1),1,0)</f>
        <v>0</v>
      </c>
      <c r="B59" s="6">
        <f>if(and(Sheet1!D59=1,Sheet1!E59=1),1,0)</f>
        <v>0</v>
      </c>
      <c r="C59" s="6">
        <f>if(and(Sheet1!C59=1,Sheet1!G59=1),1,0)</f>
        <v>0</v>
      </c>
      <c r="D59" s="6">
        <f>if(and(Sheet1!D59=1,Sheet1!G59=1),1,0)</f>
        <v>0</v>
      </c>
      <c r="E59" s="19"/>
      <c r="F59" s="6">
        <f>if(and(Sheet1!C59=1,Sheet1!E59=0),1,0)</f>
        <v>1</v>
      </c>
      <c r="G59" s="6">
        <f>if(and(Sheet1!D59=1,Sheet1!E59=0),1,0)</f>
        <v>0</v>
      </c>
      <c r="H59" s="6">
        <f>if(and(Sheet1!C59=1,Sheet1!G59=0),1,0)</f>
        <v>1</v>
      </c>
      <c r="I59" s="6">
        <f>if(and(Sheet1!D59=1,Sheet1!G59=0),1,0)</f>
        <v>0</v>
      </c>
      <c r="J59" s="19"/>
      <c r="K59" s="6">
        <f>if(and(Sheet1!C59=0,Sheet1!E59=1),1,0)</f>
        <v>0</v>
      </c>
      <c r="L59" s="6">
        <f>if(and(Sheet1!D59=0,Sheet1!E59=1),1,0)</f>
        <v>0</v>
      </c>
      <c r="M59" s="6">
        <f>if(and(Sheet1!C59=0,Sheet1!G59=1),1,0)</f>
        <v>0</v>
      </c>
      <c r="N59" s="6">
        <f>if(and(Sheet1!D59=0,Sheet1!G59=1),1,0)</f>
        <v>0</v>
      </c>
    </row>
    <row r="60">
      <c r="A60" s="6">
        <f>if(and(Sheet1!C60=1,Sheet1!E60=1),1,0)</f>
        <v>0</v>
      </c>
      <c r="B60" s="6">
        <f>if(and(Sheet1!D60=1,Sheet1!E60=1),1,0)</f>
        <v>0</v>
      </c>
      <c r="C60" s="6">
        <f>if(and(Sheet1!C60=1,Sheet1!G60=1),1,0)</f>
        <v>0</v>
      </c>
      <c r="D60" s="6">
        <f>if(and(Sheet1!D60=1,Sheet1!G60=1),1,0)</f>
        <v>0</v>
      </c>
      <c r="E60" s="19"/>
      <c r="F60" s="6">
        <f>if(and(Sheet1!C60=1,Sheet1!E60=0),1,0)</f>
        <v>1</v>
      </c>
      <c r="G60" s="6">
        <f>if(and(Sheet1!D60=1,Sheet1!E60=0),1,0)</f>
        <v>0</v>
      </c>
      <c r="H60" s="6">
        <f>if(and(Sheet1!C60=1,Sheet1!G60=0),1,0)</f>
        <v>1</v>
      </c>
      <c r="I60" s="6">
        <f>if(and(Sheet1!D60=1,Sheet1!G60=0),1,0)</f>
        <v>0</v>
      </c>
      <c r="J60" s="19"/>
      <c r="K60" s="6">
        <f>if(and(Sheet1!C60=0,Sheet1!E60=1),1,0)</f>
        <v>0</v>
      </c>
      <c r="L60" s="6">
        <f>if(and(Sheet1!D60=0,Sheet1!E60=1),1,0)</f>
        <v>0</v>
      </c>
      <c r="M60" s="6">
        <f>if(and(Sheet1!C60=0,Sheet1!G60=1),1,0)</f>
        <v>0</v>
      </c>
      <c r="N60" s="6">
        <f>if(and(Sheet1!D60=0,Sheet1!G60=1),1,0)</f>
        <v>0</v>
      </c>
    </row>
    <row r="61">
      <c r="A61" s="6">
        <f>if(and(Sheet1!C61=1,Sheet1!E61=1),1,0)</f>
        <v>0</v>
      </c>
      <c r="B61" s="6">
        <f>if(and(Sheet1!D61=1,Sheet1!E61=1),1,0)</f>
        <v>0</v>
      </c>
      <c r="C61" s="6">
        <f>if(and(Sheet1!C61=1,Sheet1!G61=1),1,0)</f>
        <v>0</v>
      </c>
      <c r="D61" s="6">
        <f>if(and(Sheet1!D61=1,Sheet1!G61=1),1,0)</f>
        <v>0</v>
      </c>
      <c r="E61" s="19"/>
      <c r="F61" s="6">
        <f>if(and(Sheet1!C61=1,Sheet1!E61=0),1,0)</f>
        <v>1</v>
      </c>
      <c r="G61" s="6">
        <f>if(and(Sheet1!D61=1,Sheet1!E61=0),1,0)</f>
        <v>0</v>
      </c>
      <c r="H61" s="6">
        <f>if(and(Sheet1!C61=1,Sheet1!G61=0),1,0)</f>
        <v>1</v>
      </c>
      <c r="I61" s="6">
        <f>if(and(Sheet1!D61=1,Sheet1!G61=0),1,0)</f>
        <v>0</v>
      </c>
      <c r="J61" s="19"/>
      <c r="K61" s="6">
        <f>if(and(Sheet1!C61=0,Sheet1!E61=1),1,0)</f>
        <v>0</v>
      </c>
      <c r="L61" s="6">
        <f>if(and(Sheet1!D61=0,Sheet1!E61=1),1,0)</f>
        <v>0</v>
      </c>
      <c r="M61" s="6">
        <f>if(and(Sheet1!C61=0,Sheet1!G61=1),1,0)</f>
        <v>0</v>
      </c>
      <c r="N61" s="6">
        <f>if(and(Sheet1!D61=0,Sheet1!G61=1),1,0)</f>
        <v>0</v>
      </c>
    </row>
    <row r="62">
      <c r="A62" s="6">
        <f>if(and(Sheet1!C62=1,Sheet1!E62=1),1,0)</f>
        <v>0</v>
      </c>
      <c r="B62" s="6">
        <f>if(and(Sheet1!D62=1,Sheet1!E62=1),1,0)</f>
        <v>0</v>
      </c>
      <c r="C62" s="6">
        <f>if(and(Sheet1!C62=1,Sheet1!G62=1),1,0)</f>
        <v>0</v>
      </c>
      <c r="D62" s="6">
        <f>if(and(Sheet1!D62=1,Sheet1!G62=1),1,0)</f>
        <v>0</v>
      </c>
      <c r="E62" s="19"/>
      <c r="F62" s="6">
        <f>if(and(Sheet1!C62=1,Sheet1!E62=0),1,0)</f>
        <v>0</v>
      </c>
      <c r="G62" s="6">
        <f>if(and(Sheet1!D62=1,Sheet1!E62=0),1,0)</f>
        <v>0</v>
      </c>
      <c r="H62" s="6">
        <f>if(and(Sheet1!C62=1,Sheet1!G62=0),1,0)</f>
        <v>0</v>
      </c>
      <c r="I62" s="6">
        <f>if(and(Sheet1!D62=1,Sheet1!G62=0),1,0)</f>
        <v>0</v>
      </c>
      <c r="J62" s="19"/>
      <c r="K62" s="6">
        <f>if(and(Sheet1!C62=0,Sheet1!E62=1),1,0)</f>
        <v>0</v>
      </c>
      <c r="L62" s="6">
        <f>if(and(Sheet1!D62=0,Sheet1!E62=1),1,0)</f>
        <v>0</v>
      </c>
      <c r="M62" s="6">
        <f>if(and(Sheet1!C62=0,Sheet1!G62=1),1,0)</f>
        <v>0</v>
      </c>
      <c r="N62" s="6">
        <f>if(and(Sheet1!D62=0,Sheet1!G62=1),1,0)</f>
        <v>0</v>
      </c>
    </row>
    <row r="63">
      <c r="A63" s="6">
        <f>if(and(Sheet1!C63=1,Sheet1!E63=1),1,0)</f>
        <v>0</v>
      </c>
      <c r="B63" s="6">
        <f>if(and(Sheet1!D63=1,Sheet1!E63=1),1,0)</f>
        <v>0</v>
      </c>
      <c r="C63" s="6">
        <f>if(and(Sheet1!C63=1,Sheet1!G63=1),1,0)</f>
        <v>0</v>
      </c>
      <c r="D63" s="6">
        <f>if(and(Sheet1!D63=1,Sheet1!G63=1),1,0)</f>
        <v>0</v>
      </c>
      <c r="E63" s="19"/>
      <c r="F63" s="6">
        <f>if(and(Sheet1!C63=1,Sheet1!E63=0),1,0)</f>
        <v>0</v>
      </c>
      <c r="G63" s="6">
        <f>if(and(Sheet1!D63=1,Sheet1!E63=0),1,0)</f>
        <v>0</v>
      </c>
      <c r="H63" s="6">
        <f>if(and(Sheet1!C63=1,Sheet1!G63=0),1,0)</f>
        <v>0</v>
      </c>
      <c r="I63" s="6">
        <f>if(and(Sheet1!D63=1,Sheet1!G63=0),1,0)</f>
        <v>0</v>
      </c>
      <c r="J63" s="19"/>
      <c r="K63" s="6">
        <f>if(and(Sheet1!C63=0,Sheet1!E63=1),1,0)</f>
        <v>0</v>
      </c>
      <c r="L63" s="6">
        <f>if(and(Sheet1!D63=0,Sheet1!E63=1),1,0)</f>
        <v>0</v>
      </c>
      <c r="M63" s="6">
        <f>if(and(Sheet1!C63=0,Sheet1!G63=1),1,0)</f>
        <v>0</v>
      </c>
      <c r="N63" s="6">
        <f>if(and(Sheet1!D63=0,Sheet1!G63=1),1,0)</f>
        <v>0</v>
      </c>
    </row>
    <row r="64">
      <c r="A64" s="6">
        <f>if(and(Sheet1!C64=1,Sheet1!E64=1),1,0)</f>
        <v>0</v>
      </c>
      <c r="B64" s="6">
        <f>if(and(Sheet1!D64=1,Sheet1!E64=1),1,0)</f>
        <v>0</v>
      </c>
      <c r="C64" s="6">
        <f>if(and(Sheet1!C64=1,Sheet1!G64=1),1,0)</f>
        <v>0</v>
      </c>
      <c r="D64" s="6">
        <f>if(and(Sheet1!D64=1,Sheet1!G64=1),1,0)</f>
        <v>0</v>
      </c>
      <c r="E64" s="19"/>
      <c r="F64" s="6">
        <f>if(and(Sheet1!C64=1,Sheet1!E64=0),1,0)</f>
        <v>0</v>
      </c>
      <c r="G64" s="6">
        <f>if(and(Sheet1!D64=1,Sheet1!E64=0),1,0)</f>
        <v>0</v>
      </c>
      <c r="H64" s="6">
        <f>if(and(Sheet1!C64=1,Sheet1!G64=0),1,0)</f>
        <v>0</v>
      </c>
      <c r="I64" s="6">
        <f>if(and(Sheet1!D64=1,Sheet1!G64=0),1,0)</f>
        <v>0</v>
      </c>
      <c r="J64" s="19"/>
      <c r="K64" s="6">
        <f>if(and(Sheet1!C64=0,Sheet1!E64=1),1,0)</f>
        <v>0</v>
      </c>
      <c r="L64" s="6">
        <f>if(and(Sheet1!D64=0,Sheet1!E64=1),1,0)</f>
        <v>0</v>
      </c>
      <c r="M64" s="6">
        <f>if(and(Sheet1!C64=0,Sheet1!G64=1),1,0)</f>
        <v>0</v>
      </c>
      <c r="N64" s="6">
        <f>if(and(Sheet1!D64=0,Sheet1!G64=1),1,0)</f>
        <v>0</v>
      </c>
    </row>
    <row r="65">
      <c r="A65" s="6">
        <f>if(and(Sheet1!C65=1,Sheet1!E65=1),1,0)</f>
        <v>0</v>
      </c>
      <c r="B65" s="6">
        <f>if(and(Sheet1!D65=1,Sheet1!E65=1),1,0)</f>
        <v>0</v>
      </c>
      <c r="C65" s="6">
        <f>if(and(Sheet1!C65=1,Sheet1!G65=1),1,0)</f>
        <v>0</v>
      </c>
      <c r="D65" s="6">
        <f>if(and(Sheet1!D65=1,Sheet1!G65=1),1,0)</f>
        <v>0</v>
      </c>
      <c r="E65" s="19"/>
      <c r="F65" s="6">
        <f>if(and(Sheet1!C65=1,Sheet1!E65=0),1,0)</f>
        <v>0</v>
      </c>
      <c r="G65" s="6">
        <f>if(and(Sheet1!D65=1,Sheet1!E65=0),1,0)</f>
        <v>0</v>
      </c>
      <c r="H65" s="6">
        <f>if(and(Sheet1!C65=1,Sheet1!G65=0),1,0)</f>
        <v>0</v>
      </c>
      <c r="I65" s="6">
        <f>if(and(Sheet1!D65=1,Sheet1!G65=0),1,0)</f>
        <v>0</v>
      </c>
      <c r="J65" s="19"/>
      <c r="K65" s="6">
        <f>if(and(Sheet1!C65=0,Sheet1!E65=1),1,0)</f>
        <v>0</v>
      </c>
      <c r="L65" s="6">
        <f>if(and(Sheet1!D65=0,Sheet1!E65=1),1,0)</f>
        <v>0</v>
      </c>
      <c r="M65" s="6">
        <f>if(and(Sheet1!C65=0,Sheet1!G65=1),1,0)</f>
        <v>0</v>
      </c>
      <c r="N65" s="6">
        <f>if(and(Sheet1!D65=0,Sheet1!G65=1),1,0)</f>
        <v>0</v>
      </c>
    </row>
    <row r="66">
      <c r="A66" s="6">
        <f>if(and(Sheet1!C66=1,Sheet1!E66=1),1,0)</f>
        <v>0</v>
      </c>
      <c r="B66" s="6">
        <f>if(and(Sheet1!D66=1,Sheet1!E66=1),1,0)</f>
        <v>0</v>
      </c>
      <c r="C66" s="6">
        <f>if(and(Sheet1!C66=1,Sheet1!G66=1),1,0)</f>
        <v>0</v>
      </c>
      <c r="D66" s="6">
        <f>if(and(Sheet1!D66=1,Sheet1!G66=1),1,0)</f>
        <v>0</v>
      </c>
      <c r="E66" s="19"/>
      <c r="F66" s="6">
        <f>if(and(Sheet1!C66=1,Sheet1!E66=0),1,0)</f>
        <v>0</v>
      </c>
      <c r="G66" s="6">
        <f>if(and(Sheet1!D66=1,Sheet1!E66=0),1,0)</f>
        <v>0</v>
      </c>
      <c r="H66" s="6">
        <f>if(and(Sheet1!C66=1,Sheet1!G66=0),1,0)</f>
        <v>0</v>
      </c>
      <c r="I66" s="6">
        <f>if(and(Sheet1!D66=1,Sheet1!G66=0),1,0)</f>
        <v>0</v>
      </c>
      <c r="J66" s="19"/>
      <c r="K66" s="6">
        <f>if(and(Sheet1!C66=0,Sheet1!E66=1),1,0)</f>
        <v>0</v>
      </c>
      <c r="L66" s="6">
        <f>if(and(Sheet1!D66=0,Sheet1!E66=1),1,0)</f>
        <v>0</v>
      </c>
      <c r="M66" s="6">
        <f>if(and(Sheet1!C66=0,Sheet1!G66=1),1,0)</f>
        <v>0</v>
      </c>
      <c r="N66" s="6">
        <f>if(and(Sheet1!D66=0,Sheet1!G66=1),1,0)</f>
        <v>0</v>
      </c>
    </row>
    <row r="67">
      <c r="A67" s="6">
        <f>if(and(Sheet1!C67=1,Sheet1!E67=1),1,0)</f>
        <v>0</v>
      </c>
      <c r="B67" s="6">
        <f>if(and(Sheet1!D67=1,Sheet1!E67=1),1,0)</f>
        <v>0</v>
      </c>
      <c r="C67" s="6">
        <f>if(and(Sheet1!C67=1,Sheet1!G67=1),1,0)</f>
        <v>0</v>
      </c>
      <c r="D67" s="6">
        <f>if(and(Sheet1!D67=1,Sheet1!G67=1),1,0)</f>
        <v>0</v>
      </c>
      <c r="E67" s="19"/>
      <c r="F67" s="6">
        <f>if(and(Sheet1!C67=1,Sheet1!E67=0),1,0)</f>
        <v>0</v>
      </c>
      <c r="G67" s="6">
        <f>if(and(Sheet1!D67=1,Sheet1!E67=0),1,0)</f>
        <v>0</v>
      </c>
      <c r="H67" s="6">
        <f>if(and(Sheet1!C67=1,Sheet1!G67=0),1,0)</f>
        <v>0</v>
      </c>
      <c r="I67" s="6">
        <f>if(and(Sheet1!D67=1,Sheet1!G67=0),1,0)</f>
        <v>0</v>
      </c>
      <c r="J67" s="19"/>
      <c r="K67" s="6">
        <f>if(and(Sheet1!C67=0,Sheet1!E67=1),1,0)</f>
        <v>0</v>
      </c>
      <c r="L67" s="6">
        <f>if(and(Sheet1!D67=0,Sheet1!E67=1),1,0)</f>
        <v>0</v>
      </c>
      <c r="M67" s="6">
        <f>if(and(Sheet1!C67=0,Sheet1!G67=1),1,0)</f>
        <v>0</v>
      </c>
      <c r="N67" s="6">
        <f>if(and(Sheet1!D67=0,Sheet1!G67=1),1,0)</f>
        <v>0</v>
      </c>
    </row>
    <row r="68">
      <c r="A68" s="6">
        <f>if(and(Sheet1!C68=1,Sheet1!E68=1),1,0)</f>
        <v>1</v>
      </c>
      <c r="B68" s="6">
        <f>if(and(Sheet1!D68=1,Sheet1!E68=1),1,0)</f>
        <v>1</v>
      </c>
      <c r="C68" s="6">
        <f>if(and(Sheet1!C68=1,Sheet1!G68=1),1,0)</f>
        <v>1</v>
      </c>
      <c r="D68" s="6">
        <f>if(and(Sheet1!D68=1,Sheet1!G68=1),1,0)</f>
        <v>1</v>
      </c>
      <c r="E68" s="19"/>
      <c r="F68" s="6">
        <f>if(and(Sheet1!C68=1,Sheet1!E68=0),1,0)</f>
        <v>0</v>
      </c>
      <c r="G68" s="6">
        <f>if(and(Sheet1!D68=1,Sheet1!E68=0),1,0)</f>
        <v>0</v>
      </c>
      <c r="H68" s="6">
        <f>if(and(Sheet1!C68=1,Sheet1!G68=0),1,0)</f>
        <v>0</v>
      </c>
      <c r="I68" s="6">
        <f>if(and(Sheet1!D68=1,Sheet1!G68=0),1,0)</f>
        <v>0</v>
      </c>
      <c r="J68" s="19"/>
      <c r="K68" s="6">
        <f>if(and(Sheet1!C68=0,Sheet1!E68=1),1,0)</f>
        <v>0</v>
      </c>
      <c r="L68" s="6">
        <f>if(and(Sheet1!D68=0,Sheet1!E68=1),1,0)</f>
        <v>0</v>
      </c>
      <c r="M68" s="6">
        <f>if(and(Sheet1!C68=0,Sheet1!G68=1),1,0)</f>
        <v>0</v>
      </c>
      <c r="N68" s="6">
        <f>if(and(Sheet1!D68=0,Sheet1!G68=1),1,0)</f>
        <v>0</v>
      </c>
    </row>
    <row r="69">
      <c r="A69" s="6">
        <f>if(and(Sheet1!C69=1,Sheet1!E69=1),1,0)</f>
        <v>0</v>
      </c>
      <c r="B69" s="6">
        <f>if(and(Sheet1!D69=1,Sheet1!E69=1),1,0)</f>
        <v>0</v>
      </c>
      <c r="C69" s="6">
        <f>if(and(Sheet1!C69=1,Sheet1!G69=1),1,0)</f>
        <v>0</v>
      </c>
      <c r="D69" s="6">
        <f>if(and(Sheet1!D69=1,Sheet1!G69=1),1,0)</f>
        <v>0</v>
      </c>
      <c r="E69" s="19"/>
      <c r="F69" s="6">
        <f>if(and(Sheet1!C69=1,Sheet1!E69=0),1,0)</f>
        <v>0</v>
      </c>
      <c r="G69" s="6">
        <f>if(and(Sheet1!D69=1,Sheet1!E69=0),1,0)</f>
        <v>0</v>
      </c>
      <c r="H69" s="6">
        <f>if(and(Sheet1!C69=1,Sheet1!G69=0),1,0)</f>
        <v>0</v>
      </c>
      <c r="I69" s="6">
        <f>if(and(Sheet1!D69=1,Sheet1!G69=0),1,0)</f>
        <v>0</v>
      </c>
      <c r="J69" s="19"/>
      <c r="K69" s="6">
        <f>if(and(Sheet1!C69=0,Sheet1!E69=1),1,0)</f>
        <v>0</v>
      </c>
      <c r="L69" s="6">
        <f>if(and(Sheet1!D69=0,Sheet1!E69=1),1,0)</f>
        <v>0</v>
      </c>
      <c r="M69" s="6">
        <f>if(and(Sheet1!C69=0,Sheet1!G69=1),1,0)</f>
        <v>0</v>
      </c>
      <c r="N69" s="6">
        <f>if(and(Sheet1!D69=0,Sheet1!G69=1),1,0)</f>
        <v>0</v>
      </c>
    </row>
    <row r="70">
      <c r="A70" s="6">
        <f>if(and(Sheet1!C70=1,Sheet1!E70=1),1,0)</f>
        <v>0</v>
      </c>
      <c r="B70" s="6">
        <f>if(and(Sheet1!D70=1,Sheet1!E70=1),1,0)</f>
        <v>0</v>
      </c>
      <c r="C70" s="6">
        <f>if(and(Sheet1!C70=1,Sheet1!G70=1),1,0)</f>
        <v>0</v>
      </c>
      <c r="D70" s="6">
        <f>if(and(Sheet1!D70=1,Sheet1!G70=1),1,0)</f>
        <v>0</v>
      </c>
      <c r="E70" s="19"/>
      <c r="F70" s="6">
        <f>if(and(Sheet1!C70=1,Sheet1!E70=0),1,0)</f>
        <v>0</v>
      </c>
      <c r="G70" s="6">
        <f>if(and(Sheet1!D70=1,Sheet1!E70=0),1,0)</f>
        <v>1</v>
      </c>
      <c r="H70" s="6">
        <f>if(and(Sheet1!C70=1,Sheet1!G70=0),1,0)</f>
        <v>0</v>
      </c>
      <c r="I70" s="6">
        <f>if(and(Sheet1!D70=1,Sheet1!G70=0),1,0)</f>
        <v>1</v>
      </c>
      <c r="J70" s="19"/>
      <c r="K70" s="6">
        <f>if(and(Sheet1!C70=0,Sheet1!E70=1),1,0)</f>
        <v>0</v>
      </c>
      <c r="L70" s="6">
        <f>if(and(Sheet1!D70=0,Sheet1!E70=1),1,0)</f>
        <v>0</v>
      </c>
      <c r="M70" s="6">
        <f>if(and(Sheet1!C70=0,Sheet1!G70=1),1,0)</f>
        <v>0</v>
      </c>
      <c r="N70" s="6">
        <f>if(and(Sheet1!D70=0,Sheet1!G70=1),1,0)</f>
        <v>0</v>
      </c>
    </row>
    <row r="71">
      <c r="A71" s="6">
        <f>if(and(Sheet1!C71=1,Sheet1!E71=1),1,0)</f>
        <v>0</v>
      </c>
      <c r="B71" s="6">
        <f>if(and(Sheet1!D71=1,Sheet1!E71=1),1,0)</f>
        <v>0</v>
      </c>
      <c r="C71" s="6">
        <f>if(and(Sheet1!C71=1,Sheet1!G71=1),1,0)</f>
        <v>0</v>
      </c>
      <c r="D71" s="6">
        <f>if(and(Sheet1!D71=1,Sheet1!G71=1),1,0)</f>
        <v>0</v>
      </c>
      <c r="E71" s="19"/>
      <c r="F71" s="6">
        <f>if(and(Sheet1!C71=1,Sheet1!E71=0),1,0)</f>
        <v>0</v>
      </c>
      <c r="G71" s="6">
        <f>if(and(Sheet1!D71=1,Sheet1!E71=0),1,0)</f>
        <v>0</v>
      </c>
      <c r="H71" s="6">
        <f>if(and(Sheet1!C71=1,Sheet1!G71=0),1,0)</f>
        <v>0</v>
      </c>
      <c r="I71" s="6">
        <f>if(and(Sheet1!D71=1,Sheet1!G71=0),1,0)</f>
        <v>0</v>
      </c>
      <c r="J71" s="19"/>
      <c r="K71" s="6">
        <f>if(and(Sheet1!C71=0,Sheet1!E71=1),1,0)</f>
        <v>0</v>
      </c>
      <c r="L71" s="6">
        <f>if(and(Sheet1!D71=0,Sheet1!E71=1),1,0)</f>
        <v>0</v>
      </c>
      <c r="M71" s="6">
        <f>if(and(Sheet1!C71=0,Sheet1!G71=1),1,0)</f>
        <v>0</v>
      </c>
      <c r="N71" s="6">
        <f>if(and(Sheet1!D71=0,Sheet1!G71=1),1,0)</f>
        <v>0</v>
      </c>
    </row>
    <row r="72">
      <c r="A72" s="6">
        <f>if(and(Sheet1!C72=1,Sheet1!E72=1),1,0)</f>
        <v>0</v>
      </c>
      <c r="B72" s="6">
        <f>if(and(Sheet1!D72=1,Sheet1!E72=1),1,0)</f>
        <v>0</v>
      </c>
      <c r="C72" s="6">
        <f>if(and(Sheet1!C72=1,Sheet1!G72=1),1,0)</f>
        <v>0</v>
      </c>
      <c r="D72" s="6">
        <f>if(and(Sheet1!D72=1,Sheet1!G72=1),1,0)</f>
        <v>0</v>
      </c>
      <c r="E72" s="19"/>
      <c r="F72" s="6">
        <f>if(and(Sheet1!C72=1,Sheet1!E72=0),1,0)</f>
        <v>0</v>
      </c>
      <c r="G72" s="6">
        <f>if(and(Sheet1!D72=1,Sheet1!E72=0),1,0)</f>
        <v>0</v>
      </c>
      <c r="H72" s="6">
        <f>if(and(Sheet1!C72=1,Sheet1!G72=0),1,0)</f>
        <v>0</v>
      </c>
      <c r="I72" s="6">
        <f>if(and(Sheet1!D72=1,Sheet1!G72=0),1,0)</f>
        <v>0</v>
      </c>
      <c r="J72" s="19"/>
      <c r="K72" s="6">
        <f>if(and(Sheet1!C72=0,Sheet1!E72=1),1,0)</f>
        <v>0</v>
      </c>
      <c r="L72" s="6">
        <f>if(and(Sheet1!D72=0,Sheet1!E72=1),1,0)</f>
        <v>0</v>
      </c>
      <c r="M72" s="6">
        <f>if(and(Sheet1!C72=0,Sheet1!G72=1),1,0)</f>
        <v>0</v>
      </c>
      <c r="N72" s="6">
        <f>if(and(Sheet1!D72=0,Sheet1!G72=1),1,0)</f>
        <v>0</v>
      </c>
    </row>
    <row r="73">
      <c r="A73" s="6">
        <f>if(and(Sheet1!C73=1,Sheet1!E73=1),1,0)</f>
        <v>0</v>
      </c>
      <c r="B73" s="6">
        <f>if(and(Sheet1!D73=1,Sheet1!E73=1),1,0)</f>
        <v>0</v>
      </c>
      <c r="C73" s="6">
        <f>if(and(Sheet1!C73=1,Sheet1!G73=1),1,0)</f>
        <v>0</v>
      </c>
      <c r="D73" s="6">
        <f>if(and(Sheet1!D73=1,Sheet1!G73=1),1,0)</f>
        <v>0</v>
      </c>
      <c r="E73" s="19"/>
      <c r="F73" s="6">
        <f>if(and(Sheet1!C73=1,Sheet1!E73=0),1,0)</f>
        <v>0</v>
      </c>
      <c r="G73" s="6">
        <f>if(and(Sheet1!D73=1,Sheet1!E73=0),1,0)</f>
        <v>0</v>
      </c>
      <c r="H73" s="6">
        <f>if(and(Sheet1!C73=1,Sheet1!G73=0),1,0)</f>
        <v>0</v>
      </c>
      <c r="I73" s="6">
        <f>if(and(Sheet1!D73=1,Sheet1!G73=0),1,0)</f>
        <v>0</v>
      </c>
      <c r="J73" s="19"/>
      <c r="K73" s="6">
        <f>if(and(Sheet1!C73=0,Sheet1!E73=1),1,0)</f>
        <v>0</v>
      </c>
      <c r="L73" s="6">
        <f>if(and(Sheet1!D73=0,Sheet1!E73=1),1,0)</f>
        <v>0</v>
      </c>
      <c r="M73" s="6">
        <f>if(and(Sheet1!C73=0,Sheet1!G73=1),1,0)</f>
        <v>0</v>
      </c>
      <c r="N73" s="6">
        <f>if(and(Sheet1!D73=0,Sheet1!G73=1),1,0)</f>
        <v>0</v>
      </c>
    </row>
    <row r="74">
      <c r="A74" s="6">
        <f>if(and(Sheet1!C74=1,Sheet1!E74=1),1,0)</f>
        <v>0</v>
      </c>
      <c r="B74" s="6">
        <f>if(and(Sheet1!D74=1,Sheet1!E74=1),1,0)</f>
        <v>0</v>
      </c>
      <c r="C74" s="6">
        <f>if(and(Sheet1!C74=1,Sheet1!G74=1),1,0)</f>
        <v>0</v>
      </c>
      <c r="D74" s="6">
        <f>if(and(Sheet1!D74=1,Sheet1!G74=1),1,0)</f>
        <v>0</v>
      </c>
      <c r="E74" s="19"/>
      <c r="F74" s="6">
        <f>if(and(Sheet1!C74=1,Sheet1!E74=0),1,0)</f>
        <v>0</v>
      </c>
      <c r="G74" s="6">
        <f>if(and(Sheet1!D74=1,Sheet1!E74=0),1,0)</f>
        <v>0</v>
      </c>
      <c r="H74" s="6">
        <f>if(and(Sheet1!C74=1,Sheet1!G74=0),1,0)</f>
        <v>0</v>
      </c>
      <c r="I74" s="6">
        <f>if(and(Sheet1!D74=1,Sheet1!G74=0),1,0)</f>
        <v>0</v>
      </c>
      <c r="J74" s="19"/>
      <c r="K74" s="6">
        <f>if(and(Sheet1!C74=0,Sheet1!E74=1),1,0)</f>
        <v>0</v>
      </c>
      <c r="L74" s="6">
        <f>if(and(Sheet1!D74=0,Sheet1!E74=1),1,0)</f>
        <v>0</v>
      </c>
      <c r="M74" s="6">
        <f>if(and(Sheet1!C74=0,Sheet1!G74=1),1,0)</f>
        <v>0</v>
      </c>
      <c r="N74" s="6">
        <f>if(and(Sheet1!D74=0,Sheet1!G74=1),1,0)</f>
        <v>0</v>
      </c>
    </row>
    <row r="75">
      <c r="A75" s="6">
        <f>if(and(Sheet1!C75=1,Sheet1!E75=1),1,0)</f>
        <v>0</v>
      </c>
      <c r="B75" s="6">
        <f>if(and(Sheet1!D75=1,Sheet1!E75=1),1,0)</f>
        <v>0</v>
      </c>
      <c r="C75" s="6">
        <f>if(and(Sheet1!C75=1,Sheet1!G75=1),1,0)</f>
        <v>0</v>
      </c>
      <c r="D75" s="6">
        <f>if(and(Sheet1!D75=1,Sheet1!G75=1),1,0)</f>
        <v>0</v>
      </c>
      <c r="E75" s="19"/>
      <c r="F75" s="6">
        <f>if(and(Sheet1!C75=1,Sheet1!E75=0),1,0)</f>
        <v>0</v>
      </c>
      <c r="G75" s="6">
        <f>if(and(Sheet1!D75=1,Sheet1!E75=0),1,0)</f>
        <v>0</v>
      </c>
      <c r="H75" s="6">
        <f>if(and(Sheet1!C75=1,Sheet1!G75=0),1,0)</f>
        <v>0</v>
      </c>
      <c r="I75" s="6">
        <f>if(and(Sheet1!D75=1,Sheet1!G75=0),1,0)</f>
        <v>0</v>
      </c>
      <c r="J75" s="19"/>
      <c r="K75" s="6">
        <f>if(and(Sheet1!C75=0,Sheet1!E75=1),1,0)</f>
        <v>0</v>
      </c>
      <c r="L75" s="6">
        <f>if(and(Sheet1!D75=0,Sheet1!E75=1),1,0)</f>
        <v>0</v>
      </c>
      <c r="M75" s="6">
        <f>if(and(Sheet1!C75=0,Sheet1!G75=1),1,0)</f>
        <v>0</v>
      </c>
      <c r="N75" s="6">
        <f>if(and(Sheet1!D75=0,Sheet1!G75=1),1,0)</f>
        <v>0</v>
      </c>
    </row>
    <row r="76">
      <c r="A76" s="6">
        <f>if(and(Sheet1!C76=1,Sheet1!E76=1),1,0)</f>
        <v>0</v>
      </c>
      <c r="B76" s="6">
        <f>if(and(Sheet1!D76=1,Sheet1!E76=1),1,0)</f>
        <v>0</v>
      </c>
      <c r="C76" s="6">
        <f>if(and(Sheet1!C76=1,Sheet1!G76=1),1,0)</f>
        <v>0</v>
      </c>
      <c r="D76" s="6">
        <f>if(and(Sheet1!D76=1,Sheet1!G76=1),1,0)</f>
        <v>0</v>
      </c>
      <c r="E76" s="19"/>
      <c r="F76" s="6">
        <f>if(and(Sheet1!C76=1,Sheet1!E76=0),1,0)</f>
        <v>0</v>
      </c>
      <c r="G76" s="6">
        <f>if(and(Sheet1!D76=1,Sheet1!E76=0),1,0)</f>
        <v>0</v>
      </c>
      <c r="H76" s="6">
        <f>if(and(Sheet1!C76=1,Sheet1!G76=0),1,0)</f>
        <v>0</v>
      </c>
      <c r="I76" s="6">
        <f>if(and(Sheet1!D76=1,Sheet1!G76=0),1,0)</f>
        <v>0</v>
      </c>
      <c r="J76" s="19"/>
      <c r="K76" s="6">
        <f>if(and(Sheet1!C76=0,Sheet1!E76=1),1,0)</f>
        <v>0</v>
      </c>
      <c r="L76" s="6">
        <f>if(and(Sheet1!D76=0,Sheet1!E76=1),1,0)</f>
        <v>0</v>
      </c>
      <c r="M76" s="6">
        <f>if(and(Sheet1!C76=0,Sheet1!G76=1),1,0)</f>
        <v>0</v>
      </c>
      <c r="N76" s="6">
        <f>if(and(Sheet1!D76=0,Sheet1!G76=1),1,0)</f>
        <v>0</v>
      </c>
    </row>
    <row r="77">
      <c r="A77" s="6">
        <f>if(and(Sheet1!C77=1,Sheet1!E77=1),1,0)</f>
        <v>0</v>
      </c>
      <c r="B77" s="6">
        <f>if(and(Sheet1!D77=1,Sheet1!E77=1),1,0)</f>
        <v>0</v>
      </c>
      <c r="C77" s="6">
        <f>if(and(Sheet1!C77=1,Sheet1!G77=1),1,0)</f>
        <v>0</v>
      </c>
      <c r="D77" s="6">
        <f>if(and(Sheet1!D77=1,Sheet1!G77=1),1,0)</f>
        <v>0</v>
      </c>
      <c r="E77" s="19"/>
      <c r="F77" s="6">
        <f>if(and(Sheet1!C77=1,Sheet1!E77=0),1,0)</f>
        <v>1</v>
      </c>
      <c r="G77" s="6">
        <f>if(and(Sheet1!D77=1,Sheet1!E77=0),1,0)</f>
        <v>0</v>
      </c>
      <c r="H77" s="6">
        <f>if(and(Sheet1!C77=1,Sheet1!G77=0),1,0)</f>
        <v>1</v>
      </c>
      <c r="I77" s="6">
        <f>if(and(Sheet1!D77=1,Sheet1!G77=0),1,0)</f>
        <v>0</v>
      </c>
      <c r="J77" s="19"/>
      <c r="K77" s="6">
        <f>if(and(Sheet1!C77=0,Sheet1!E77=1),1,0)</f>
        <v>0</v>
      </c>
      <c r="L77" s="6">
        <f>if(and(Sheet1!D77=0,Sheet1!E77=1),1,0)</f>
        <v>0</v>
      </c>
      <c r="M77" s="6">
        <f>if(and(Sheet1!C77=0,Sheet1!G77=1),1,0)</f>
        <v>0</v>
      </c>
      <c r="N77" s="6">
        <f>if(and(Sheet1!D77=0,Sheet1!G77=1),1,0)</f>
        <v>0</v>
      </c>
    </row>
    <row r="78">
      <c r="A78" s="6">
        <f>if(and(Sheet1!C78=1,Sheet1!E78=1),1,0)</f>
        <v>0</v>
      </c>
      <c r="B78" s="6">
        <f>if(and(Sheet1!D78=1,Sheet1!E78=1),1,0)</f>
        <v>0</v>
      </c>
      <c r="C78" s="6">
        <f>if(and(Sheet1!C78=1,Sheet1!G78=1),1,0)</f>
        <v>0</v>
      </c>
      <c r="D78" s="6">
        <f>if(and(Sheet1!D78=1,Sheet1!G78=1),1,0)</f>
        <v>0</v>
      </c>
      <c r="E78" s="19"/>
      <c r="F78" s="6">
        <f>if(and(Sheet1!C78=1,Sheet1!E78=0),1,0)</f>
        <v>0</v>
      </c>
      <c r="G78" s="6">
        <f>if(and(Sheet1!D78=1,Sheet1!E78=0),1,0)</f>
        <v>0</v>
      </c>
      <c r="H78" s="6">
        <f>if(and(Sheet1!C78=1,Sheet1!G78=0),1,0)</f>
        <v>0</v>
      </c>
      <c r="I78" s="6">
        <f>if(and(Sheet1!D78=1,Sheet1!G78=0),1,0)</f>
        <v>0</v>
      </c>
      <c r="J78" s="19"/>
      <c r="K78" s="6">
        <f>if(and(Sheet1!C78=0,Sheet1!E78=1),1,0)</f>
        <v>0</v>
      </c>
      <c r="L78" s="6">
        <f>if(and(Sheet1!D78=0,Sheet1!E78=1),1,0)</f>
        <v>0</v>
      </c>
      <c r="M78" s="6">
        <f>if(and(Sheet1!C78=0,Sheet1!G78=1),1,0)</f>
        <v>0</v>
      </c>
      <c r="N78" s="6">
        <f>if(and(Sheet1!D78=0,Sheet1!G78=1),1,0)</f>
        <v>0</v>
      </c>
    </row>
    <row r="79">
      <c r="A79" s="6">
        <f>if(and(Sheet1!C79=1,Sheet1!E79=1),1,0)</f>
        <v>0</v>
      </c>
      <c r="B79" s="6">
        <f>if(and(Sheet1!D79=1,Sheet1!E79=1),1,0)</f>
        <v>0</v>
      </c>
      <c r="C79" s="6">
        <f>if(and(Sheet1!C79=1,Sheet1!G79=1),1,0)</f>
        <v>0</v>
      </c>
      <c r="D79" s="6">
        <f>if(and(Sheet1!D79=1,Sheet1!G79=1),1,0)</f>
        <v>0</v>
      </c>
      <c r="E79" s="19"/>
      <c r="F79" s="6">
        <f>if(and(Sheet1!C79=1,Sheet1!E79=0),1,0)</f>
        <v>0</v>
      </c>
      <c r="G79" s="6">
        <f>if(and(Sheet1!D79=1,Sheet1!E79=0),1,0)</f>
        <v>0</v>
      </c>
      <c r="H79" s="6">
        <f>if(and(Sheet1!C79=1,Sheet1!G79=0),1,0)</f>
        <v>0</v>
      </c>
      <c r="I79" s="6">
        <f>if(and(Sheet1!D79=1,Sheet1!G79=0),1,0)</f>
        <v>0</v>
      </c>
      <c r="J79" s="19"/>
      <c r="K79" s="6">
        <f>if(and(Sheet1!C79=0,Sheet1!E79=1),1,0)</f>
        <v>0</v>
      </c>
      <c r="L79" s="6">
        <f>if(and(Sheet1!D79=0,Sheet1!E79=1),1,0)</f>
        <v>0</v>
      </c>
      <c r="M79" s="6">
        <f>if(and(Sheet1!C79=0,Sheet1!G79=1),1,0)</f>
        <v>0</v>
      </c>
      <c r="N79" s="6">
        <f>if(and(Sheet1!D79=0,Sheet1!G79=1),1,0)</f>
        <v>0</v>
      </c>
    </row>
    <row r="80">
      <c r="A80" s="6">
        <f>if(and(Sheet1!C80=1,Sheet1!E80=1),1,0)</f>
        <v>0</v>
      </c>
      <c r="B80" s="6">
        <f>if(and(Sheet1!D80=1,Sheet1!E80=1),1,0)</f>
        <v>0</v>
      </c>
      <c r="C80" s="6">
        <f>if(and(Sheet1!C80=1,Sheet1!G80=1),1,0)</f>
        <v>0</v>
      </c>
      <c r="D80" s="6">
        <f>if(and(Sheet1!D80=1,Sheet1!G80=1),1,0)</f>
        <v>0</v>
      </c>
      <c r="E80" s="19"/>
      <c r="F80" s="6">
        <f>if(and(Sheet1!C80=1,Sheet1!E80=0),1,0)</f>
        <v>1</v>
      </c>
      <c r="G80" s="6">
        <f>if(and(Sheet1!D80=1,Sheet1!E80=0),1,0)</f>
        <v>0</v>
      </c>
      <c r="H80" s="6">
        <f>if(and(Sheet1!C80=1,Sheet1!G80=0),1,0)</f>
        <v>1</v>
      </c>
      <c r="I80" s="6">
        <f>if(and(Sheet1!D80=1,Sheet1!G80=0),1,0)</f>
        <v>0</v>
      </c>
      <c r="J80" s="19"/>
      <c r="K80" s="6">
        <f>if(and(Sheet1!C80=0,Sheet1!E80=1),1,0)</f>
        <v>0</v>
      </c>
      <c r="L80" s="6">
        <f>if(and(Sheet1!D80=0,Sheet1!E80=1),1,0)</f>
        <v>0</v>
      </c>
      <c r="M80" s="6">
        <f>if(and(Sheet1!C80=0,Sheet1!G80=1),1,0)</f>
        <v>0</v>
      </c>
      <c r="N80" s="6">
        <f>if(and(Sheet1!D80=0,Sheet1!G80=1),1,0)</f>
        <v>0</v>
      </c>
    </row>
    <row r="81">
      <c r="A81" s="6">
        <f>if(and(Sheet1!C81=1,Sheet1!E81=1),1,0)</f>
        <v>0</v>
      </c>
      <c r="B81" s="6">
        <f>if(and(Sheet1!D81=1,Sheet1!E81=1),1,0)</f>
        <v>0</v>
      </c>
      <c r="C81" s="6">
        <f>if(and(Sheet1!C81=1,Sheet1!G81=1),1,0)</f>
        <v>0</v>
      </c>
      <c r="D81" s="6">
        <f>if(and(Sheet1!D81=1,Sheet1!G81=1),1,0)</f>
        <v>0</v>
      </c>
      <c r="E81" s="19"/>
      <c r="F81" s="6">
        <f>if(and(Sheet1!C81=1,Sheet1!E81=0),1,0)</f>
        <v>0</v>
      </c>
      <c r="G81" s="6">
        <f>if(and(Sheet1!D81=1,Sheet1!E81=0),1,0)</f>
        <v>1</v>
      </c>
      <c r="H81" s="6">
        <f>if(and(Sheet1!C81=1,Sheet1!G81=0),1,0)</f>
        <v>0</v>
      </c>
      <c r="I81" s="6">
        <f>if(and(Sheet1!D81=1,Sheet1!G81=0),1,0)</f>
        <v>1</v>
      </c>
      <c r="J81" s="19"/>
      <c r="K81" s="6">
        <f>if(and(Sheet1!C81=0,Sheet1!E81=1),1,0)</f>
        <v>0</v>
      </c>
      <c r="L81" s="6">
        <f>if(and(Sheet1!D81=0,Sheet1!E81=1),1,0)</f>
        <v>0</v>
      </c>
      <c r="M81" s="6">
        <f>if(and(Sheet1!C81=0,Sheet1!G81=1),1,0)</f>
        <v>0</v>
      </c>
      <c r="N81" s="6">
        <f>if(and(Sheet1!D81=0,Sheet1!G81=1),1,0)</f>
        <v>0</v>
      </c>
    </row>
    <row r="82">
      <c r="A82" s="6">
        <f>if(and(Sheet1!C82=1,Sheet1!E82=1),1,0)</f>
        <v>0</v>
      </c>
      <c r="B82" s="6">
        <f>if(and(Sheet1!D82=1,Sheet1!E82=1),1,0)</f>
        <v>0</v>
      </c>
      <c r="C82" s="6">
        <f>if(and(Sheet1!C82=1,Sheet1!G82=1),1,0)</f>
        <v>0</v>
      </c>
      <c r="D82" s="6">
        <f>if(and(Sheet1!D82=1,Sheet1!G82=1),1,0)</f>
        <v>0</v>
      </c>
      <c r="E82" s="19"/>
      <c r="F82" s="6">
        <f>if(and(Sheet1!C82=1,Sheet1!E82=0),1,0)</f>
        <v>0</v>
      </c>
      <c r="G82" s="6">
        <f>if(and(Sheet1!D82=1,Sheet1!E82=0),1,0)</f>
        <v>0</v>
      </c>
      <c r="H82" s="6">
        <f>if(and(Sheet1!C82=1,Sheet1!G82=0),1,0)</f>
        <v>0</v>
      </c>
      <c r="I82" s="6">
        <f>if(and(Sheet1!D82=1,Sheet1!G82=0),1,0)</f>
        <v>0</v>
      </c>
      <c r="J82" s="19"/>
      <c r="K82" s="6">
        <f>if(and(Sheet1!C82=0,Sheet1!E82=1),1,0)</f>
        <v>0</v>
      </c>
      <c r="L82" s="6">
        <f>if(and(Sheet1!D82=0,Sheet1!E82=1),1,0)</f>
        <v>0</v>
      </c>
      <c r="M82" s="6">
        <f>if(and(Sheet1!C82=0,Sheet1!G82=1),1,0)</f>
        <v>0</v>
      </c>
      <c r="N82" s="6">
        <f>if(and(Sheet1!D82=0,Sheet1!G82=1),1,0)</f>
        <v>0</v>
      </c>
    </row>
    <row r="83">
      <c r="A83" s="6">
        <f>if(and(Sheet1!C83=1,Sheet1!E83=1),1,0)</f>
        <v>0</v>
      </c>
      <c r="B83" s="6">
        <f>if(and(Sheet1!D83=1,Sheet1!E83=1),1,0)</f>
        <v>0</v>
      </c>
      <c r="C83" s="6">
        <f>if(and(Sheet1!C83=1,Sheet1!G83=1),1,0)</f>
        <v>0</v>
      </c>
      <c r="D83" s="6">
        <f>if(and(Sheet1!D83=1,Sheet1!G83=1),1,0)</f>
        <v>0</v>
      </c>
      <c r="E83" s="19"/>
      <c r="F83" s="6">
        <f>if(and(Sheet1!C83=1,Sheet1!E83=0),1,0)</f>
        <v>1</v>
      </c>
      <c r="G83" s="6">
        <f>if(and(Sheet1!D83=1,Sheet1!E83=0),1,0)</f>
        <v>0</v>
      </c>
      <c r="H83" s="6">
        <f>if(and(Sheet1!C83=1,Sheet1!G83=0),1,0)</f>
        <v>1</v>
      </c>
      <c r="I83" s="6">
        <f>if(and(Sheet1!D83=1,Sheet1!G83=0),1,0)</f>
        <v>0</v>
      </c>
      <c r="J83" s="19"/>
      <c r="K83" s="6">
        <f>if(and(Sheet1!C83=0,Sheet1!E83=1),1,0)</f>
        <v>0</v>
      </c>
      <c r="L83" s="6">
        <f>if(and(Sheet1!D83=0,Sheet1!E83=1),1,0)</f>
        <v>0</v>
      </c>
      <c r="M83" s="6">
        <f>if(and(Sheet1!C83=0,Sheet1!G83=1),1,0)</f>
        <v>0</v>
      </c>
      <c r="N83" s="6">
        <f>if(and(Sheet1!D83=0,Sheet1!G83=1),1,0)</f>
        <v>0</v>
      </c>
    </row>
    <row r="84">
      <c r="A84" s="6">
        <f>if(and(Sheet1!C84=1,Sheet1!E84=1),1,0)</f>
        <v>0</v>
      </c>
      <c r="B84" s="6">
        <f>if(and(Sheet1!D84=1,Sheet1!E84=1),1,0)</f>
        <v>0</v>
      </c>
      <c r="C84" s="6">
        <f>if(and(Sheet1!C84=1,Sheet1!G84=1),1,0)</f>
        <v>0</v>
      </c>
      <c r="D84" s="6">
        <f>if(and(Sheet1!D84=1,Sheet1!G84=1),1,0)</f>
        <v>0</v>
      </c>
      <c r="E84" s="19"/>
      <c r="F84" s="6">
        <f>if(and(Sheet1!C84=1,Sheet1!E84=0),1,0)</f>
        <v>0</v>
      </c>
      <c r="G84" s="6">
        <f>if(and(Sheet1!D84=1,Sheet1!E84=0),1,0)</f>
        <v>0</v>
      </c>
      <c r="H84" s="6">
        <f>if(and(Sheet1!C84=1,Sheet1!G84=0),1,0)</f>
        <v>0</v>
      </c>
      <c r="I84" s="6">
        <f>if(and(Sheet1!D84=1,Sheet1!G84=0),1,0)</f>
        <v>0</v>
      </c>
      <c r="J84" s="19"/>
      <c r="K84" s="6">
        <f>if(and(Sheet1!C84=0,Sheet1!E84=1),1,0)</f>
        <v>0</v>
      </c>
      <c r="L84" s="6">
        <f>if(and(Sheet1!D84=0,Sheet1!E84=1),1,0)</f>
        <v>0</v>
      </c>
      <c r="M84" s="6">
        <f>if(and(Sheet1!C84=0,Sheet1!G84=1),1,0)</f>
        <v>0</v>
      </c>
      <c r="N84" s="6">
        <f>if(and(Sheet1!D84=0,Sheet1!G84=1),1,0)</f>
        <v>0</v>
      </c>
    </row>
    <row r="85">
      <c r="A85" s="6">
        <f>if(and(Sheet1!C85=1,Sheet1!E85=1),1,0)</f>
        <v>0</v>
      </c>
      <c r="B85" s="6">
        <f>if(and(Sheet1!D85=1,Sheet1!E85=1),1,0)</f>
        <v>0</v>
      </c>
      <c r="C85" s="6">
        <f>if(and(Sheet1!C85=1,Sheet1!G85=1),1,0)</f>
        <v>0</v>
      </c>
      <c r="D85" s="6">
        <f>if(and(Sheet1!D85=1,Sheet1!G85=1),1,0)</f>
        <v>0</v>
      </c>
      <c r="E85" s="19"/>
      <c r="F85" s="6">
        <f>if(and(Sheet1!C85=1,Sheet1!E85=0),1,0)</f>
        <v>1</v>
      </c>
      <c r="G85" s="6">
        <f>if(and(Sheet1!D85=1,Sheet1!E85=0),1,0)</f>
        <v>0</v>
      </c>
      <c r="H85" s="6">
        <f>if(and(Sheet1!C85=1,Sheet1!G85=0),1,0)</f>
        <v>1</v>
      </c>
      <c r="I85" s="6">
        <f>if(and(Sheet1!D85=1,Sheet1!G85=0),1,0)</f>
        <v>0</v>
      </c>
      <c r="J85" s="19"/>
      <c r="K85" s="6">
        <f>if(and(Sheet1!C85=0,Sheet1!E85=1),1,0)</f>
        <v>0</v>
      </c>
      <c r="L85" s="6">
        <f>if(and(Sheet1!D85=0,Sheet1!E85=1),1,0)</f>
        <v>0</v>
      </c>
      <c r="M85" s="6">
        <f>if(and(Sheet1!C85=0,Sheet1!G85=1),1,0)</f>
        <v>0</v>
      </c>
      <c r="N85" s="6">
        <f>if(and(Sheet1!D85=0,Sheet1!G85=1),1,0)</f>
        <v>0</v>
      </c>
    </row>
    <row r="86">
      <c r="A86" s="6">
        <f>if(and(Sheet1!C86=1,Sheet1!E86=1),1,0)</f>
        <v>0</v>
      </c>
      <c r="B86" s="6">
        <f>if(and(Sheet1!D86=1,Sheet1!E86=1),1,0)</f>
        <v>0</v>
      </c>
      <c r="C86" s="6">
        <f>if(and(Sheet1!C86=1,Sheet1!G86=1),1,0)</f>
        <v>0</v>
      </c>
      <c r="D86" s="6">
        <f>if(and(Sheet1!D86=1,Sheet1!G86=1),1,0)</f>
        <v>0</v>
      </c>
      <c r="E86" s="19"/>
      <c r="F86" s="6">
        <f>if(and(Sheet1!C86=1,Sheet1!E86=0),1,0)</f>
        <v>0</v>
      </c>
      <c r="G86" s="6">
        <f>if(and(Sheet1!D86=1,Sheet1!E86=0),1,0)</f>
        <v>0</v>
      </c>
      <c r="H86" s="6">
        <f>if(and(Sheet1!C86=1,Sheet1!G86=0),1,0)</f>
        <v>0</v>
      </c>
      <c r="I86" s="6">
        <f>if(and(Sheet1!D86=1,Sheet1!G86=0),1,0)</f>
        <v>0</v>
      </c>
      <c r="J86" s="19"/>
      <c r="K86" s="6">
        <f>if(and(Sheet1!C86=0,Sheet1!E86=1),1,0)</f>
        <v>0</v>
      </c>
      <c r="L86" s="6">
        <f>if(and(Sheet1!D86=0,Sheet1!E86=1),1,0)</f>
        <v>0</v>
      </c>
      <c r="M86" s="6">
        <f>if(and(Sheet1!C86=0,Sheet1!G86=1),1,0)</f>
        <v>0</v>
      </c>
      <c r="N86" s="6">
        <f>if(and(Sheet1!D86=0,Sheet1!G86=1),1,0)</f>
        <v>0</v>
      </c>
    </row>
    <row r="87">
      <c r="A87" s="6">
        <f>if(and(Sheet1!C87=1,Sheet1!E87=1),1,0)</f>
        <v>0</v>
      </c>
      <c r="B87" s="6">
        <f>if(and(Sheet1!D87=1,Sheet1!E87=1),1,0)</f>
        <v>0</v>
      </c>
      <c r="C87" s="6">
        <f>if(and(Sheet1!C87=1,Sheet1!G87=1),1,0)</f>
        <v>0</v>
      </c>
      <c r="D87" s="6">
        <f>if(and(Sheet1!D87=1,Sheet1!G87=1),1,0)</f>
        <v>0</v>
      </c>
      <c r="E87" s="19"/>
      <c r="F87" s="6">
        <f>if(and(Sheet1!C87=1,Sheet1!E87=0),1,0)</f>
        <v>0</v>
      </c>
      <c r="G87" s="6">
        <f>if(and(Sheet1!D87=1,Sheet1!E87=0),1,0)</f>
        <v>0</v>
      </c>
      <c r="H87" s="6">
        <f>if(and(Sheet1!C87=1,Sheet1!G87=0),1,0)</f>
        <v>0</v>
      </c>
      <c r="I87" s="6">
        <f>if(and(Sheet1!D87=1,Sheet1!G87=0),1,0)</f>
        <v>0</v>
      </c>
      <c r="J87" s="19"/>
      <c r="K87" s="6">
        <f>if(and(Sheet1!C87=0,Sheet1!E87=1),1,0)</f>
        <v>0</v>
      </c>
      <c r="L87" s="6">
        <f>if(and(Sheet1!D87=0,Sheet1!E87=1),1,0)</f>
        <v>0</v>
      </c>
      <c r="M87" s="6">
        <f>if(and(Sheet1!C87=0,Sheet1!G87=1),1,0)</f>
        <v>0</v>
      </c>
      <c r="N87" s="6">
        <f>if(and(Sheet1!D87=0,Sheet1!G87=1),1,0)</f>
        <v>0</v>
      </c>
    </row>
    <row r="88">
      <c r="A88" s="6">
        <f>if(and(Sheet1!C88=1,Sheet1!E88=1),1,0)</f>
        <v>0</v>
      </c>
      <c r="B88" s="6">
        <f>if(and(Sheet1!D88=1,Sheet1!E88=1),1,0)</f>
        <v>0</v>
      </c>
      <c r="C88" s="6">
        <f>if(and(Sheet1!C88=1,Sheet1!G88=1),1,0)</f>
        <v>0</v>
      </c>
      <c r="D88" s="6">
        <f>if(and(Sheet1!D88=1,Sheet1!G88=1),1,0)</f>
        <v>0</v>
      </c>
      <c r="E88" s="19"/>
      <c r="F88" s="6">
        <f>if(and(Sheet1!C88=1,Sheet1!E88=0),1,0)</f>
        <v>0</v>
      </c>
      <c r="G88" s="6">
        <f>if(and(Sheet1!D88=1,Sheet1!E88=0),1,0)</f>
        <v>1</v>
      </c>
      <c r="H88" s="6">
        <f>if(and(Sheet1!C88=1,Sheet1!G88=0),1,0)</f>
        <v>0</v>
      </c>
      <c r="I88" s="6">
        <f>if(and(Sheet1!D88=1,Sheet1!G88=0),1,0)</f>
        <v>1</v>
      </c>
      <c r="J88" s="19"/>
      <c r="K88" s="6">
        <f>if(and(Sheet1!C88=0,Sheet1!E88=1),1,0)</f>
        <v>0</v>
      </c>
      <c r="L88" s="6">
        <f>if(and(Sheet1!D88=0,Sheet1!E88=1),1,0)</f>
        <v>0</v>
      </c>
      <c r="M88" s="6">
        <f>if(and(Sheet1!C88=0,Sheet1!G88=1),1,0)</f>
        <v>0</v>
      </c>
      <c r="N88" s="6">
        <f>if(and(Sheet1!D88=0,Sheet1!G88=1),1,0)</f>
        <v>0</v>
      </c>
    </row>
    <row r="89">
      <c r="A89" s="6">
        <f>if(and(Sheet1!C89=1,Sheet1!E89=1),1,0)</f>
        <v>0</v>
      </c>
      <c r="B89" s="6">
        <f>if(and(Sheet1!D89=1,Sheet1!E89=1),1,0)</f>
        <v>0</v>
      </c>
      <c r="C89" s="6">
        <f>if(and(Sheet1!C89=1,Sheet1!G89=1),1,0)</f>
        <v>0</v>
      </c>
      <c r="D89" s="6">
        <f>if(and(Sheet1!D89=1,Sheet1!G89=1),1,0)</f>
        <v>0</v>
      </c>
      <c r="E89" s="19"/>
      <c r="F89" s="6">
        <f>if(and(Sheet1!C89=1,Sheet1!E89=0),1,0)</f>
        <v>0</v>
      </c>
      <c r="G89" s="6">
        <f>if(and(Sheet1!D89=1,Sheet1!E89=0),1,0)</f>
        <v>0</v>
      </c>
      <c r="H89" s="6">
        <f>if(and(Sheet1!C89=1,Sheet1!G89=0),1,0)</f>
        <v>0</v>
      </c>
      <c r="I89" s="6">
        <f>if(and(Sheet1!D89=1,Sheet1!G89=0),1,0)</f>
        <v>0</v>
      </c>
      <c r="J89" s="19"/>
      <c r="K89" s="6">
        <f>if(and(Sheet1!C89=0,Sheet1!E89=1),1,0)</f>
        <v>0</v>
      </c>
      <c r="L89" s="6">
        <f>if(and(Sheet1!D89=0,Sheet1!E89=1),1,0)</f>
        <v>0</v>
      </c>
      <c r="M89" s="6">
        <f>if(and(Sheet1!C89=0,Sheet1!G89=1),1,0)</f>
        <v>0</v>
      </c>
      <c r="N89" s="6">
        <f>if(and(Sheet1!D89=0,Sheet1!G89=1),1,0)</f>
        <v>0</v>
      </c>
    </row>
    <row r="90">
      <c r="A90" s="6">
        <f>if(and(Sheet1!C90=1,Sheet1!E90=1),1,0)</f>
        <v>0</v>
      </c>
      <c r="B90" s="6">
        <f>if(and(Sheet1!D90=1,Sheet1!E90=1),1,0)</f>
        <v>0</v>
      </c>
      <c r="C90" s="6">
        <f>if(and(Sheet1!C90=1,Sheet1!G90=1),1,0)</f>
        <v>0</v>
      </c>
      <c r="D90" s="6">
        <f>if(and(Sheet1!D90=1,Sheet1!G90=1),1,0)</f>
        <v>0</v>
      </c>
      <c r="E90" s="19"/>
      <c r="F90" s="6">
        <f>if(and(Sheet1!C90=1,Sheet1!E90=0),1,0)</f>
        <v>0</v>
      </c>
      <c r="G90" s="6">
        <f>if(and(Sheet1!D90=1,Sheet1!E90=0),1,0)</f>
        <v>0</v>
      </c>
      <c r="H90" s="6">
        <f>if(and(Sheet1!C90=1,Sheet1!G90=0),1,0)</f>
        <v>0</v>
      </c>
      <c r="I90" s="6">
        <f>if(and(Sheet1!D90=1,Sheet1!G90=0),1,0)</f>
        <v>0</v>
      </c>
      <c r="J90" s="19"/>
      <c r="K90" s="6">
        <f>if(and(Sheet1!C90=0,Sheet1!E90=1),1,0)</f>
        <v>0</v>
      </c>
      <c r="L90" s="6">
        <f>if(and(Sheet1!D90=0,Sheet1!E90=1),1,0)</f>
        <v>0</v>
      </c>
      <c r="M90" s="6">
        <f>if(and(Sheet1!C90=0,Sheet1!G90=1),1,0)</f>
        <v>0</v>
      </c>
      <c r="N90" s="6">
        <f>if(and(Sheet1!D90=0,Sheet1!G90=1),1,0)</f>
        <v>0</v>
      </c>
    </row>
    <row r="91">
      <c r="A91" s="6">
        <f>if(and(Sheet1!C91=1,Sheet1!E91=1),1,0)</f>
        <v>0</v>
      </c>
      <c r="B91" s="6">
        <f>if(and(Sheet1!D91=1,Sheet1!E91=1),1,0)</f>
        <v>0</v>
      </c>
      <c r="C91" s="6">
        <f>if(and(Sheet1!C91=1,Sheet1!G91=1),1,0)</f>
        <v>0</v>
      </c>
      <c r="D91" s="6">
        <f>if(and(Sheet1!D91=1,Sheet1!G91=1),1,0)</f>
        <v>0</v>
      </c>
      <c r="E91" s="19"/>
      <c r="F91" s="6">
        <f>if(and(Sheet1!C91=1,Sheet1!E91=0),1,0)</f>
        <v>0</v>
      </c>
      <c r="G91" s="6">
        <f>if(and(Sheet1!D91=1,Sheet1!E91=0),1,0)</f>
        <v>0</v>
      </c>
      <c r="H91" s="6">
        <f>if(and(Sheet1!C91=1,Sheet1!G91=0),1,0)</f>
        <v>0</v>
      </c>
      <c r="I91" s="6">
        <f>if(and(Sheet1!D91=1,Sheet1!G91=0),1,0)</f>
        <v>0</v>
      </c>
      <c r="J91" s="19"/>
      <c r="K91" s="6">
        <f>if(and(Sheet1!C91=0,Sheet1!E91=1),1,0)</f>
        <v>0</v>
      </c>
      <c r="L91" s="6">
        <f>if(and(Sheet1!D91=0,Sheet1!E91=1),1,0)</f>
        <v>0</v>
      </c>
      <c r="M91" s="6">
        <f>if(and(Sheet1!C91=0,Sheet1!G91=1),1,0)</f>
        <v>0</v>
      </c>
      <c r="N91" s="6">
        <f>if(and(Sheet1!D91=0,Sheet1!G91=1),1,0)</f>
        <v>0</v>
      </c>
    </row>
    <row r="92">
      <c r="A92" s="6">
        <f>if(and(Sheet1!C92=1,Sheet1!E92=1),1,0)</f>
        <v>0</v>
      </c>
      <c r="B92" s="6">
        <f>if(and(Sheet1!D92=1,Sheet1!E92=1),1,0)</f>
        <v>0</v>
      </c>
      <c r="C92" s="6">
        <f>if(and(Sheet1!C92=1,Sheet1!G92=1),1,0)</f>
        <v>0</v>
      </c>
      <c r="D92" s="6">
        <f>if(and(Sheet1!D92=1,Sheet1!G92=1),1,0)</f>
        <v>0</v>
      </c>
      <c r="E92" s="19"/>
      <c r="F92" s="6">
        <f>if(and(Sheet1!C92=1,Sheet1!E92=0),1,0)</f>
        <v>1</v>
      </c>
      <c r="G92" s="6">
        <f>if(and(Sheet1!D92=1,Sheet1!E92=0),1,0)</f>
        <v>1</v>
      </c>
      <c r="H92" s="6">
        <f>if(and(Sheet1!C92=1,Sheet1!G92=0),1,0)</f>
        <v>1</v>
      </c>
      <c r="I92" s="6">
        <f>if(and(Sheet1!D92=1,Sheet1!G92=0),1,0)</f>
        <v>1</v>
      </c>
      <c r="J92" s="19"/>
      <c r="K92" s="6">
        <f>if(and(Sheet1!C92=0,Sheet1!E92=1),1,0)</f>
        <v>0</v>
      </c>
      <c r="L92" s="6">
        <f>if(and(Sheet1!D92=0,Sheet1!E92=1),1,0)</f>
        <v>0</v>
      </c>
      <c r="M92" s="6">
        <f>if(and(Sheet1!C92=0,Sheet1!G92=1),1,0)</f>
        <v>0</v>
      </c>
      <c r="N92" s="6">
        <f>if(and(Sheet1!D92=0,Sheet1!G92=1),1,0)</f>
        <v>0</v>
      </c>
    </row>
    <row r="93">
      <c r="A93" s="6">
        <f>if(and(Sheet1!C93=1,Sheet1!E93=1),1,0)</f>
        <v>0</v>
      </c>
      <c r="B93" s="6">
        <f>if(and(Sheet1!D93=1,Sheet1!E93=1),1,0)</f>
        <v>0</v>
      </c>
      <c r="C93" s="6">
        <f>if(and(Sheet1!C93=1,Sheet1!G93=1),1,0)</f>
        <v>0</v>
      </c>
      <c r="D93" s="6">
        <f>if(and(Sheet1!D93=1,Sheet1!G93=1),1,0)</f>
        <v>0</v>
      </c>
      <c r="E93" s="19"/>
      <c r="F93" s="6">
        <f>if(and(Sheet1!C93=1,Sheet1!E93=0),1,0)</f>
        <v>0</v>
      </c>
      <c r="G93" s="6">
        <f>if(and(Sheet1!D93=1,Sheet1!E93=0),1,0)</f>
        <v>0</v>
      </c>
      <c r="H93" s="6">
        <f>if(and(Sheet1!C93=1,Sheet1!G93=0),1,0)</f>
        <v>0</v>
      </c>
      <c r="I93" s="6">
        <f>if(and(Sheet1!D93=1,Sheet1!G93=0),1,0)</f>
        <v>0</v>
      </c>
      <c r="J93" s="19"/>
      <c r="K93" s="6">
        <f>if(and(Sheet1!C93=0,Sheet1!E93=1),1,0)</f>
        <v>0</v>
      </c>
      <c r="L93" s="6">
        <f>if(and(Sheet1!D93=0,Sheet1!E93=1),1,0)</f>
        <v>0</v>
      </c>
      <c r="M93" s="6">
        <f>if(and(Sheet1!C93=0,Sheet1!G93=1),1,0)</f>
        <v>0</v>
      </c>
      <c r="N93" s="6">
        <f>if(and(Sheet1!D93=0,Sheet1!G93=1),1,0)</f>
        <v>0</v>
      </c>
    </row>
    <row r="94">
      <c r="A94" s="6">
        <f>if(and(Sheet1!C94=1,Sheet1!E94=1),1,0)</f>
        <v>0</v>
      </c>
      <c r="B94" s="6">
        <f>if(and(Sheet1!D94=1,Sheet1!E94=1),1,0)</f>
        <v>0</v>
      </c>
      <c r="C94" s="6">
        <f>if(and(Sheet1!C94=1,Sheet1!G94=1),1,0)</f>
        <v>0</v>
      </c>
      <c r="D94" s="6">
        <f>if(and(Sheet1!D94=1,Sheet1!G94=1),1,0)</f>
        <v>0</v>
      </c>
      <c r="E94" s="19"/>
      <c r="F94" s="6">
        <f>if(and(Sheet1!C94=1,Sheet1!E94=0),1,0)</f>
        <v>1</v>
      </c>
      <c r="G94" s="6">
        <f>if(and(Sheet1!D94=1,Sheet1!E94=0),1,0)</f>
        <v>1</v>
      </c>
      <c r="H94" s="6">
        <f>if(and(Sheet1!C94=1,Sheet1!G94=0),1,0)</f>
        <v>1</v>
      </c>
      <c r="I94" s="6">
        <f>if(and(Sheet1!D94=1,Sheet1!G94=0),1,0)</f>
        <v>1</v>
      </c>
      <c r="J94" s="19"/>
      <c r="K94" s="6">
        <f>if(and(Sheet1!C94=0,Sheet1!E94=1),1,0)</f>
        <v>0</v>
      </c>
      <c r="L94" s="6">
        <f>if(and(Sheet1!D94=0,Sheet1!E94=1),1,0)</f>
        <v>0</v>
      </c>
      <c r="M94" s="6">
        <f>if(and(Sheet1!C94=0,Sheet1!G94=1),1,0)</f>
        <v>0</v>
      </c>
      <c r="N94" s="6">
        <f>if(and(Sheet1!D94=0,Sheet1!G94=1),1,0)</f>
        <v>0</v>
      </c>
    </row>
    <row r="95">
      <c r="A95" s="6">
        <f>if(and(Sheet1!C95=1,Sheet1!E95=1),1,0)</f>
        <v>0</v>
      </c>
      <c r="B95" s="6">
        <f>if(and(Sheet1!D95=1,Sheet1!E95=1),1,0)</f>
        <v>0</v>
      </c>
      <c r="C95" s="6">
        <f>if(and(Sheet1!C95=1,Sheet1!G95=1),1,0)</f>
        <v>0</v>
      </c>
      <c r="D95" s="6">
        <f>if(and(Sheet1!D95=1,Sheet1!G95=1),1,0)</f>
        <v>0</v>
      </c>
      <c r="E95" s="19"/>
      <c r="F95" s="6">
        <f>if(and(Sheet1!C95=1,Sheet1!E95=0),1,0)</f>
        <v>0</v>
      </c>
      <c r="G95" s="6">
        <f>if(and(Sheet1!D95=1,Sheet1!E95=0),1,0)</f>
        <v>0</v>
      </c>
      <c r="H95" s="6">
        <f>if(and(Sheet1!C95=1,Sheet1!G95=0),1,0)</f>
        <v>0</v>
      </c>
      <c r="I95" s="6">
        <f>if(and(Sheet1!D95=1,Sheet1!G95=0),1,0)</f>
        <v>0</v>
      </c>
      <c r="J95" s="19"/>
      <c r="K95" s="6">
        <f>if(and(Sheet1!C95=0,Sheet1!E95=1),1,0)</f>
        <v>0</v>
      </c>
      <c r="L95" s="6">
        <f>if(and(Sheet1!D95=0,Sheet1!E95=1),1,0)</f>
        <v>0</v>
      </c>
      <c r="M95" s="6">
        <f>if(and(Sheet1!C95=0,Sheet1!G95=1),1,0)</f>
        <v>0</v>
      </c>
      <c r="N95" s="6">
        <f>if(and(Sheet1!D95=0,Sheet1!G95=1),1,0)</f>
        <v>0</v>
      </c>
    </row>
    <row r="96">
      <c r="A96" s="6">
        <f>if(and(Sheet1!C96=1,Sheet1!E96=1),1,0)</f>
        <v>0</v>
      </c>
      <c r="B96" s="6">
        <f>if(and(Sheet1!D96=1,Sheet1!E96=1),1,0)</f>
        <v>0</v>
      </c>
      <c r="C96" s="6">
        <f>if(and(Sheet1!C96=1,Sheet1!G96=1),1,0)</f>
        <v>0</v>
      </c>
      <c r="D96" s="6">
        <f>if(and(Sheet1!D96=1,Sheet1!G96=1),1,0)</f>
        <v>0</v>
      </c>
      <c r="E96" s="19"/>
      <c r="F96" s="6">
        <f>if(and(Sheet1!C96=1,Sheet1!E96=0),1,0)</f>
        <v>0</v>
      </c>
      <c r="G96" s="6">
        <f>if(and(Sheet1!D96=1,Sheet1!E96=0),1,0)</f>
        <v>0</v>
      </c>
      <c r="H96" s="6">
        <f>if(and(Sheet1!C96=1,Sheet1!G96=0),1,0)</f>
        <v>0</v>
      </c>
      <c r="I96" s="6">
        <f>if(and(Sheet1!D96=1,Sheet1!G96=0),1,0)</f>
        <v>0</v>
      </c>
      <c r="J96" s="19"/>
      <c r="K96" s="6">
        <f>if(and(Sheet1!C96=0,Sheet1!E96=1),1,0)</f>
        <v>0</v>
      </c>
      <c r="L96" s="6">
        <f>if(and(Sheet1!D96=0,Sheet1!E96=1),1,0)</f>
        <v>0</v>
      </c>
      <c r="M96" s="6">
        <f>if(and(Sheet1!C96=0,Sheet1!G96=1),1,0)</f>
        <v>0</v>
      </c>
      <c r="N96" s="6">
        <f>if(and(Sheet1!D96=0,Sheet1!G96=1),1,0)</f>
        <v>0</v>
      </c>
    </row>
    <row r="97">
      <c r="A97" s="6">
        <f>if(and(Sheet1!C97=1,Sheet1!E97=1),1,0)</f>
        <v>0</v>
      </c>
      <c r="B97" s="6">
        <f>if(and(Sheet1!D97=1,Sheet1!E97=1),1,0)</f>
        <v>0</v>
      </c>
      <c r="C97" s="6">
        <f>if(and(Sheet1!C97=1,Sheet1!G97=1),1,0)</f>
        <v>0</v>
      </c>
      <c r="D97" s="6">
        <f>if(and(Sheet1!D97=1,Sheet1!G97=1),1,0)</f>
        <v>0</v>
      </c>
      <c r="E97" s="19"/>
      <c r="F97" s="6">
        <f>if(and(Sheet1!C97=1,Sheet1!E97=0),1,0)</f>
        <v>0</v>
      </c>
      <c r="G97" s="6">
        <f>if(and(Sheet1!D97=1,Sheet1!E97=0),1,0)</f>
        <v>0</v>
      </c>
      <c r="H97" s="6">
        <f>if(and(Sheet1!C97=1,Sheet1!G97=0),1,0)</f>
        <v>0</v>
      </c>
      <c r="I97" s="6">
        <f>if(and(Sheet1!D97=1,Sheet1!G97=0),1,0)</f>
        <v>0</v>
      </c>
      <c r="J97" s="19"/>
      <c r="K97" s="6">
        <f>if(and(Sheet1!C97=0,Sheet1!E97=1),1,0)</f>
        <v>0</v>
      </c>
      <c r="L97" s="6">
        <f>if(and(Sheet1!D97=0,Sheet1!E97=1),1,0)</f>
        <v>0</v>
      </c>
      <c r="M97" s="6">
        <f>if(and(Sheet1!C97=0,Sheet1!G97=1),1,0)</f>
        <v>0</v>
      </c>
      <c r="N97" s="6">
        <f>if(and(Sheet1!D97=0,Sheet1!G97=1),1,0)</f>
        <v>0</v>
      </c>
    </row>
    <row r="98">
      <c r="A98" s="6">
        <f>if(and(Sheet1!C98=1,Sheet1!E98=1),1,0)</f>
        <v>0</v>
      </c>
      <c r="B98" s="6">
        <f>if(and(Sheet1!D98=1,Sheet1!E98=1),1,0)</f>
        <v>0</v>
      </c>
      <c r="C98" s="6">
        <f>if(and(Sheet1!C98=1,Sheet1!G98=1),1,0)</f>
        <v>0</v>
      </c>
      <c r="D98" s="6">
        <f>if(and(Sheet1!D98=1,Sheet1!G98=1),1,0)</f>
        <v>0</v>
      </c>
      <c r="E98" s="19"/>
      <c r="F98" s="6">
        <f>if(and(Sheet1!C98=1,Sheet1!E98=0),1,0)</f>
        <v>0</v>
      </c>
      <c r="G98" s="6">
        <f>if(and(Sheet1!D98=1,Sheet1!E98=0),1,0)</f>
        <v>0</v>
      </c>
      <c r="H98" s="6">
        <f>if(and(Sheet1!C98=1,Sheet1!G98=0),1,0)</f>
        <v>0</v>
      </c>
      <c r="I98" s="6">
        <f>if(and(Sheet1!D98=1,Sheet1!G98=0),1,0)</f>
        <v>0</v>
      </c>
      <c r="J98" s="19"/>
      <c r="K98" s="6">
        <f>if(and(Sheet1!C98=0,Sheet1!E98=1),1,0)</f>
        <v>0</v>
      </c>
      <c r="L98" s="6">
        <f>if(and(Sheet1!D98=0,Sheet1!E98=1),1,0)</f>
        <v>0</v>
      </c>
      <c r="M98" s="6">
        <f>if(and(Sheet1!C98=0,Sheet1!G98=1),1,0)</f>
        <v>0</v>
      </c>
      <c r="N98" s="6">
        <f>if(and(Sheet1!D98=0,Sheet1!G98=1),1,0)</f>
        <v>0</v>
      </c>
    </row>
    <row r="99">
      <c r="A99" s="6">
        <f>if(and(Sheet1!C99=1,Sheet1!E99=1),1,0)</f>
        <v>0</v>
      </c>
      <c r="B99" s="6">
        <f>if(and(Sheet1!D99=1,Sheet1!E99=1),1,0)</f>
        <v>0</v>
      </c>
      <c r="C99" s="6">
        <f>if(and(Sheet1!C99=1,Sheet1!G99=1),1,0)</f>
        <v>0</v>
      </c>
      <c r="D99" s="6">
        <f>if(and(Sheet1!D99=1,Sheet1!G99=1),1,0)</f>
        <v>0</v>
      </c>
      <c r="E99" s="19"/>
      <c r="F99" s="6">
        <f>if(and(Sheet1!C99=1,Sheet1!E99=0),1,0)</f>
        <v>0</v>
      </c>
      <c r="G99" s="6">
        <f>if(and(Sheet1!D99=1,Sheet1!E99=0),1,0)</f>
        <v>0</v>
      </c>
      <c r="H99" s="6">
        <f>if(and(Sheet1!C99=1,Sheet1!G99=0),1,0)</f>
        <v>0</v>
      </c>
      <c r="I99" s="6">
        <f>if(and(Sheet1!D99=1,Sheet1!G99=0),1,0)</f>
        <v>0</v>
      </c>
      <c r="J99" s="19"/>
      <c r="K99" s="6">
        <f>if(and(Sheet1!C99=0,Sheet1!E99=1),1,0)</f>
        <v>0</v>
      </c>
      <c r="L99" s="6">
        <f>if(and(Sheet1!D99=0,Sheet1!E99=1),1,0)</f>
        <v>0</v>
      </c>
      <c r="M99" s="6">
        <f>if(and(Sheet1!C99=0,Sheet1!G99=1),1,0)</f>
        <v>0</v>
      </c>
      <c r="N99" s="6">
        <f>if(and(Sheet1!D99=0,Sheet1!G99=1),1,0)</f>
        <v>0</v>
      </c>
    </row>
    <row r="100">
      <c r="A100" s="6">
        <f>if(and(Sheet1!C100=1,Sheet1!E100=1),1,0)</f>
        <v>0</v>
      </c>
      <c r="B100" s="6">
        <f>if(and(Sheet1!D100=1,Sheet1!E100=1),1,0)</f>
        <v>0</v>
      </c>
      <c r="C100" s="6">
        <f>if(and(Sheet1!C100=1,Sheet1!G100=1),1,0)</f>
        <v>0</v>
      </c>
      <c r="D100" s="6">
        <f>if(and(Sheet1!D100=1,Sheet1!G100=1),1,0)</f>
        <v>0</v>
      </c>
      <c r="E100" s="19"/>
      <c r="F100" s="6">
        <f>if(and(Sheet1!C100=1,Sheet1!E100=0),1,0)</f>
        <v>0</v>
      </c>
      <c r="G100" s="6">
        <f>if(and(Sheet1!D100=1,Sheet1!E100=0),1,0)</f>
        <v>0</v>
      </c>
      <c r="H100" s="6">
        <f>if(and(Sheet1!C100=1,Sheet1!G100=0),1,0)</f>
        <v>0</v>
      </c>
      <c r="I100" s="6">
        <f>if(and(Sheet1!D100=1,Sheet1!G100=0),1,0)</f>
        <v>0</v>
      </c>
      <c r="J100" s="19"/>
      <c r="K100" s="6">
        <f>if(and(Sheet1!C100=0,Sheet1!E100=1),1,0)</f>
        <v>0</v>
      </c>
      <c r="L100" s="6">
        <f>if(and(Sheet1!D100=0,Sheet1!E100=1),1,0)</f>
        <v>0</v>
      </c>
      <c r="M100" s="6">
        <f>if(and(Sheet1!C100=0,Sheet1!G100=1),1,0)</f>
        <v>0</v>
      </c>
      <c r="N100" s="6">
        <f>if(and(Sheet1!D100=0,Sheet1!G100=1),1,0)</f>
        <v>0</v>
      </c>
    </row>
    <row r="101">
      <c r="A101" s="6">
        <f>if(and(Sheet1!C101=1,Sheet1!E101=1),1,0)</f>
        <v>0</v>
      </c>
      <c r="B101" s="6">
        <f>if(and(Sheet1!D101=1,Sheet1!E101=1),1,0)</f>
        <v>0</v>
      </c>
      <c r="C101" s="6">
        <f>if(and(Sheet1!C101=1,Sheet1!G101=1),1,0)</f>
        <v>0</v>
      </c>
      <c r="D101" s="6">
        <f>if(and(Sheet1!D101=1,Sheet1!G101=1),1,0)</f>
        <v>0</v>
      </c>
      <c r="E101" s="19"/>
      <c r="F101" s="6">
        <f>if(and(Sheet1!C101=1,Sheet1!E101=0),1,0)</f>
        <v>0</v>
      </c>
      <c r="G101" s="6">
        <f>if(and(Sheet1!D101=1,Sheet1!E101=0),1,0)</f>
        <v>0</v>
      </c>
      <c r="H101" s="6">
        <f>if(and(Sheet1!C101=1,Sheet1!G101=0),1,0)</f>
        <v>0</v>
      </c>
      <c r="I101" s="6">
        <f>if(and(Sheet1!D101=1,Sheet1!G101=0),1,0)</f>
        <v>0</v>
      </c>
      <c r="J101" s="19"/>
      <c r="K101" s="6">
        <f>if(and(Sheet1!C101=0,Sheet1!E101=1),1,0)</f>
        <v>0</v>
      </c>
      <c r="L101" s="6">
        <f>if(and(Sheet1!D101=0,Sheet1!E101=1),1,0)</f>
        <v>0</v>
      </c>
      <c r="M101" s="6">
        <f>if(and(Sheet1!C101=0,Sheet1!G101=1),1,0)</f>
        <v>0</v>
      </c>
      <c r="N101" s="6">
        <f>if(and(Sheet1!D101=0,Sheet1!G101=1),1,0)</f>
        <v>0</v>
      </c>
    </row>
    <row r="102">
      <c r="A102" s="6">
        <f>if(and(Sheet1!C102=1,Sheet1!E102=1),1,0)</f>
        <v>0</v>
      </c>
      <c r="B102" s="6">
        <f>if(and(Sheet1!D102=1,Sheet1!E102=1),1,0)</f>
        <v>0</v>
      </c>
      <c r="C102" s="6">
        <f>if(and(Sheet1!C102=1,Sheet1!G102=1),1,0)</f>
        <v>0</v>
      </c>
      <c r="D102" s="6">
        <f>if(and(Sheet1!D102=1,Sheet1!G102=1),1,0)</f>
        <v>0</v>
      </c>
      <c r="E102" s="19"/>
      <c r="F102" s="6">
        <f>if(and(Sheet1!C102=1,Sheet1!E102=0),1,0)</f>
        <v>0</v>
      </c>
      <c r="G102" s="6">
        <f>if(and(Sheet1!D102=1,Sheet1!E102=0),1,0)</f>
        <v>0</v>
      </c>
      <c r="H102" s="6">
        <f>if(and(Sheet1!C102=1,Sheet1!G102=0),1,0)</f>
        <v>0</v>
      </c>
      <c r="I102" s="6">
        <f>if(and(Sheet1!D102=1,Sheet1!G102=0),1,0)</f>
        <v>0</v>
      </c>
      <c r="J102" s="19"/>
      <c r="K102" s="6">
        <f>if(and(Sheet1!C102=0,Sheet1!E102=1),1,0)</f>
        <v>0</v>
      </c>
      <c r="L102" s="6">
        <f>if(and(Sheet1!D102=0,Sheet1!E102=1),1,0)</f>
        <v>0</v>
      </c>
      <c r="M102" s="6">
        <f>if(and(Sheet1!C102=0,Sheet1!G102=1),1,0)</f>
        <v>0</v>
      </c>
      <c r="N102" s="6">
        <f>if(and(Sheet1!D102=0,Sheet1!G102=1),1,0)</f>
        <v>0</v>
      </c>
    </row>
    <row r="103">
      <c r="A103" s="6">
        <f>if(and(Sheet1!C103=1,Sheet1!E103=1),1,0)</f>
        <v>0</v>
      </c>
      <c r="B103" s="6">
        <f>if(and(Sheet1!D103=1,Sheet1!E103=1),1,0)</f>
        <v>0</v>
      </c>
      <c r="C103" s="6">
        <f>if(and(Sheet1!C103=1,Sheet1!G103=1),1,0)</f>
        <v>0</v>
      </c>
      <c r="D103" s="6">
        <f>if(and(Sheet1!D103=1,Sheet1!G103=1),1,0)</f>
        <v>0</v>
      </c>
      <c r="E103" s="19"/>
      <c r="F103" s="6">
        <f>if(and(Sheet1!C103=1,Sheet1!E103=0),1,0)</f>
        <v>0</v>
      </c>
      <c r="G103" s="6">
        <f>if(and(Sheet1!D103=1,Sheet1!E103=0),1,0)</f>
        <v>0</v>
      </c>
      <c r="H103" s="6">
        <f>if(and(Sheet1!C103=1,Sheet1!G103=0),1,0)</f>
        <v>0</v>
      </c>
      <c r="I103" s="6">
        <f>if(and(Sheet1!D103=1,Sheet1!G103=0),1,0)</f>
        <v>0</v>
      </c>
      <c r="J103" s="19"/>
      <c r="K103" s="6">
        <f>if(and(Sheet1!C103=0,Sheet1!E103=1),1,0)</f>
        <v>0</v>
      </c>
      <c r="L103" s="6">
        <f>if(and(Sheet1!D103=0,Sheet1!E103=1),1,0)</f>
        <v>0</v>
      </c>
      <c r="M103" s="6">
        <f>if(and(Sheet1!C103=0,Sheet1!G103=1),1,0)</f>
        <v>0</v>
      </c>
      <c r="N103" s="6">
        <f>if(and(Sheet1!D103=0,Sheet1!G103=1),1,0)</f>
        <v>0</v>
      </c>
    </row>
    <row r="104">
      <c r="A104" s="6">
        <f>if(and(Sheet1!C104=1,Sheet1!E104=1),1,0)</f>
        <v>0</v>
      </c>
      <c r="B104" s="6">
        <f>if(and(Sheet1!D104=1,Sheet1!E104=1),1,0)</f>
        <v>0</v>
      </c>
      <c r="C104" s="6">
        <f>if(and(Sheet1!C104=1,Sheet1!G104=1),1,0)</f>
        <v>0</v>
      </c>
      <c r="D104" s="6">
        <f>if(and(Sheet1!D104=1,Sheet1!G104=1),1,0)</f>
        <v>0</v>
      </c>
      <c r="E104" s="19"/>
      <c r="F104" s="6">
        <f>if(and(Sheet1!C104=1,Sheet1!E104=0),1,0)</f>
        <v>0</v>
      </c>
      <c r="G104" s="6">
        <f>if(and(Sheet1!D104=1,Sheet1!E104=0),1,0)</f>
        <v>0</v>
      </c>
      <c r="H104" s="6">
        <f>if(and(Sheet1!C104=1,Sheet1!G104=0),1,0)</f>
        <v>0</v>
      </c>
      <c r="I104" s="6">
        <f>if(and(Sheet1!D104=1,Sheet1!G104=0),1,0)</f>
        <v>0</v>
      </c>
      <c r="J104" s="19"/>
      <c r="K104" s="6">
        <f>if(and(Sheet1!C104=0,Sheet1!E104=1),1,0)</f>
        <v>0</v>
      </c>
      <c r="L104" s="6">
        <f>if(and(Sheet1!D104=0,Sheet1!E104=1),1,0)</f>
        <v>0</v>
      </c>
      <c r="M104" s="6">
        <f>if(and(Sheet1!C104=0,Sheet1!G104=1),1,0)</f>
        <v>0</v>
      </c>
      <c r="N104" s="6">
        <f>if(and(Sheet1!D104=0,Sheet1!G104=1),1,0)</f>
        <v>0</v>
      </c>
    </row>
    <row r="105">
      <c r="A105" s="6">
        <f>if(and(Sheet1!C105=1,Sheet1!E105=1),1,0)</f>
        <v>0</v>
      </c>
      <c r="B105" s="6">
        <f>if(and(Sheet1!D105=1,Sheet1!E105=1),1,0)</f>
        <v>0</v>
      </c>
      <c r="C105" s="6">
        <f>if(and(Sheet1!C105=1,Sheet1!G105=1),1,0)</f>
        <v>0</v>
      </c>
      <c r="D105" s="6">
        <f>if(and(Sheet1!D105=1,Sheet1!G105=1),1,0)</f>
        <v>0</v>
      </c>
      <c r="E105" s="19"/>
      <c r="F105" s="6">
        <f>if(and(Sheet1!C105=1,Sheet1!E105=0),1,0)</f>
        <v>0</v>
      </c>
      <c r="G105" s="6">
        <f>if(and(Sheet1!D105=1,Sheet1!E105=0),1,0)</f>
        <v>0</v>
      </c>
      <c r="H105" s="6">
        <f>if(and(Sheet1!C105=1,Sheet1!G105=0),1,0)</f>
        <v>0</v>
      </c>
      <c r="I105" s="6">
        <f>if(and(Sheet1!D105=1,Sheet1!G105=0),1,0)</f>
        <v>0</v>
      </c>
      <c r="J105" s="19"/>
      <c r="K105" s="6">
        <f>if(and(Sheet1!C105=0,Sheet1!E105=1),1,0)</f>
        <v>0</v>
      </c>
      <c r="L105" s="6">
        <f>if(and(Sheet1!D105=0,Sheet1!E105=1),1,0)</f>
        <v>0</v>
      </c>
      <c r="M105" s="6">
        <f>if(and(Sheet1!C105=0,Sheet1!G105=1),1,0)</f>
        <v>0</v>
      </c>
      <c r="N105" s="6">
        <f>if(and(Sheet1!D105=0,Sheet1!G105=1),1,0)</f>
        <v>0</v>
      </c>
    </row>
    <row r="106">
      <c r="A106" s="6">
        <f>if(and(Sheet1!C106=1,Sheet1!E106=1),1,0)</f>
        <v>0</v>
      </c>
      <c r="B106" s="6">
        <f>if(and(Sheet1!D106=1,Sheet1!E106=1),1,0)</f>
        <v>0</v>
      </c>
      <c r="C106" s="6">
        <f>if(and(Sheet1!C106=1,Sheet1!G106=1),1,0)</f>
        <v>0</v>
      </c>
      <c r="D106" s="6">
        <f>if(and(Sheet1!D106=1,Sheet1!G106=1),1,0)</f>
        <v>0</v>
      </c>
      <c r="E106" s="19"/>
      <c r="F106" s="6">
        <f>if(and(Sheet1!C106=1,Sheet1!E106=0),1,0)</f>
        <v>0</v>
      </c>
      <c r="G106" s="6">
        <f>if(and(Sheet1!D106=1,Sheet1!E106=0),1,0)</f>
        <v>0</v>
      </c>
      <c r="H106" s="6">
        <f>if(and(Sheet1!C106=1,Sheet1!G106=0),1,0)</f>
        <v>0</v>
      </c>
      <c r="I106" s="6">
        <f>if(and(Sheet1!D106=1,Sheet1!G106=0),1,0)</f>
        <v>0</v>
      </c>
      <c r="J106" s="19"/>
      <c r="K106" s="6">
        <f>if(and(Sheet1!C106=0,Sheet1!E106=1),1,0)</f>
        <v>0</v>
      </c>
      <c r="L106" s="6">
        <f>if(and(Sheet1!D106=0,Sheet1!E106=1),1,0)</f>
        <v>0</v>
      </c>
      <c r="M106" s="6">
        <f>if(and(Sheet1!C106=0,Sheet1!G106=1),1,0)</f>
        <v>0</v>
      </c>
      <c r="N106" s="6">
        <f>if(and(Sheet1!D106=0,Sheet1!G106=1),1,0)</f>
        <v>0</v>
      </c>
    </row>
    <row r="107">
      <c r="A107" s="6">
        <f>if(and(Sheet1!C107=1,Sheet1!E107=1),1,0)</f>
        <v>0</v>
      </c>
      <c r="B107" s="6">
        <f>if(and(Sheet1!D107=1,Sheet1!E107=1),1,0)</f>
        <v>0</v>
      </c>
      <c r="C107" s="6">
        <f>if(and(Sheet1!C107=1,Sheet1!G107=1),1,0)</f>
        <v>0</v>
      </c>
      <c r="D107" s="6">
        <f>if(and(Sheet1!D107=1,Sheet1!G107=1),1,0)</f>
        <v>0</v>
      </c>
      <c r="E107" s="19"/>
      <c r="F107" s="6">
        <f>if(and(Sheet1!C107=1,Sheet1!E107=0),1,0)</f>
        <v>0</v>
      </c>
      <c r="G107" s="6">
        <f>if(and(Sheet1!D107=1,Sheet1!E107=0),1,0)</f>
        <v>0</v>
      </c>
      <c r="H107" s="6">
        <f>if(and(Sheet1!C107=1,Sheet1!G107=0),1,0)</f>
        <v>0</v>
      </c>
      <c r="I107" s="6">
        <f>if(and(Sheet1!D107=1,Sheet1!G107=0),1,0)</f>
        <v>0</v>
      </c>
      <c r="J107" s="19"/>
      <c r="K107" s="6">
        <f>if(and(Sheet1!C107=0,Sheet1!E107=1),1,0)</f>
        <v>0</v>
      </c>
      <c r="L107" s="6">
        <f>if(and(Sheet1!D107=0,Sheet1!E107=1),1,0)</f>
        <v>0</v>
      </c>
      <c r="M107" s="6">
        <f>if(and(Sheet1!C107=0,Sheet1!G107=1),1,0)</f>
        <v>0</v>
      </c>
      <c r="N107" s="6">
        <f>if(and(Sheet1!D107=0,Sheet1!G107=1),1,0)</f>
        <v>0</v>
      </c>
    </row>
    <row r="108">
      <c r="A108" s="6">
        <f>if(and(Sheet1!C108=1,Sheet1!E108=1),1,0)</f>
        <v>0</v>
      </c>
      <c r="B108" s="6">
        <f>if(and(Sheet1!D108=1,Sheet1!E108=1),1,0)</f>
        <v>0</v>
      </c>
      <c r="C108" s="6">
        <f>if(and(Sheet1!C108=1,Sheet1!G108=1),1,0)</f>
        <v>0</v>
      </c>
      <c r="D108" s="6">
        <f>if(and(Sheet1!D108=1,Sheet1!G108=1),1,0)</f>
        <v>0</v>
      </c>
      <c r="E108" s="19"/>
      <c r="F108" s="6">
        <f>if(and(Sheet1!C108=1,Sheet1!E108=0),1,0)</f>
        <v>0</v>
      </c>
      <c r="G108" s="6">
        <f>if(and(Sheet1!D108=1,Sheet1!E108=0),1,0)</f>
        <v>0</v>
      </c>
      <c r="H108" s="6">
        <f>if(and(Sheet1!C108=1,Sheet1!G108=0),1,0)</f>
        <v>0</v>
      </c>
      <c r="I108" s="6">
        <f>if(and(Sheet1!D108=1,Sheet1!G108=0),1,0)</f>
        <v>0</v>
      </c>
      <c r="J108" s="19"/>
      <c r="K108" s="6">
        <f>if(and(Sheet1!C108=0,Sheet1!E108=1),1,0)</f>
        <v>0</v>
      </c>
      <c r="L108" s="6">
        <f>if(and(Sheet1!D108=0,Sheet1!E108=1),1,0)</f>
        <v>0</v>
      </c>
      <c r="M108" s="6">
        <f>if(and(Sheet1!C108=0,Sheet1!G108=1),1,0)</f>
        <v>0</v>
      </c>
      <c r="N108" s="6">
        <f>if(and(Sheet1!D108=0,Sheet1!G108=1),1,0)</f>
        <v>0</v>
      </c>
    </row>
    <row r="109">
      <c r="A109" s="6">
        <f>if(and(Sheet1!C109=1,Sheet1!E109=1),1,0)</f>
        <v>0</v>
      </c>
      <c r="B109" s="6">
        <f>if(and(Sheet1!D109=1,Sheet1!E109=1),1,0)</f>
        <v>0</v>
      </c>
      <c r="C109" s="6">
        <f>if(and(Sheet1!C109=1,Sheet1!G109=1),1,0)</f>
        <v>0</v>
      </c>
      <c r="D109" s="6">
        <f>if(and(Sheet1!D109=1,Sheet1!G109=1),1,0)</f>
        <v>0</v>
      </c>
      <c r="E109" s="19"/>
      <c r="F109" s="6">
        <f>if(and(Sheet1!C109=1,Sheet1!E109=0),1,0)</f>
        <v>0</v>
      </c>
      <c r="G109" s="6">
        <f>if(and(Sheet1!D109=1,Sheet1!E109=0),1,0)</f>
        <v>0</v>
      </c>
      <c r="H109" s="6">
        <f>if(and(Sheet1!C109=1,Sheet1!G109=0),1,0)</f>
        <v>0</v>
      </c>
      <c r="I109" s="6">
        <f>if(and(Sheet1!D109=1,Sheet1!G109=0),1,0)</f>
        <v>0</v>
      </c>
      <c r="J109" s="19"/>
      <c r="K109" s="6">
        <f>if(and(Sheet1!C109=0,Sheet1!E109=1),1,0)</f>
        <v>0</v>
      </c>
      <c r="L109" s="6">
        <f>if(and(Sheet1!D109=0,Sheet1!E109=1),1,0)</f>
        <v>0</v>
      </c>
      <c r="M109" s="6">
        <f>if(and(Sheet1!C109=0,Sheet1!G109=1),1,0)</f>
        <v>0</v>
      </c>
      <c r="N109" s="6">
        <f>if(and(Sheet1!D109=0,Sheet1!G109=1),1,0)</f>
        <v>0</v>
      </c>
    </row>
    <row r="110">
      <c r="A110" s="6">
        <f>if(and(Sheet1!C110=1,Sheet1!E110=1),1,0)</f>
        <v>0</v>
      </c>
      <c r="B110" s="6">
        <f>if(and(Sheet1!D110=1,Sheet1!E110=1),1,0)</f>
        <v>0</v>
      </c>
      <c r="C110" s="6">
        <f>if(and(Sheet1!C110=1,Sheet1!G110=1),1,0)</f>
        <v>0</v>
      </c>
      <c r="D110" s="6">
        <f>if(and(Sheet1!D110=1,Sheet1!G110=1),1,0)</f>
        <v>0</v>
      </c>
      <c r="E110" s="19"/>
      <c r="F110" s="6">
        <f>if(and(Sheet1!C110=1,Sheet1!E110=0),1,0)</f>
        <v>0</v>
      </c>
      <c r="G110" s="6">
        <f>if(and(Sheet1!D110=1,Sheet1!E110=0),1,0)</f>
        <v>0</v>
      </c>
      <c r="H110" s="6">
        <f>if(and(Sheet1!C110=1,Sheet1!G110=0),1,0)</f>
        <v>0</v>
      </c>
      <c r="I110" s="6">
        <f>if(and(Sheet1!D110=1,Sheet1!G110=0),1,0)</f>
        <v>0</v>
      </c>
      <c r="J110" s="19"/>
      <c r="K110" s="6">
        <f>if(and(Sheet1!C110=0,Sheet1!E110=1),1,0)</f>
        <v>0</v>
      </c>
      <c r="L110" s="6">
        <f>if(and(Sheet1!D110=0,Sheet1!E110=1),1,0)</f>
        <v>0</v>
      </c>
      <c r="M110" s="6">
        <f>if(and(Sheet1!C110=0,Sheet1!G110=1),1,0)</f>
        <v>0</v>
      </c>
      <c r="N110" s="6">
        <f>if(and(Sheet1!D110=0,Sheet1!G110=1),1,0)</f>
        <v>0</v>
      </c>
    </row>
    <row r="111">
      <c r="A111" s="6">
        <f>if(and(Sheet1!C111=1,Sheet1!E111=1),1,0)</f>
        <v>0</v>
      </c>
      <c r="B111" s="6">
        <f>if(and(Sheet1!D111=1,Sheet1!E111=1),1,0)</f>
        <v>0</v>
      </c>
      <c r="C111" s="6">
        <f>if(and(Sheet1!C111=1,Sheet1!G111=1),1,0)</f>
        <v>0</v>
      </c>
      <c r="D111" s="6">
        <f>if(and(Sheet1!D111=1,Sheet1!G111=1),1,0)</f>
        <v>0</v>
      </c>
      <c r="E111" s="19"/>
      <c r="F111" s="6">
        <f>if(and(Sheet1!C111=1,Sheet1!E111=0),1,0)</f>
        <v>1</v>
      </c>
      <c r="G111" s="6">
        <f>if(and(Sheet1!D111=1,Sheet1!E111=0),1,0)</f>
        <v>0</v>
      </c>
      <c r="H111" s="6">
        <f>if(and(Sheet1!C111=1,Sheet1!G111=0),1,0)</f>
        <v>1</v>
      </c>
      <c r="I111" s="6">
        <f>if(and(Sheet1!D111=1,Sheet1!G111=0),1,0)</f>
        <v>0</v>
      </c>
      <c r="J111" s="19"/>
      <c r="K111" s="6">
        <f>if(and(Sheet1!C111=0,Sheet1!E111=1),1,0)</f>
        <v>0</v>
      </c>
      <c r="L111" s="6">
        <f>if(and(Sheet1!D111=0,Sheet1!E111=1),1,0)</f>
        <v>0</v>
      </c>
      <c r="M111" s="6">
        <f>if(and(Sheet1!C111=0,Sheet1!G111=1),1,0)</f>
        <v>0</v>
      </c>
      <c r="N111" s="6">
        <f>if(and(Sheet1!D111=0,Sheet1!G111=1),1,0)</f>
        <v>0</v>
      </c>
    </row>
    <row r="112">
      <c r="A112" s="6">
        <f>if(and(Sheet1!C112=1,Sheet1!E112=1),1,0)</f>
        <v>0</v>
      </c>
      <c r="B112" s="6">
        <f>if(and(Sheet1!D112=1,Sheet1!E112=1),1,0)</f>
        <v>0</v>
      </c>
      <c r="C112" s="6">
        <f>if(and(Sheet1!C112=1,Sheet1!G112=1),1,0)</f>
        <v>0</v>
      </c>
      <c r="D112" s="6">
        <f>if(and(Sheet1!D112=1,Sheet1!G112=1),1,0)</f>
        <v>0</v>
      </c>
      <c r="E112" s="19"/>
      <c r="F112" s="6">
        <f>if(and(Sheet1!C112=1,Sheet1!E112=0),1,0)</f>
        <v>0</v>
      </c>
      <c r="G112" s="6">
        <f>if(and(Sheet1!D112=1,Sheet1!E112=0),1,0)</f>
        <v>0</v>
      </c>
      <c r="H112" s="6">
        <f>if(and(Sheet1!C112=1,Sheet1!G112=0),1,0)</f>
        <v>0</v>
      </c>
      <c r="I112" s="6">
        <f>if(and(Sheet1!D112=1,Sheet1!G112=0),1,0)</f>
        <v>0</v>
      </c>
      <c r="J112" s="19"/>
      <c r="K112" s="6">
        <f>if(and(Sheet1!C112=0,Sheet1!E112=1),1,0)</f>
        <v>0</v>
      </c>
      <c r="L112" s="6">
        <f>if(and(Sheet1!D112=0,Sheet1!E112=1),1,0)</f>
        <v>0</v>
      </c>
      <c r="M112" s="6">
        <f>if(and(Sheet1!C112=0,Sheet1!G112=1),1,0)</f>
        <v>0</v>
      </c>
      <c r="N112" s="6">
        <f>if(and(Sheet1!D112=0,Sheet1!G112=1),1,0)</f>
        <v>0</v>
      </c>
    </row>
    <row r="113">
      <c r="A113" s="6">
        <f>if(and(Sheet1!C113=1,Sheet1!E113=1),1,0)</f>
        <v>0</v>
      </c>
      <c r="B113" s="6">
        <f>if(and(Sheet1!D113=1,Sheet1!E113=1),1,0)</f>
        <v>0</v>
      </c>
      <c r="C113" s="6">
        <f>if(and(Sheet1!C113=1,Sheet1!G113=1),1,0)</f>
        <v>0</v>
      </c>
      <c r="D113" s="6">
        <f>if(and(Sheet1!D113=1,Sheet1!G113=1),1,0)</f>
        <v>0</v>
      </c>
      <c r="E113" s="19"/>
      <c r="F113" s="6">
        <f>if(and(Sheet1!C113=1,Sheet1!E113=0),1,0)</f>
        <v>0</v>
      </c>
      <c r="G113" s="6">
        <f>if(and(Sheet1!D113=1,Sheet1!E113=0),1,0)</f>
        <v>0</v>
      </c>
      <c r="H113" s="6">
        <f>if(and(Sheet1!C113=1,Sheet1!G113=0),1,0)</f>
        <v>0</v>
      </c>
      <c r="I113" s="6">
        <f>if(and(Sheet1!D113=1,Sheet1!G113=0),1,0)</f>
        <v>0</v>
      </c>
      <c r="J113" s="19"/>
      <c r="K113" s="6">
        <f>if(and(Sheet1!C113=0,Sheet1!E113=1),1,0)</f>
        <v>0</v>
      </c>
      <c r="L113" s="6">
        <f>if(and(Sheet1!D113=0,Sheet1!E113=1),1,0)</f>
        <v>0</v>
      </c>
      <c r="M113" s="6">
        <f>if(and(Sheet1!C113=0,Sheet1!G113=1),1,0)</f>
        <v>0</v>
      </c>
      <c r="N113" s="6">
        <f>if(and(Sheet1!D113=0,Sheet1!G113=1),1,0)</f>
        <v>0</v>
      </c>
    </row>
    <row r="114">
      <c r="A114" s="6">
        <f>if(and(Sheet1!C114=1,Sheet1!E114=1),1,0)</f>
        <v>0</v>
      </c>
      <c r="B114" s="6">
        <f>if(and(Sheet1!D114=1,Sheet1!E114=1),1,0)</f>
        <v>0</v>
      </c>
      <c r="C114" s="6">
        <f>if(and(Sheet1!C114=1,Sheet1!G114=1),1,0)</f>
        <v>0</v>
      </c>
      <c r="D114" s="6">
        <f>if(and(Sheet1!D114=1,Sheet1!G114=1),1,0)</f>
        <v>0</v>
      </c>
      <c r="E114" s="19"/>
      <c r="F114" s="6">
        <f>if(and(Sheet1!C114=1,Sheet1!E114=0),1,0)</f>
        <v>0</v>
      </c>
      <c r="G114" s="6">
        <f>if(and(Sheet1!D114=1,Sheet1!E114=0),1,0)</f>
        <v>0</v>
      </c>
      <c r="H114" s="6">
        <f>if(and(Sheet1!C114=1,Sheet1!G114=0),1,0)</f>
        <v>0</v>
      </c>
      <c r="I114" s="6">
        <f>if(and(Sheet1!D114=1,Sheet1!G114=0),1,0)</f>
        <v>0</v>
      </c>
      <c r="J114" s="19"/>
      <c r="K114" s="6">
        <f>if(and(Sheet1!C114=0,Sheet1!E114=1),1,0)</f>
        <v>0</v>
      </c>
      <c r="L114" s="6">
        <f>if(and(Sheet1!D114=0,Sheet1!E114=1),1,0)</f>
        <v>0</v>
      </c>
      <c r="M114" s="6">
        <f>if(and(Sheet1!C114=0,Sheet1!G114=1),1,0)</f>
        <v>0</v>
      </c>
      <c r="N114" s="6">
        <f>if(and(Sheet1!D114=0,Sheet1!G114=1),1,0)</f>
        <v>0</v>
      </c>
    </row>
    <row r="115">
      <c r="A115" s="6">
        <f>if(and(Sheet1!C115=1,Sheet1!E115=1),1,0)</f>
        <v>0</v>
      </c>
      <c r="B115" s="6">
        <f>if(and(Sheet1!D115=1,Sheet1!E115=1),1,0)</f>
        <v>0</v>
      </c>
      <c r="C115" s="6">
        <f>if(and(Sheet1!C115=1,Sheet1!G115=1),1,0)</f>
        <v>0</v>
      </c>
      <c r="D115" s="6">
        <f>if(and(Sheet1!D115=1,Sheet1!G115=1),1,0)</f>
        <v>0</v>
      </c>
      <c r="E115" s="19"/>
      <c r="F115" s="6">
        <f>if(and(Sheet1!C115=1,Sheet1!E115=0),1,0)</f>
        <v>0</v>
      </c>
      <c r="G115" s="6">
        <f>if(and(Sheet1!D115=1,Sheet1!E115=0),1,0)</f>
        <v>0</v>
      </c>
      <c r="H115" s="6">
        <f>if(and(Sheet1!C115=1,Sheet1!G115=0),1,0)</f>
        <v>0</v>
      </c>
      <c r="I115" s="6">
        <f>if(and(Sheet1!D115=1,Sheet1!G115=0),1,0)</f>
        <v>0</v>
      </c>
      <c r="J115" s="19"/>
      <c r="K115" s="6">
        <f>if(and(Sheet1!C115=0,Sheet1!E115=1),1,0)</f>
        <v>0</v>
      </c>
      <c r="L115" s="6">
        <f>if(and(Sheet1!D115=0,Sheet1!E115=1),1,0)</f>
        <v>0</v>
      </c>
      <c r="M115" s="6">
        <f>if(and(Sheet1!C115=0,Sheet1!G115=1),1,0)</f>
        <v>0</v>
      </c>
      <c r="N115" s="6">
        <f>if(and(Sheet1!D115=0,Sheet1!G115=1),1,0)</f>
        <v>0</v>
      </c>
    </row>
    <row r="116">
      <c r="A116" s="6">
        <f>if(and(Sheet1!C116=1,Sheet1!E116=1),1,0)</f>
        <v>0</v>
      </c>
      <c r="B116" s="6">
        <f>if(and(Sheet1!D116=1,Sheet1!E116=1),1,0)</f>
        <v>0</v>
      </c>
      <c r="C116" s="6">
        <f>if(and(Sheet1!C116=1,Sheet1!G116=1),1,0)</f>
        <v>0</v>
      </c>
      <c r="D116" s="6">
        <f>if(and(Sheet1!D116=1,Sheet1!G116=1),1,0)</f>
        <v>0</v>
      </c>
      <c r="E116" s="19"/>
      <c r="F116" s="6">
        <f>if(and(Sheet1!C116=1,Sheet1!E116=0),1,0)</f>
        <v>0</v>
      </c>
      <c r="G116" s="6">
        <f>if(and(Sheet1!D116=1,Sheet1!E116=0),1,0)</f>
        <v>0</v>
      </c>
      <c r="H116" s="6">
        <f>if(and(Sheet1!C116=1,Sheet1!G116=0),1,0)</f>
        <v>0</v>
      </c>
      <c r="I116" s="6">
        <f>if(and(Sheet1!D116=1,Sheet1!G116=0),1,0)</f>
        <v>0</v>
      </c>
      <c r="J116" s="19"/>
      <c r="K116" s="6">
        <f>if(and(Sheet1!C116=0,Sheet1!E116=1),1,0)</f>
        <v>0</v>
      </c>
      <c r="L116" s="6">
        <f>if(and(Sheet1!D116=0,Sheet1!E116=1),1,0)</f>
        <v>0</v>
      </c>
      <c r="M116" s="6">
        <f>if(and(Sheet1!C116=0,Sheet1!G116=1),1,0)</f>
        <v>0</v>
      </c>
      <c r="N116" s="6">
        <f>if(and(Sheet1!D116=0,Sheet1!G116=1),1,0)</f>
        <v>0</v>
      </c>
    </row>
    <row r="117">
      <c r="A117" s="6">
        <f>if(and(Sheet1!C117=1,Sheet1!E117=1),1,0)</f>
        <v>0</v>
      </c>
      <c r="B117" s="6">
        <f>if(and(Sheet1!D117=1,Sheet1!E117=1),1,0)</f>
        <v>0</v>
      </c>
      <c r="C117" s="6">
        <f>if(and(Sheet1!C117=1,Sheet1!G117=1),1,0)</f>
        <v>0</v>
      </c>
      <c r="D117" s="6">
        <f>if(and(Sheet1!D117=1,Sheet1!G117=1),1,0)</f>
        <v>0</v>
      </c>
      <c r="E117" s="19"/>
      <c r="F117" s="6">
        <f>if(and(Sheet1!C117=1,Sheet1!E117=0),1,0)</f>
        <v>0</v>
      </c>
      <c r="G117" s="6">
        <f>if(and(Sheet1!D117=1,Sheet1!E117=0),1,0)</f>
        <v>0</v>
      </c>
      <c r="H117" s="6">
        <f>if(and(Sheet1!C117=1,Sheet1!G117=0),1,0)</f>
        <v>0</v>
      </c>
      <c r="I117" s="6">
        <f>if(and(Sheet1!D117=1,Sheet1!G117=0),1,0)</f>
        <v>0</v>
      </c>
      <c r="J117" s="19"/>
      <c r="K117" s="6">
        <f>if(and(Sheet1!C117=0,Sheet1!E117=1),1,0)</f>
        <v>0</v>
      </c>
      <c r="L117" s="6">
        <f>if(and(Sheet1!D117=0,Sheet1!E117=1),1,0)</f>
        <v>0</v>
      </c>
      <c r="M117" s="6">
        <f>if(and(Sheet1!C117=0,Sheet1!G117=1),1,0)</f>
        <v>0</v>
      </c>
      <c r="N117" s="6">
        <f>if(and(Sheet1!D117=0,Sheet1!G117=1),1,0)</f>
        <v>0</v>
      </c>
    </row>
    <row r="118">
      <c r="A118" s="6">
        <f>if(and(Sheet1!C118=1,Sheet1!E118=1),1,0)</f>
        <v>0</v>
      </c>
      <c r="B118" s="6">
        <f>if(and(Sheet1!D118=1,Sheet1!E118=1),1,0)</f>
        <v>0</v>
      </c>
      <c r="C118" s="6">
        <f>if(and(Sheet1!C118=1,Sheet1!G118=1),1,0)</f>
        <v>0</v>
      </c>
      <c r="D118" s="6">
        <f>if(and(Sheet1!D118=1,Sheet1!G118=1),1,0)</f>
        <v>0</v>
      </c>
      <c r="E118" s="19"/>
      <c r="F118" s="6">
        <f>if(and(Sheet1!C118=1,Sheet1!E118=0),1,0)</f>
        <v>0</v>
      </c>
      <c r="G118" s="6">
        <f>if(and(Sheet1!D118=1,Sheet1!E118=0),1,0)</f>
        <v>0</v>
      </c>
      <c r="H118" s="6">
        <f>if(and(Sheet1!C118=1,Sheet1!G118=0),1,0)</f>
        <v>0</v>
      </c>
      <c r="I118" s="6">
        <f>if(and(Sheet1!D118=1,Sheet1!G118=0),1,0)</f>
        <v>0</v>
      </c>
      <c r="J118" s="19"/>
      <c r="K118" s="6">
        <f>if(and(Sheet1!C118=0,Sheet1!E118=1),1,0)</f>
        <v>0</v>
      </c>
      <c r="L118" s="6">
        <f>if(and(Sheet1!D118=0,Sheet1!E118=1),1,0)</f>
        <v>0</v>
      </c>
      <c r="M118" s="6">
        <f>if(and(Sheet1!C118=0,Sheet1!G118=1),1,0)</f>
        <v>0</v>
      </c>
      <c r="N118" s="6">
        <f>if(and(Sheet1!D118=0,Sheet1!G118=1),1,0)</f>
        <v>0</v>
      </c>
    </row>
    <row r="119">
      <c r="A119" s="6">
        <f>if(and(Sheet1!C119=1,Sheet1!E119=1),1,0)</f>
        <v>0</v>
      </c>
      <c r="B119" s="6">
        <f>if(and(Sheet1!D119=1,Sheet1!E119=1),1,0)</f>
        <v>0</v>
      </c>
      <c r="C119" s="6">
        <f>if(and(Sheet1!C119=1,Sheet1!G119=1),1,0)</f>
        <v>0</v>
      </c>
      <c r="D119" s="6">
        <f>if(and(Sheet1!D119=1,Sheet1!G119=1),1,0)</f>
        <v>0</v>
      </c>
      <c r="E119" s="19"/>
      <c r="F119" s="6">
        <f>if(and(Sheet1!C119=1,Sheet1!E119=0),1,0)</f>
        <v>0</v>
      </c>
      <c r="G119" s="6">
        <f>if(and(Sheet1!D119=1,Sheet1!E119=0),1,0)</f>
        <v>0</v>
      </c>
      <c r="H119" s="6">
        <f>if(and(Sheet1!C119=1,Sheet1!G119=0),1,0)</f>
        <v>0</v>
      </c>
      <c r="I119" s="6">
        <f>if(and(Sheet1!D119=1,Sheet1!G119=0),1,0)</f>
        <v>0</v>
      </c>
      <c r="J119" s="19"/>
      <c r="K119" s="6">
        <f>if(and(Sheet1!C119=0,Sheet1!E119=1),1,0)</f>
        <v>0</v>
      </c>
      <c r="L119" s="6">
        <f>if(and(Sheet1!D119=0,Sheet1!E119=1),1,0)</f>
        <v>0</v>
      </c>
      <c r="M119" s="6">
        <f>if(and(Sheet1!C119=0,Sheet1!G119=1),1,0)</f>
        <v>0</v>
      </c>
      <c r="N119" s="6">
        <f>if(and(Sheet1!D119=0,Sheet1!G119=1),1,0)</f>
        <v>0</v>
      </c>
    </row>
    <row r="120">
      <c r="A120" s="6">
        <f>if(and(Sheet1!C120=1,Sheet1!E120=1),1,0)</f>
        <v>0</v>
      </c>
      <c r="B120" s="6">
        <f>if(and(Sheet1!D120=1,Sheet1!E120=1),1,0)</f>
        <v>0</v>
      </c>
      <c r="C120" s="6">
        <f>if(and(Sheet1!C120=1,Sheet1!G120=1),1,0)</f>
        <v>0</v>
      </c>
      <c r="D120" s="6">
        <f>if(and(Sheet1!D120=1,Sheet1!G120=1),1,0)</f>
        <v>0</v>
      </c>
      <c r="E120" s="19"/>
      <c r="F120" s="6">
        <f>if(and(Sheet1!C120=1,Sheet1!E120=0),1,0)</f>
        <v>0</v>
      </c>
      <c r="G120" s="6">
        <f>if(and(Sheet1!D120=1,Sheet1!E120=0),1,0)</f>
        <v>0</v>
      </c>
      <c r="H120" s="6">
        <f>if(and(Sheet1!C120=1,Sheet1!G120=0),1,0)</f>
        <v>0</v>
      </c>
      <c r="I120" s="6">
        <f>if(and(Sheet1!D120=1,Sheet1!G120=0),1,0)</f>
        <v>0</v>
      </c>
      <c r="J120" s="19"/>
      <c r="K120" s="6">
        <f>if(and(Sheet1!C120=0,Sheet1!E120=1),1,0)</f>
        <v>0</v>
      </c>
      <c r="L120" s="6">
        <f>if(and(Sheet1!D120=0,Sheet1!E120=1),1,0)</f>
        <v>0</v>
      </c>
      <c r="M120" s="6">
        <f>if(and(Sheet1!C120=0,Sheet1!G120=1),1,0)</f>
        <v>0</v>
      </c>
      <c r="N120" s="6">
        <f>if(and(Sheet1!D120=0,Sheet1!G120=1),1,0)</f>
        <v>0</v>
      </c>
    </row>
    <row r="121">
      <c r="A121" s="6">
        <f>if(and(Sheet1!C121=1,Sheet1!E121=1),1,0)</f>
        <v>0</v>
      </c>
      <c r="B121" s="6">
        <f>if(and(Sheet1!D121=1,Sheet1!E121=1),1,0)</f>
        <v>0</v>
      </c>
      <c r="C121" s="6">
        <f>if(and(Sheet1!C121=1,Sheet1!G121=1),1,0)</f>
        <v>0</v>
      </c>
      <c r="D121" s="6">
        <f>if(and(Sheet1!D121=1,Sheet1!G121=1),1,0)</f>
        <v>0</v>
      </c>
      <c r="E121" s="19"/>
      <c r="F121" s="6">
        <f>if(and(Sheet1!C121=1,Sheet1!E121=0),1,0)</f>
        <v>0</v>
      </c>
      <c r="G121" s="6">
        <f>if(and(Sheet1!D121=1,Sheet1!E121=0),1,0)</f>
        <v>0</v>
      </c>
      <c r="H121" s="6">
        <f>if(and(Sheet1!C121=1,Sheet1!G121=0),1,0)</f>
        <v>0</v>
      </c>
      <c r="I121" s="6">
        <f>if(and(Sheet1!D121=1,Sheet1!G121=0),1,0)</f>
        <v>0</v>
      </c>
      <c r="J121" s="19"/>
      <c r="K121" s="6">
        <f>if(and(Sheet1!C121=0,Sheet1!E121=1),1,0)</f>
        <v>0</v>
      </c>
      <c r="L121" s="6">
        <f>if(and(Sheet1!D121=0,Sheet1!E121=1),1,0)</f>
        <v>0</v>
      </c>
      <c r="M121" s="6">
        <f>if(and(Sheet1!C121=0,Sheet1!G121=1),1,0)</f>
        <v>0</v>
      </c>
      <c r="N121" s="6">
        <f>if(and(Sheet1!D121=0,Sheet1!G121=1),1,0)</f>
        <v>0</v>
      </c>
    </row>
    <row r="122">
      <c r="A122" s="6">
        <f>if(and(Sheet1!C122=1,Sheet1!E122=1),1,0)</f>
        <v>0</v>
      </c>
      <c r="B122" s="6">
        <f>if(and(Sheet1!D122=1,Sheet1!E122=1),1,0)</f>
        <v>0</v>
      </c>
      <c r="C122" s="6">
        <f>if(and(Sheet1!C122=1,Sheet1!G122=1),1,0)</f>
        <v>0</v>
      </c>
      <c r="D122" s="6">
        <f>if(and(Sheet1!D122=1,Sheet1!G122=1),1,0)</f>
        <v>0</v>
      </c>
      <c r="E122" s="19"/>
      <c r="F122" s="6">
        <f>if(and(Sheet1!C122=1,Sheet1!E122=0),1,0)</f>
        <v>0</v>
      </c>
      <c r="G122" s="6">
        <f>if(and(Sheet1!D122=1,Sheet1!E122=0),1,0)</f>
        <v>1</v>
      </c>
      <c r="H122" s="6">
        <f>if(and(Sheet1!C122=1,Sheet1!G122=0),1,0)</f>
        <v>0</v>
      </c>
      <c r="I122" s="6">
        <f>if(and(Sheet1!D122=1,Sheet1!G122=0),1,0)</f>
        <v>1</v>
      </c>
      <c r="J122" s="19"/>
      <c r="K122" s="6">
        <f>if(and(Sheet1!C122=0,Sheet1!E122=1),1,0)</f>
        <v>0</v>
      </c>
      <c r="L122" s="6">
        <f>if(and(Sheet1!D122=0,Sheet1!E122=1),1,0)</f>
        <v>0</v>
      </c>
      <c r="M122" s="6">
        <f>if(and(Sheet1!C122=0,Sheet1!G122=1),1,0)</f>
        <v>0</v>
      </c>
      <c r="N122" s="6">
        <f>if(and(Sheet1!D122=0,Sheet1!G122=1),1,0)</f>
        <v>0</v>
      </c>
    </row>
    <row r="123">
      <c r="A123" s="6">
        <f>if(and(Sheet1!C123=1,Sheet1!E123=1),1,0)</f>
        <v>0</v>
      </c>
      <c r="B123" s="6">
        <f>if(and(Sheet1!D123=1,Sheet1!E123=1),1,0)</f>
        <v>0</v>
      </c>
      <c r="C123" s="6">
        <f>if(and(Sheet1!C123=1,Sheet1!G123=1),1,0)</f>
        <v>0</v>
      </c>
      <c r="D123" s="6">
        <f>if(and(Sheet1!D123=1,Sheet1!G123=1),1,0)</f>
        <v>0</v>
      </c>
      <c r="E123" s="19"/>
      <c r="F123" s="6">
        <f>if(and(Sheet1!C123=1,Sheet1!E123=0),1,0)</f>
        <v>0</v>
      </c>
      <c r="G123" s="6">
        <f>if(and(Sheet1!D123=1,Sheet1!E123=0),1,0)</f>
        <v>0</v>
      </c>
      <c r="H123" s="6">
        <f>if(and(Sheet1!C123=1,Sheet1!G123=0),1,0)</f>
        <v>0</v>
      </c>
      <c r="I123" s="6">
        <f>if(and(Sheet1!D123=1,Sheet1!G123=0),1,0)</f>
        <v>0</v>
      </c>
      <c r="J123" s="19"/>
      <c r="K123" s="6">
        <f>if(and(Sheet1!C123=0,Sheet1!E123=1),1,0)</f>
        <v>0</v>
      </c>
      <c r="L123" s="6">
        <f>if(and(Sheet1!D123=0,Sheet1!E123=1),1,0)</f>
        <v>0</v>
      </c>
      <c r="M123" s="6">
        <f>if(and(Sheet1!C123=0,Sheet1!G123=1),1,0)</f>
        <v>0</v>
      </c>
      <c r="N123" s="6">
        <f>if(and(Sheet1!D123=0,Sheet1!G123=1),1,0)</f>
        <v>0</v>
      </c>
    </row>
    <row r="124">
      <c r="A124" s="6">
        <f>if(and(Sheet1!C124=1,Sheet1!E124=1),1,0)</f>
        <v>0</v>
      </c>
      <c r="B124" s="6">
        <f>if(and(Sheet1!D124=1,Sheet1!E124=1),1,0)</f>
        <v>0</v>
      </c>
      <c r="C124" s="6">
        <f>if(and(Sheet1!C124=1,Sheet1!G124=1),1,0)</f>
        <v>0</v>
      </c>
      <c r="D124" s="6">
        <f>if(and(Sheet1!D124=1,Sheet1!G124=1),1,0)</f>
        <v>0</v>
      </c>
      <c r="E124" s="19"/>
      <c r="F124" s="6">
        <f>if(and(Sheet1!C124=1,Sheet1!E124=0),1,0)</f>
        <v>0</v>
      </c>
      <c r="G124" s="6">
        <f>if(and(Sheet1!D124=1,Sheet1!E124=0),1,0)</f>
        <v>1</v>
      </c>
      <c r="H124" s="6">
        <f>if(and(Sheet1!C124=1,Sheet1!G124=0),1,0)</f>
        <v>0</v>
      </c>
      <c r="I124" s="6">
        <f>if(and(Sheet1!D124=1,Sheet1!G124=0),1,0)</f>
        <v>1</v>
      </c>
      <c r="J124" s="19"/>
      <c r="K124" s="6">
        <f>if(and(Sheet1!C124=0,Sheet1!E124=1),1,0)</f>
        <v>0</v>
      </c>
      <c r="L124" s="6">
        <f>if(and(Sheet1!D124=0,Sheet1!E124=1),1,0)</f>
        <v>0</v>
      </c>
      <c r="M124" s="6">
        <f>if(and(Sheet1!C124=0,Sheet1!G124=1),1,0)</f>
        <v>0</v>
      </c>
      <c r="N124" s="6">
        <f>if(and(Sheet1!D124=0,Sheet1!G124=1),1,0)</f>
        <v>0</v>
      </c>
    </row>
    <row r="125">
      <c r="A125" s="6">
        <f>if(and(Sheet1!C125=1,Sheet1!E125=1),1,0)</f>
        <v>0</v>
      </c>
      <c r="B125" s="6">
        <f>if(and(Sheet1!D125=1,Sheet1!E125=1),1,0)</f>
        <v>0</v>
      </c>
      <c r="C125" s="6">
        <f>if(and(Sheet1!C125=1,Sheet1!G125=1),1,0)</f>
        <v>0</v>
      </c>
      <c r="D125" s="6">
        <f>if(and(Sheet1!D125=1,Sheet1!G125=1),1,0)</f>
        <v>0</v>
      </c>
      <c r="E125" s="19"/>
      <c r="F125" s="6">
        <f>if(and(Sheet1!C125=1,Sheet1!E125=0),1,0)</f>
        <v>0</v>
      </c>
      <c r="G125" s="6">
        <f>if(and(Sheet1!D125=1,Sheet1!E125=0),1,0)</f>
        <v>0</v>
      </c>
      <c r="H125" s="6">
        <f>if(and(Sheet1!C125=1,Sheet1!G125=0),1,0)</f>
        <v>0</v>
      </c>
      <c r="I125" s="6">
        <f>if(and(Sheet1!D125=1,Sheet1!G125=0),1,0)</f>
        <v>0</v>
      </c>
      <c r="J125" s="19"/>
      <c r="K125" s="6">
        <f>if(and(Sheet1!C125=0,Sheet1!E125=1),1,0)</f>
        <v>0</v>
      </c>
      <c r="L125" s="6">
        <f>if(and(Sheet1!D125=0,Sheet1!E125=1),1,0)</f>
        <v>0</v>
      </c>
      <c r="M125" s="6">
        <f>if(and(Sheet1!C125=0,Sheet1!G125=1),1,0)</f>
        <v>0</v>
      </c>
      <c r="N125" s="6">
        <f>if(and(Sheet1!D125=0,Sheet1!G125=1),1,0)</f>
        <v>0</v>
      </c>
    </row>
    <row r="126">
      <c r="A126" s="6">
        <f>if(and(Sheet1!C126=1,Sheet1!E126=1),1,0)</f>
        <v>0</v>
      </c>
      <c r="B126" s="6">
        <f>if(and(Sheet1!D126=1,Sheet1!E126=1),1,0)</f>
        <v>0</v>
      </c>
      <c r="C126" s="6">
        <f>if(and(Sheet1!C126=1,Sheet1!G126=1),1,0)</f>
        <v>0</v>
      </c>
      <c r="D126" s="6">
        <f>if(and(Sheet1!D126=1,Sheet1!G126=1),1,0)</f>
        <v>0</v>
      </c>
      <c r="E126" s="19"/>
      <c r="F126" s="6">
        <f>if(and(Sheet1!C126=1,Sheet1!E126=0),1,0)</f>
        <v>0</v>
      </c>
      <c r="G126" s="6">
        <f>if(and(Sheet1!D126=1,Sheet1!E126=0),1,0)</f>
        <v>0</v>
      </c>
      <c r="H126" s="6">
        <f>if(and(Sheet1!C126=1,Sheet1!G126=0),1,0)</f>
        <v>0</v>
      </c>
      <c r="I126" s="6">
        <f>if(and(Sheet1!D126=1,Sheet1!G126=0),1,0)</f>
        <v>0</v>
      </c>
      <c r="J126" s="19"/>
      <c r="K126" s="6">
        <f>if(and(Sheet1!C126=0,Sheet1!E126=1),1,0)</f>
        <v>0</v>
      </c>
      <c r="L126" s="6">
        <f>if(and(Sheet1!D126=0,Sheet1!E126=1),1,0)</f>
        <v>0</v>
      </c>
      <c r="M126" s="6">
        <f>if(and(Sheet1!C126=0,Sheet1!G126=1),1,0)</f>
        <v>0</v>
      </c>
      <c r="N126" s="6">
        <f>if(and(Sheet1!D126=0,Sheet1!G126=1),1,0)</f>
        <v>0</v>
      </c>
    </row>
    <row r="127">
      <c r="A127" s="6">
        <f>if(and(Sheet1!C127=1,Sheet1!E127=1),1,0)</f>
        <v>0</v>
      </c>
      <c r="B127" s="6">
        <f>if(and(Sheet1!D127=1,Sheet1!E127=1),1,0)</f>
        <v>0</v>
      </c>
      <c r="C127" s="6">
        <f>if(and(Sheet1!C127=1,Sheet1!G127=1),1,0)</f>
        <v>0</v>
      </c>
      <c r="D127" s="6">
        <f>if(and(Sheet1!D127=1,Sheet1!G127=1),1,0)</f>
        <v>0</v>
      </c>
      <c r="E127" s="19"/>
      <c r="F127" s="6">
        <f>if(and(Sheet1!C127=1,Sheet1!E127=0),1,0)</f>
        <v>0</v>
      </c>
      <c r="G127" s="6">
        <f>if(and(Sheet1!D127=1,Sheet1!E127=0),1,0)</f>
        <v>0</v>
      </c>
      <c r="H127" s="6">
        <f>if(and(Sheet1!C127=1,Sheet1!G127=0),1,0)</f>
        <v>0</v>
      </c>
      <c r="I127" s="6">
        <f>if(and(Sheet1!D127=1,Sheet1!G127=0),1,0)</f>
        <v>0</v>
      </c>
      <c r="J127" s="19"/>
      <c r="K127" s="6">
        <f>if(and(Sheet1!C127=0,Sheet1!E127=1),1,0)</f>
        <v>0</v>
      </c>
      <c r="L127" s="6">
        <f>if(and(Sheet1!D127=0,Sheet1!E127=1),1,0)</f>
        <v>0</v>
      </c>
      <c r="M127" s="6">
        <f>if(and(Sheet1!C127=0,Sheet1!G127=1),1,0)</f>
        <v>0</v>
      </c>
      <c r="N127" s="6">
        <f>if(and(Sheet1!D127=0,Sheet1!G127=1),1,0)</f>
        <v>0</v>
      </c>
    </row>
    <row r="128">
      <c r="A128" s="6">
        <f>if(and(Sheet1!C128=1,Sheet1!E128=1),1,0)</f>
        <v>0</v>
      </c>
      <c r="B128" s="6">
        <f>if(and(Sheet1!D128=1,Sheet1!E128=1),1,0)</f>
        <v>0</v>
      </c>
      <c r="C128" s="6">
        <f>if(and(Sheet1!C128=1,Sheet1!G128=1),1,0)</f>
        <v>0</v>
      </c>
      <c r="D128" s="6">
        <f>if(and(Sheet1!D128=1,Sheet1!G128=1),1,0)</f>
        <v>0</v>
      </c>
      <c r="E128" s="19"/>
      <c r="F128" s="6">
        <f>if(and(Sheet1!C128=1,Sheet1!E128=0),1,0)</f>
        <v>1</v>
      </c>
      <c r="G128" s="6">
        <f>if(and(Sheet1!D128=1,Sheet1!E128=0),1,0)</f>
        <v>0</v>
      </c>
      <c r="H128" s="6">
        <f>if(and(Sheet1!C128=1,Sheet1!G128=0),1,0)</f>
        <v>1</v>
      </c>
      <c r="I128" s="6">
        <f>if(and(Sheet1!D128=1,Sheet1!G128=0),1,0)</f>
        <v>0</v>
      </c>
      <c r="J128" s="19"/>
      <c r="K128" s="6">
        <f>if(and(Sheet1!C128=0,Sheet1!E128=1),1,0)</f>
        <v>0</v>
      </c>
      <c r="L128" s="6">
        <f>if(and(Sheet1!D128=0,Sheet1!E128=1),1,0)</f>
        <v>0</v>
      </c>
      <c r="M128" s="6">
        <f>if(and(Sheet1!C128=0,Sheet1!G128=1),1,0)</f>
        <v>0</v>
      </c>
      <c r="N128" s="6">
        <f>if(and(Sheet1!D128=0,Sheet1!G128=1),1,0)</f>
        <v>0</v>
      </c>
    </row>
    <row r="129">
      <c r="A129" s="6">
        <f>if(and(Sheet1!C129=1,Sheet1!E129=1),1,0)</f>
        <v>0</v>
      </c>
      <c r="B129" s="6">
        <f>if(and(Sheet1!D129=1,Sheet1!E129=1),1,0)</f>
        <v>0</v>
      </c>
      <c r="C129" s="6">
        <f>if(and(Sheet1!C129=1,Sheet1!G129=1),1,0)</f>
        <v>0</v>
      </c>
      <c r="D129" s="6">
        <f>if(and(Sheet1!D129=1,Sheet1!G129=1),1,0)</f>
        <v>0</v>
      </c>
      <c r="E129" s="19"/>
      <c r="F129" s="6">
        <f>if(and(Sheet1!C129=1,Sheet1!E129=0),1,0)</f>
        <v>0</v>
      </c>
      <c r="G129" s="6">
        <f>if(and(Sheet1!D129=1,Sheet1!E129=0),1,0)</f>
        <v>0</v>
      </c>
      <c r="H129" s="6">
        <f>if(and(Sheet1!C129=1,Sheet1!G129=0),1,0)</f>
        <v>0</v>
      </c>
      <c r="I129" s="6">
        <f>if(and(Sheet1!D129=1,Sheet1!G129=0),1,0)</f>
        <v>0</v>
      </c>
      <c r="J129" s="19"/>
      <c r="K129" s="6">
        <f>if(and(Sheet1!C129=0,Sheet1!E129=1),1,0)</f>
        <v>0</v>
      </c>
      <c r="L129" s="6">
        <f>if(and(Sheet1!D129=0,Sheet1!E129=1),1,0)</f>
        <v>0</v>
      </c>
      <c r="M129" s="6">
        <f>if(and(Sheet1!C129=0,Sheet1!G129=1),1,0)</f>
        <v>0</v>
      </c>
      <c r="N129" s="6">
        <f>if(and(Sheet1!D129=0,Sheet1!G129=1),1,0)</f>
        <v>0</v>
      </c>
    </row>
    <row r="130">
      <c r="A130" s="6">
        <f>if(and(Sheet1!C130=1,Sheet1!E130=1),1,0)</f>
        <v>0</v>
      </c>
      <c r="B130" s="6">
        <f>if(and(Sheet1!D130=1,Sheet1!E130=1),1,0)</f>
        <v>0</v>
      </c>
      <c r="C130" s="6">
        <f>if(and(Sheet1!C130=1,Sheet1!G130=1),1,0)</f>
        <v>0</v>
      </c>
      <c r="D130" s="6">
        <f>if(and(Sheet1!D130=1,Sheet1!G130=1),1,0)</f>
        <v>0</v>
      </c>
      <c r="E130" s="19"/>
      <c r="F130" s="6">
        <f>if(and(Sheet1!C130=1,Sheet1!E130=0),1,0)</f>
        <v>0</v>
      </c>
      <c r="G130" s="6">
        <f>if(and(Sheet1!D130=1,Sheet1!E130=0),1,0)</f>
        <v>0</v>
      </c>
      <c r="H130" s="6">
        <f>if(and(Sheet1!C130=1,Sheet1!G130=0),1,0)</f>
        <v>0</v>
      </c>
      <c r="I130" s="6">
        <f>if(and(Sheet1!D130=1,Sheet1!G130=0),1,0)</f>
        <v>0</v>
      </c>
      <c r="J130" s="19"/>
      <c r="K130" s="6">
        <f>if(and(Sheet1!C130=0,Sheet1!E130=1),1,0)</f>
        <v>0</v>
      </c>
      <c r="L130" s="6">
        <f>if(and(Sheet1!D130=0,Sheet1!E130=1),1,0)</f>
        <v>0</v>
      </c>
      <c r="M130" s="6">
        <f>if(and(Sheet1!C130=0,Sheet1!G130=1),1,0)</f>
        <v>0</v>
      </c>
      <c r="N130" s="6">
        <f>if(and(Sheet1!D130=0,Sheet1!G130=1),1,0)</f>
        <v>0</v>
      </c>
    </row>
    <row r="131">
      <c r="A131" s="6">
        <f>if(and(Sheet1!C131=1,Sheet1!E131=1),1,0)</f>
        <v>0</v>
      </c>
      <c r="B131" s="6">
        <f>if(and(Sheet1!D131=1,Sheet1!E131=1),1,0)</f>
        <v>0</v>
      </c>
      <c r="C131" s="6">
        <f>if(and(Sheet1!C131=1,Sheet1!G131=1),1,0)</f>
        <v>0</v>
      </c>
      <c r="D131" s="6">
        <f>if(and(Sheet1!D131=1,Sheet1!G131=1),1,0)</f>
        <v>0</v>
      </c>
      <c r="E131" s="19"/>
      <c r="F131" s="6">
        <f>if(and(Sheet1!C131=1,Sheet1!E131=0),1,0)</f>
        <v>0</v>
      </c>
      <c r="G131" s="6">
        <f>if(and(Sheet1!D131=1,Sheet1!E131=0),1,0)</f>
        <v>0</v>
      </c>
      <c r="H131" s="6">
        <f>if(and(Sheet1!C131=1,Sheet1!G131=0),1,0)</f>
        <v>0</v>
      </c>
      <c r="I131" s="6">
        <f>if(and(Sheet1!D131=1,Sheet1!G131=0),1,0)</f>
        <v>0</v>
      </c>
      <c r="J131" s="19"/>
      <c r="K131" s="6">
        <f>if(and(Sheet1!C131=0,Sheet1!E131=1),1,0)</f>
        <v>1</v>
      </c>
      <c r="L131" s="6">
        <f>if(and(Sheet1!D131=0,Sheet1!E131=1),1,0)</f>
        <v>1</v>
      </c>
      <c r="M131" s="6">
        <f>if(and(Sheet1!C131=0,Sheet1!G131=1),1,0)</f>
        <v>1</v>
      </c>
      <c r="N131" s="6">
        <f>if(and(Sheet1!D131=0,Sheet1!G131=1),1,0)</f>
        <v>1</v>
      </c>
    </row>
    <row r="132">
      <c r="A132" s="6">
        <f>if(and(Sheet1!C132=1,Sheet1!E132=1),1,0)</f>
        <v>0</v>
      </c>
      <c r="B132" s="6">
        <f>if(and(Sheet1!D132=1,Sheet1!E132=1),1,0)</f>
        <v>0</v>
      </c>
      <c r="C132" s="6">
        <f>if(and(Sheet1!C132=1,Sheet1!G132=1),1,0)</f>
        <v>0</v>
      </c>
      <c r="D132" s="6">
        <f>if(and(Sheet1!D132=1,Sheet1!G132=1),1,0)</f>
        <v>0</v>
      </c>
      <c r="E132" s="19"/>
      <c r="F132" s="6">
        <f>if(and(Sheet1!C132=1,Sheet1!E132=0),1,0)</f>
        <v>0</v>
      </c>
      <c r="G132" s="6">
        <f>if(and(Sheet1!D132=1,Sheet1!E132=0),1,0)</f>
        <v>0</v>
      </c>
      <c r="H132" s="6">
        <f>if(and(Sheet1!C132=1,Sheet1!G132=0),1,0)</f>
        <v>0</v>
      </c>
      <c r="I132" s="6">
        <f>if(and(Sheet1!D132=1,Sheet1!G132=0),1,0)</f>
        <v>0</v>
      </c>
      <c r="J132" s="19"/>
      <c r="K132" s="6">
        <f>if(and(Sheet1!C132=0,Sheet1!E132=1),1,0)</f>
        <v>0</v>
      </c>
      <c r="L132" s="6">
        <f>if(and(Sheet1!D132=0,Sheet1!E132=1),1,0)</f>
        <v>0</v>
      </c>
      <c r="M132" s="6">
        <f>if(and(Sheet1!C132=0,Sheet1!G132=1),1,0)</f>
        <v>0</v>
      </c>
      <c r="N132" s="6">
        <f>if(and(Sheet1!D132=0,Sheet1!G132=1),1,0)</f>
        <v>0</v>
      </c>
    </row>
    <row r="133">
      <c r="A133" s="6">
        <f>if(and(Sheet1!C133=1,Sheet1!E133=1),1,0)</f>
        <v>0</v>
      </c>
      <c r="B133" s="6">
        <f>if(and(Sheet1!D133=1,Sheet1!E133=1),1,0)</f>
        <v>0</v>
      </c>
      <c r="C133" s="6">
        <f>if(and(Sheet1!C133=1,Sheet1!G133=1),1,0)</f>
        <v>0</v>
      </c>
      <c r="D133" s="6">
        <f>if(and(Sheet1!D133=1,Sheet1!G133=1),1,0)</f>
        <v>0</v>
      </c>
      <c r="E133" s="19"/>
      <c r="F133" s="6">
        <f>if(and(Sheet1!C133=1,Sheet1!E133=0),1,0)</f>
        <v>0</v>
      </c>
      <c r="G133" s="6">
        <f>if(and(Sheet1!D133=1,Sheet1!E133=0),1,0)</f>
        <v>1</v>
      </c>
      <c r="H133" s="6">
        <f>if(and(Sheet1!C133=1,Sheet1!G133=0),1,0)</f>
        <v>0</v>
      </c>
      <c r="I133" s="6">
        <f>if(and(Sheet1!D133=1,Sheet1!G133=0),1,0)</f>
        <v>1</v>
      </c>
      <c r="J133" s="19"/>
      <c r="K133" s="6">
        <f>if(and(Sheet1!C133=0,Sheet1!E133=1),1,0)</f>
        <v>0</v>
      </c>
      <c r="L133" s="6">
        <f>if(and(Sheet1!D133=0,Sheet1!E133=1),1,0)</f>
        <v>0</v>
      </c>
      <c r="M133" s="6">
        <f>if(and(Sheet1!C133=0,Sheet1!G133=1),1,0)</f>
        <v>0</v>
      </c>
      <c r="N133" s="6">
        <f>if(and(Sheet1!D133=0,Sheet1!G133=1),1,0)</f>
        <v>0</v>
      </c>
    </row>
    <row r="134">
      <c r="A134" s="6">
        <f>if(and(Sheet1!C134=1,Sheet1!E134=1),1,0)</f>
        <v>0</v>
      </c>
      <c r="B134" s="6">
        <f>if(and(Sheet1!D134=1,Sheet1!E134=1),1,0)</f>
        <v>0</v>
      </c>
      <c r="C134" s="6">
        <f>if(and(Sheet1!C134=1,Sheet1!G134=1),1,0)</f>
        <v>0</v>
      </c>
      <c r="D134" s="6">
        <f>if(and(Sheet1!D134=1,Sheet1!G134=1),1,0)</f>
        <v>0</v>
      </c>
      <c r="E134" s="19"/>
      <c r="F134" s="6">
        <f>if(and(Sheet1!C134=1,Sheet1!E134=0),1,0)</f>
        <v>0</v>
      </c>
      <c r="G134" s="6">
        <f>if(and(Sheet1!D134=1,Sheet1!E134=0),1,0)</f>
        <v>0</v>
      </c>
      <c r="H134" s="6">
        <f>if(and(Sheet1!C134=1,Sheet1!G134=0),1,0)</f>
        <v>0</v>
      </c>
      <c r="I134" s="6">
        <f>if(and(Sheet1!D134=1,Sheet1!G134=0),1,0)</f>
        <v>0</v>
      </c>
      <c r="J134" s="19"/>
      <c r="K134" s="6">
        <f>if(and(Sheet1!C134=0,Sheet1!E134=1),1,0)</f>
        <v>0</v>
      </c>
      <c r="L134" s="6">
        <f>if(and(Sheet1!D134=0,Sheet1!E134=1),1,0)</f>
        <v>0</v>
      </c>
      <c r="M134" s="6">
        <f>if(and(Sheet1!C134=0,Sheet1!G134=1),1,0)</f>
        <v>0</v>
      </c>
      <c r="N134" s="6">
        <f>if(and(Sheet1!D134=0,Sheet1!G134=1),1,0)</f>
        <v>0</v>
      </c>
    </row>
    <row r="135">
      <c r="A135" s="6">
        <f>if(and(Sheet1!C135=1,Sheet1!E135=1),1,0)</f>
        <v>0</v>
      </c>
      <c r="B135" s="6">
        <f>if(and(Sheet1!D135=1,Sheet1!E135=1),1,0)</f>
        <v>0</v>
      </c>
      <c r="C135" s="6">
        <f>if(and(Sheet1!C135=1,Sheet1!G135=1),1,0)</f>
        <v>0</v>
      </c>
      <c r="D135" s="6">
        <f>if(and(Sheet1!D135=1,Sheet1!G135=1),1,0)</f>
        <v>0</v>
      </c>
      <c r="E135" s="19"/>
      <c r="F135" s="6">
        <f>if(and(Sheet1!C135=1,Sheet1!E135=0),1,0)</f>
        <v>0</v>
      </c>
      <c r="G135" s="6">
        <f>if(and(Sheet1!D135=1,Sheet1!E135=0),1,0)</f>
        <v>0</v>
      </c>
      <c r="H135" s="6">
        <f>if(and(Sheet1!C135=1,Sheet1!G135=0),1,0)</f>
        <v>0</v>
      </c>
      <c r="I135" s="6">
        <f>if(and(Sheet1!D135=1,Sheet1!G135=0),1,0)</f>
        <v>0</v>
      </c>
      <c r="J135" s="19"/>
      <c r="K135" s="6">
        <f>if(and(Sheet1!C135=0,Sheet1!E135=1),1,0)</f>
        <v>0</v>
      </c>
      <c r="L135" s="6">
        <f>if(and(Sheet1!D135=0,Sheet1!E135=1),1,0)</f>
        <v>0</v>
      </c>
      <c r="M135" s="6">
        <f>if(and(Sheet1!C135=0,Sheet1!G135=1),1,0)</f>
        <v>0</v>
      </c>
      <c r="N135" s="6">
        <f>if(and(Sheet1!D135=0,Sheet1!G135=1),1,0)</f>
        <v>0</v>
      </c>
    </row>
    <row r="136">
      <c r="A136" s="6">
        <f>if(and(Sheet1!C136=1,Sheet1!E136=1),1,0)</f>
        <v>0</v>
      </c>
      <c r="B136" s="6">
        <f>if(and(Sheet1!D136=1,Sheet1!E136=1),1,0)</f>
        <v>0</v>
      </c>
      <c r="C136" s="6">
        <f>if(and(Sheet1!C136=1,Sheet1!G136=1),1,0)</f>
        <v>0</v>
      </c>
      <c r="D136" s="6">
        <f>if(and(Sheet1!D136=1,Sheet1!G136=1),1,0)</f>
        <v>0</v>
      </c>
      <c r="E136" s="19"/>
      <c r="F136" s="6">
        <f>if(and(Sheet1!C136=1,Sheet1!E136=0),1,0)</f>
        <v>0</v>
      </c>
      <c r="G136" s="6">
        <f>if(and(Sheet1!D136=1,Sheet1!E136=0),1,0)</f>
        <v>0</v>
      </c>
      <c r="H136" s="6">
        <f>if(and(Sheet1!C136=1,Sheet1!G136=0),1,0)</f>
        <v>0</v>
      </c>
      <c r="I136" s="6">
        <f>if(and(Sheet1!D136=1,Sheet1!G136=0),1,0)</f>
        <v>0</v>
      </c>
      <c r="J136" s="19"/>
      <c r="K136" s="6">
        <f>if(and(Sheet1!C136=0,Sheet1!E136=1),1,0)</f>
        <v>0</v>
      </c>
      <c r="L136" s="6">
        <f>if(and(Sheet1!D136=0,Sheet1!E136=1),1,0)</f>
        <v>0</v>
      </c>
      <c r="M136" s="6">
        <f>if(and(Sheet1!C136=0,Sheet1!G136=1),1,0)</f>
        <v>0</v>
      </c>
      <c r="N136" s="6">
        <f>if(and(Sheet1!D136=0,Sheet1!G136=1),1,0)</f>
        <v>0</v>
      </c>
    </row>
    <row r="137">
      <c r="A137" s="6">
        <f>if(and(Sheet1!C137=1,Sheet1!E137=1),1,0)</f>
        <v>0</v>
      </c>
      <c r="B137" s="6">
        <f>if(and(Sheet1!D137=1,Sheet1!E137=1),1,0)</f>
        <v>0</v>
      </c>
      <c r="C137" s="6">
        <f>if(and(Sheet1!C137=1,Sheet1!G137=1),1,0)</f>
        <v>0</v>
      </c>
      <c r="D137" s="6">
        <f>if(and(Sheet1!D137=1,Sheet1!G137=1),1,0)</f>
        <v>0</v>
      </c>
      <c r="E137" s="19"/>
      <c r="F137" s="6">
        <f>if(and(Sheet1!C137=1,Sheet1!E137=0),1,0)</f>
        <v>1</v>
      </c>
      <c r="G137" s="6">
        <f>if(and(Sheet1!D137=1,Sheet1!E137=0),1,0)</f>
        <v>0</v>
      </c>
      <c r="H137" s="6">
        <f>if(and(Sheet1!C137=1,Sheet1!G137=0),1,0)</f>
        <v>1</v>
      </c>
      <c r="I137" s="6">
        <f>if(and(Sheet1!D137=1,Sheet1!G137=0),1,0)</f>
        <v>0</v>
      </c>
      <c r="J137" s="19"/>
      <c r="K137" s="6">
        <f>if(and(Sheet1!C137=0,Sheet1!E137=1),1,0)</f>
        <v>0</v>
      </c>
      <c r="L137" s="6">
        <f>if(and(Sheet1!D137=0,Sheet1!E137=1),1,0)</f>
        <v>0</v>
      </c>
      <c r="M137" s="6">
        <f>if(and(Sheet1!C137=0,Sheet1!G137=1),1,0)</f>
        <v>0</v>
      </c>
      <c r="N137" s="6">
        <f>if(and(Sheet1!D137=0,Sheet1!G137=1),1,0)</f>
        <v>0</v>
      </c>
    </row>
    <row r="138">
      <c r="A138" s="6">
        <f>if(and(Sheet1!C138=1,Sheet1!E138=1),1,0)</f>
        <v>0</v>
      </c>
      <c r="B138" s="6">
        <f>if(and(Sheet1!D138=1,Sheet1!E138=1),1,0)</f>
        <v>0</v>
      </c>
      <c r="C138" s="6">
        <f>if(and(Sheet1!C138=1,Sheet1!G138=1),1,0)</f>
        <v>0</v>
      </c>
      <c r="D138" s="6">
        <f>if(and(Sheet1!D138=1,Sheet1!G138=1),1,0)</f>
        <v>0</v>
      </c>
      <c r="E138" s="19"/>
      <c r="F138" s="6">
        <f>if(and(Sheet1!C138=1,Sheet1!E138=0),1,0)</f>
        <v>0</v>
      </c>
      <c r="G138" s="6">
        <f>if(and(Sheet1!D138=1,Sheet1!E138=0),1,0)</f>
        <v>0</v>
      </c>
      <c r="H138" s="6">
        <f>if(and(Sheet1!C138=1,Sheet1!G138=0),1,0)</f>
        <v>0</v>
      </c>
      <c r="I138" s="6">
        <f>if(and(Sheet1!D138=1,Sheet1!G138=0),1,0)</f>
        <v>0</v>
      </c>
      <c r="J138" s="19"/>
      <c r="K138" s="6">
        <f>if(and(Sheet1!C138=0,Sheet1!E138=1),1,0)</f>
        <v>0</v>
      </c>
      <c r="L138" s="6">
        <f>if(and(Sheet1!D138=0,Sheet1!E138=1),1,0)</f>
        <v>0</v>
      </c>
      <c r="M138" s="6">
        <f>if(and(Sheet1!C138=0,Sheet1!G138=1),1,0)</f>
        <v>0</v>
      </c>
      <c r="N138" s="6">
        <f>if(and(Sheet1!D138=0,Sheet1!G138=1),1,0)</f>
        <v>0</v>
      </c>
    </row>
    <row r="139">
      <c r="A139" s="6">
        <f>if(and(Sheet1!C139=1,Sheet1!E139=1),1,0)</f>
        <v>0</v>
      </c>
      <c r="B139" s="6">
        <f>if(and(Sheet1!D139=1,Sheet1!E139=1),1,0)</f>
        <v>0</v>
      </c>
      <c r="C139" s="6">
        <f>if(and(Sheet1!C139=1,Sheet1!G139=1),1,0)</f>
        <v>0</v>
      </c>
      <c r="D139" s="6">
        <f>if(and(Sheet1!D139=1,Sheet1!G139=1),1,0)</f>
        <v>0</v>
      </c>
      <c r="E139" s="19"/>
      <c r="F139" s="6">
        <f>if(and(Sheet1!C139=1,Sheet1!E139=0),1,0)</f>
        <v>0</v>
      </c>
      <c r="G139" s="6">
        <f>if(and(Sheet1!D139=1,Sheet1!E139=0),1,0)</f>
        <v>0</v>
      </c>
      <c r="H139" s="6">
        <f>if(and(Sheet1!C139=1,Sheet1!G139=0),1,0)</f>
        <v>0</v>
      </c>
      <c r="I139" s="6">
        <f>if(and(Sheet1!D139=1,Sheet1!G139=0),1,0)</f>
        <v>0</v>
      </c>
      <c r="J139" s="19"/>
      <c r="K139" s="6">
        <f>if(and(Sheet1!C139=0,Sheet1!E139=1),1,0)</f>
        <v>0</v>
      </c>
      <c r="L139" s="6">
        <f>if(and(Sheet1!D139=0,Sheet1!E139=1),1,0)</f>
        <v>0</v>
      </c>
      <c r="M139" s="6">
        <f>if(and(Sheet1!C139=0,Sheet1!G139=1),1,0)</f>
        <v>0</v>
      </c>
      <c r="N139" s="6">
        <f>if(and(Sheet1!D139=0,Sheet1!G139=1),1,0)</f>
        <v>0</v>
      </c>
    </row>
    <row r="140">
      <c r="A140" s="6">
        <f>if(and(Sheet1!C140=1,Sheet1!E140=1),1,0)</f>
        <v>0</v>
      </c>
      <c r="B140" s="6">
        <f>if(and(Sheet1!D140=1,Sheet1!E140=1),1,0)</f>
        <v>0</v>
      </c>
      <c r="C140" s="6">
        <f>if(and(Sheet1!C140=1,Sheet1!G140=1),1,0)</f>
        <v>0</v>
      </c>
      <c r="D140" s="6">
        <f>if(and(Sheet1!D140=1,Sheet1!G140=1),1,0)</f>
        <v>0</v>
      </c>
      <c r="E140" s="19"/>
      <c r="F140" s="6">
        <f>if(and(Sheet1!C140=1,Sheet1!E140=0),1,0)</f>
        <v>0</v>
      </c>
      <c r="G140" s="6">
        <f>if(and(Sheet1!D140=1,Sheet1!E140=0),1,0)</f>
        <v>0</v>
      </c>
      <c r="H140" s="6">
        <f>if(and(Sheet1!C140=1,Sheet1!G140=0),1,0)</f>
        <v>0</v>
      </c>
      <c r="I140" s="6">
        <f>if(and(Sheet1!D140=1,Sheet1!G140=0),1,0)</f>
        <v>0</v>
      </c>
      <c r="J140" s="19"/>
      <c r="K140" s="6">
        <f>if(and(Sheet1!C140=0,Sheet1!E140=1),1,0)</f>
        <v>0</v>
      </c>
      <c r="L140" s="6">
        <f>if(and(Sheet1!D140=0,Sheet1!E140=1),1,0)</f>
        <v>0</v>
      </c>
      <c r="M140" s="6">
        <f>if(and(Sheet1!C140=0,Sheet1!G140=1),1,0)</f>
        <v>0</v>
      </c>
      <c r="N140" s="6">
        <f>if(and(Sheet1!D140=0,Sheet1!G140=1),1,0)</f>
        <v>0</v>
      </c>
    </row>
    <row r="141">
      <c r="A141" s="6">
        <f>if(and(Sheet1!C141=1,Sheet1!E141=1),1,0)</f>
        <v>0</v>
      </c>
      <c r="B141" s="6">
        <f>if(and(Sheet1!D141=1,Sheet1!E141=1),1,0)</f>
        <v>0</v>
      </c>
      <c r="C141" s="6">
        <f>if(and(Sheet1!C141=1,Sheet1!G141=1),1,0)</f>
        <v>0</v>
      </c>
      <c r="D141" s="6">
        <f>if(and(Sheet1!D141=1,Sheet1!G141=1),1,0)</f>
        <v>0</v>
      </c>
      <c r="E141" s="19"/>
      <c r="F141" s="6">
        <f>if(and(Sheet1!C141=1,Sheet1!E141=0),1,0)</f>
        <v>1</v>
      </c>
      <c r="G141" s="6">
        <f>if(and(Sheet1!D141=1,Sheet1!E141=0),1,0)</f>
        <v>0</v>
      </c>
      <c r="H141" s="6">
        <f>if(and(Sheet1!C141=1,Sheet1!G141=0),1,0)</f>
        <v>1</v>
      </c>
      <c r="I141" s="6">
        <f>if(and(Sheet1!D141=1,Sheet1!G141=0),1,0)</f>
        <v>0</v>
      </c>
      <c r="J141" s="19"/>
      <c r="K141" s="6">
        <f>if(and(Sheet1!C141=0,Sheet1!E141=1),1,0)</f>
        <v>0</v>
      </c>
      <c r="L141" s="6">
        <f>if(and(Sheet1!D141=0,Sheet1!E141=1),1,0)</f>
        <v>0</v>
      </c>
      <c r="M141" s="6">
        <f>if(and(Sheet1!C141=0,Sheet1!G141=1),1,0)</f>
        <v>0</v>
      </c>
      <c r="N141" s="6">
        <f>if(and(Sheet1!D141=0,Sheet1!G141=1),1,0)</f>
        <v>0</v>
      </c>
    </row>
    <row r="142">
      <c r="A142" s="6">
        <f>if(and(Sheet1!C142=1,Sheet1!E142=1),1,0)</f>
        <v>0</v>
      </c>
      <c r="B142" s="6">
        <f>if(and(Sheet1!D142=1,Sheet1!E142=1),1,0)</f>
        <v>0</v>
      </c>
      <c r="C142" s="6">
        <f>if(and(Sheet1!C142=1,Sheet1!G142=1),1,0)</f>
        <v>0</v>
      </c>
      <c r="D142" s="6">
        <f>if(and(Sheet1!D142=1,Sheet1!G142=1),1,0)</f>
        <v>0</v>
      </c>
      <c r="E142" s="19"/>
      <c r="F142" s="6">
        <f>if(and(Sheet1!C142=1,Sheet1!E142=0),1,0)</f>
        <v>0</v>
      </c>
      <c r="G142" s="6">
        <f>if(and(Sheet1!D142=1,Sheet1!E142=0),1,0)</f>
        <v>0</v>
      </c>
      <c r="H142" s="6">
        <f>if(and(Sheet1!C142=1,Sheet1!G142=0),1,0)</f>
        <v>0</v>
      </c>
      <c r="I142" s="6">
        <f>if(and(Sheet1!D142=1,Sheet1!G142=0),1,0)</f>
        <v>0</v>
      </c>
      <c r="J142" s="19"/>
      <c r="K142" s="6">
        <f>if(and(Sheet1!C142=0,Sheet1!E142=1),1,0)</f>
        <v>0</v>
      </c>
      <c r="L142" s="6">
        <f>if(and(Sheet1!D142=0,Sheet1!E142=1),1,0)</f>
        <v>0</v>
      </c>
      <c r="M142" s="6">
        <f>if(and(Sheet1!C142=0,Sheet1!G142=1),1,0)</f>
        <v>0</v>
      </c>
      <c r="N142" s="6">
        <f>if(and(Sheet1!D142=0,Sheet1!G142=1),1,0)</f>
        <v>0</v>
      </c>
    </row>
    <row r="143">
      <c r="A143" s="6">
        <f>if(and(Sheet1!C143=1,Sheet1!E143=1),1,0)</f>
        <v>0</v>
      </c>
      <c r="B143" s="6">
        <f>if(and(Sheet1!D143=1,Sheet1!E143=1),1,0)</f>
        <v>0</v>
      </c>
      <c r="C143" s="6">
        <f>if(and(Sheet1!C143=1,Sheet1!G143=1),1,0)</f>
        <v>0</v>
      </c>
      <c r="D143" s="6">
        <f>if(and(Sheet1!D143=1,Sheet1!G143=1),1,0)</f>
        <v>0</v>
      </c>
      <c r="E143" s="19"/>
      <c r="F143" s="6">
        <f>if(and(Sheet1!C143=1,Sheet1!E143=0),1,0)</f>
        <v>0</v>
      </c>
      <c r="G143" s="6">
        <f>if(and(Sheet1!D143=1,Sheet1!E143=0),1,0)</f>
        <v>0</v>
      </c>
      <c r="H143" s="6">
        <f>if(and(Sheet1!C143=1,Sheet1!G143=0),1,0)</f>
        <v>0</v>
      </c>
      <c r="I143" s="6">
        <f>if(and(Sheet1!D143=1,Sheet1!G143=0),1,0)</f>
        <v>0</v>
      </c>
      <c r="J143" s="19"/>
      <c r="K143" s="6">
        <f>if(and(Sheet1!C143=0,Sheet1!E143=1),1,0)</f>
        <v>0</v>
      </c>
      <c r="L143" s="6">
        <f>if(and(Sheet1!D143=0,Sheet1!E143=1),1,0)</f>
        <v>0</v>
      </c>
      <c r="M143" s="6">
        <f>if(and(Sheet1!C143=0,Sheet1!G143=1),1,0)</f>
        <v>0</v>
      </c>
      <c r="N143" s="6">
        <f>if(and(Sheet1!D143=0,Sheet1!G143=1),1,0)</f>
        <v>0</v>
      </c>
    </row>
    <row r="144">
      <c r="A144" s="6">
        <f>if(and(Sheet1!C144=1,Sheet1!E144=1),1,0)</f>
        <v>0</v>
      </c>
      <c r="B144" s="6">
        <f>if(and(Sheet1!D144=1,Sheet1!E144=1),1,0)</f>
        <v>0</v>
      </c>
      <c r="C144" s="6">
        <f>if(and(Sheet1!C144=1,Sheet1!G144=1),1,0)</f>
        <v>0</v>
      </c>
      <c r="D144" s="6">
        <f>if(and(Sheet1!D144=1,Sheet1!G144=1),1,0)</f>
        <v>0</v>
      </c>
      <c r="E144" s="19"/>
      <c r="F144" s="6">
        <f>if(and(Sheet1!C144=1,Sheet1!E144=0),1,0)</f>
        <v>1</v>
      </c>
      <c r="G144" s="6">
        <f>if(and(Sheet1!D144=1,Sheet1!E144=0),1,0)</f>
        <v>0</v>
      </c>
      <c r="H144" s="6">
        <f>if(and(Sheet1!C144=1,Sheet1!G144=0),1,0)</f>
        <v>1</v>
      </c>
      <c r="I144" s="6">
        <f>if(and(Sheet1!D144=1,Sheet1!G144=0),1,0)</f>
        <v>0</v>
      </c>
      <c r="J144" s="19"/>
      <c r="K144" s="6">
        <f>if(and(Sheet1!C144=0,Sheet1!E144=1),1,0)</f>
        <v>0</v>
      </c>
      <c r="L144" s="6">
        <f>if(and(Sheet1!D144=0,Sheet1!E144=1),1,0)</f>
        <v>0</v>
      </c>
      <c r="M144" s="6">
        <f>if(and(Sheet1!C144=0,Sheet1!G144=1),1,0)</f>
        <v>0</v>
      </c>
      <c r="N144" s="6">
        <f>if(and(Sheet1!D144=0,Sheet1!G144=1),1,0)</f>
        <v>0</v>
      </c>
    </row>
    <row r="145">
      <c r="A145" s="6">
        <f>if(and(Sheet1!C145=1,Sheet1!E145=1),1,0)</f>
        <v>0</v>
      </c>
      <c r="B145" s="6">
        <f>if(and(Sheet1!D145=1,Sheet1!E145=1),1,0)</f>
        <v>0</v>
      </c>
      <c r="C145" s="6">
        <f>if(and(Sheet1!C145=1,Sheet1!G145=1),1,0)</f>
        <v>0</v>
      </c>
      <c r="D145" s="6">
        <f>if(and(Sheet1!D145=1,Sheet1!G145=1),1,0)</f>
        <v>0</v>
      </c>
      <c r="E145" s="19"/>
      <c r="F145" s="6">
        <f>if(and(Sheet1!C145=1,Sheet1!E145=0),1,0)</f>
        <v>0</v>
      </c>
      <c r="G145" s="6">
        <f>if(and(Sheet1!D145=1,Sheet1!E145=0),1,0)</f>
        <v>0</v>
      </c>
      <c r="H145" s="6">
        <f>if(and(Sheet1!C145=1,Sheet1!G145=0),1,0)</f>
        <v>0</v>
      </c>
      <c r="I145" s="6">
        <f>if(and(Sheet1!D145=1,Sheet1!G145=0),1,0)</f>
        <v>0</v>
      </c>
      <c r="J145" s="19"/>
      <c r="K145" s="6">
        <f>if(and(Sheet1!C145=0,Sheet1!E145=1),1,0)</f>
        <v>0</v>
      </c>
      <c r="L145" s="6">
        <f>if(and(Sheet1!D145=0,Sheet1!E145=1),1,0)</f>
        <v>0</v>
      </c>
      <c r="M145" s="6">
        <f>if(and(Sheet1!C145=0,Sheet1!G145=1),1,0)</f>
        <v>0</v>
      </c>
      <c r="N145" s="6">
        <f>if(and(Sheet1!D145=0,Sheet1!G145=1),1,0)</f>
        <v>0</v>
      </c>
    </row>
    <row r="146">
      <c r="A146" s="6">
        <f>if(and(Sheet1!C146=1,Sheet1!E146=1),1,0)</f>
        <v>0</v>
      </c>
      <c r="B146" s="6">
        <f>if(and(Sheet1!D146=1,Sheet1!E146=1),1,0)</f>
        <v>0</v>
      </c>
      <c r="C146" s="6">
        <f>if(and(Sheet1!C146=1,Sheet1!G146=1),1,0)</f>
        <v>0</v>
      </c>
      <c r="D146" s="6">
        <f>if(and(Sheet1!D146=1,Sheet1!G146=1),1,0)</f>
        <v>0</v>
      </c>
      <c r="E146" s="19"/>
      <c r="F146" s="6">
        <f>if(and(Sheet1!C146=1,Sheet1!E146=0),1,0)</f>
        <v>1</v>
      </c>
      <c r="G146" s="6">
        <f>if(and(Sheet1!D146=1,Sheet1!E146=0),1,0)</f>
        <v>1</v>
      </c>
      <c r="H146" s="6">
        <f>if(and(Sheet1!C146=1,Sheet1!G146=0),1,0)</f>
        <v>1</v>
      </c>
      <c r="I146" s="6">
        <f>if(and(Sheet1!D146=1,Sheet1!G146=0),1,0)</f>
        <v>1</v>
      </c>
      <c r="J146" s="19"/>
      <c r="K146" s="6">
        <f>if(and(Sheet1!C146=0,Sheet1!E146=1),1,0)</f>
        <v>0</v>
      </c>
      <c r="L146" s="6">
        <f>if(and(Sheet1!D146=0,Sheet1!E146=1),1,0)</f>
        <v>0</v>
      </c>
      <c r="M146" s="6">
        <f>if(and(Sheet1!C146=0,Sheet1!G146=1),1,0)</f>
        <v>0</v>
      </c>
      <c r="N146" s="6">
        <f>if(and(Sheet1!D146=0,Sheet1!G146=1),1,0)</f>
        <v>0</v>
      </c>
    </row>
    <row r="147">
      <c r="A147" s="6">
        <f>if(and(Sheet1!C147=1,Sheet1!E147=1),1,0)</f>
        <v>0</v>
      </c>
      <c r="B147" s="6">
        <f>if(and(Sheet1!D147=1,Sheet1!E147=1),1,0)</f>
        <v>0</v>
      </c>
      <c r="C147" s="6">
        <f>if(and(Sheet1!C147=1,Sheet1!G147=1),1,0)</f>
        <v>0</v>
      </c>
      <c r="D147" s="6">
        <f>if(and(Sheet1!D147=1,Sheet1!G147=1),1,0)</f>
        <v>0</v>
      </c>
      <c r="E147" s="19"/>
      <c r="F147" s="6">
        <f>if(and(Sheet1!C147=1,Sheet1!E147=0),1,0)</f>
        <v>0</v>
      </c>
      <c r="G147" s="6">
        <f>if(and(Sheet1!D147=1,Sheet1!E147=0),1,0)</f>
        <v>0</v>
      </c>
      <c r="H147" s="6">
        <f>if(and(Sheet1!C147=1,Sheet1!G147=0),1,0)</f>
        <v>0</v>
      </c>
      <c r="I147" s="6">
        <f>if(and(Sheet1!D147=1,Sheet1!G147=0),1,0)</f>
        <v>0</v>
      </c>
      <c r="J147" s="19"/>
      <c r="K147" s="6">
        <f>if(and(Sheet1!C147=0,Sheet1!E147=1),1,0)</f>
        <v>0</v>
      </c>
      <c r="L147" s="6">
        <f>if(and(Sheet1!D147=0,Sheet1!E147=1),1,0)</f>
        <v>0</v>
      </c>
      <c r="M147" s="6">
        <f>if(and(Sheet1!C147=0,Sheet1!G147=1),1,0)</f>
        <v>0</v>
      </c>
      <c r="N147" s="6">
        <f>if(and(Sheet1!D147=0,Sheet1!G147=1),1,0)</f>
        <v>0</v>
      </c>
    </row>
    <row r="148">
      <c r="A148" s="6">
        <f>if(and(Sheet1!C148=1,Sheet1!E148=1),1,0)</f>
        <v>0</v>
      </c>
      <c r="B148" s="6">
        <f>if(and(Sheet1!D148=1,Sheet1!E148=1),1,0)</f>
        <v>0</v>
      </c>
      <c r="C148" s="6">
        <f>if(and(Sheet1!C148=1,Sheet1!G148=1),1,0)</f>
        <v>0</v>
      </c>
      <c r="D148" s="6">
        <f>if(and(Sheet1!D148=1,Sheet1!G148=1),1,0)</f>
        <v>0</v>
      </c>
      <c r="E148" s="19"/>
      <c r="F148" s="6">
        <f>if(and(Sheet1!C148=1,Sheet1!E148=0),1,0)</f>
        <v>0</v>
      </c>
      <c r="G148" s="6">
        <f>if(and(Sheet1!D148=1,Sheet1!E148=0),1,0)</f>
        <v>1</v>
      </c>
      <c r="H148" s="6">
        <f>if(and(Sheet1!C148=1,Sheet1!G148=0),1,0)</f>
        <v>0</v>
      </c>
      <c r="I148" s="6">
        <f>if(and(Sheet1!D148=1,Sheet1!G148=0),1,0)</f>
        <v>1</v>
      </c>
      <c r="J148" s="19"/>
      <c r="K148" s="6">
        <f>if(and(Sheet1!C148=0,Sheet1!E148=1),1,0)</f>
        <v>0</v>
      </c>
      <c r="L148" s="6">
        <f>if(and(Sheet1!D148=0,Sheet1!E148=1),1,0)</f>
        <v>0</v>
      </c>
      <c r="M148" s="6">
        <f>if(and(Sheet1!C148=0,Sheet1!G148=1),1,0)</f>
        <v>0</v>
      </c>
      <c r="N148" s="6">
        <f>if(and(Sheet1!D148=0,Sheet1!G148=1),1,0)</f>
        <v>0</v>
      </c>
    </row>
    <row r="149">
      <c r="A149" s="6">
        <f>if(and(Sheet1!C149=1,Sheet1!E149=1),1,0)</f>
        <v>0</v>
      </c>
      <c r="B149" s="6">
        <f>if(and(Sheet1!D149=1,Sheet1!E149=1),1,0)</f>
        <v>0</v>
      </c>
      <c r="C149" s="6">
        <f>if(and(Sheet1!C149=1,Sheet1!G149=1),1,0)</f>
        <v>0</v>
      </c>
      <c r="D149" s="6">
        <f>if(and(Sheet1!D149=1,Sheet1!G149=1),1,0)</f>
        <v>0</v>
      </c>
      <c r="E149" s="19"/>
      <c r="F149" s="6">
        <f>if(and(Sheet1!C149=1,Sheet1!E149=0),1,0)</f>
        <v>0</v>
      </c>
      <c r="G149" s="6">
        <f>if(and(Sheet1!D149=1,Sheet1!E149=0),1,0)</f>
        <v>0</v>
      </c>
      <c r="H149" s="6">
        <f>if(and(Sheet1!C149=1,Sheet1!G149=0),1,0)</f>
        <v>0</v>
      </c>
      <c r="I149" s="6">
        <f>if(and(Sheet1!D149=1,Sheet1!G149=0),1,0)</f>
        <v>0</v>
      </c>
      <c r="J149" s="19"/>
      <c r="K149" s="6">
        <f>if(and(Sheet1!C149=0,Sheet1!E149=1),1,0)</f>
        <v>0</v>
      </c>
      <c r="L149" s="6">
        <f>if(and(Sheet1!D149=0,Sheet1!E149=1),1,0)</f>
        <v>0</v>
      </c>
      <c r="M149" s="6">
        <f>if(and(Sheet1!C149=0,Sheet1!G149=1),1,0)</f>
        <v>0</v>
      </c>
      <c r="N149" s="6">
        <f>if(and(Sheet1!D149=0,Sheet1!G149=1),1,0)</f>
        <v>0</v>
      </c>
    </row>
    <row r="150">
      <c r="A150" s="6">
        <f>if(and(Sheet1!C150=1,Sheet1!E150=1),1,0)</f>
        <v>0</v>
      </c>
      <c r="B150" s="6">
        <f>if(and(Sheet1!D150=1,Sheet1!E150=1),1,0)</f>
        <v>0</v>
      </c>
      <c r="C150" s="6">
        <f>if(and(Sheet1!C150=1,Sheet1!G150=1),1,0)</f>
        <v>0</v>
      </c>
      <c r="D150" s="6">
        <f>if(and(Sheet1!D150=1,Sheet1!G150=1),1,0)</f>
        <v>0</v>
      </c>
      <c r="E150" s="19"/>
      <c r="F150" s="6">
        <f>if(and(Sheet1!C150=1,Sheet1!E150=0),1,0)</f>
        <v>1</v>
      </c>
      <c r="G150" s="6">
        <f>if(and(Sheet1!D150=1,Sheet1!E150=0),1,0)</f>
        <v>0</v>
      </c>
      <c r="H150" s="6">
        <f>if(and(Sheet1!C150=1,Sheet1!G150=0),1,0)</f>
        <v>1</v>
      </c>
      <c r="I150" s="6">
        <f>if(and(Sheet1!D150=1,Sheet1!G150=0),1,0)</f>
        <v>0</v>
      </c>
      <c r="J150" s="19"/>
      <c r="K150" s="6">
        <f>if(and(Sheet1!C150=0,Sheet1!E150=1),1,0)</f>
        <v>0</v>
      </c>
      <c r="L150" s="6">
        <f>if(and(Sheet1!D150=0,Sheet1!E150=1),1,0)</f>
        <v>0</v>
      </c>
      <c r="M150" s="6">
        <f>if(and(Sheet1!C150=0,Sheet1!G150=1),1,0)</f>
        <v>0</v>
      </c>
      <c r="N150" s="6">
        <f>if(and(Sheet1!D150=0,Sheet1!G150=1),1,0)</f>
        <v>0</v>
      </c>
    </row>
    <row r="151">
      <c r="A151" s="6">
        <f>if(and(Sheet1!C151=1,Sheet1!E151=1),1,0)</f>
        <v>0</v>
      </c>
      <c r="B151" s="6">
        <f>if(and(Sheet1!D151=1,Sheet1!E151=1),1,0)</f>
        <v>0</v>
      </c>
      <c r="C151" s="6">
        <f>if(and(Sheet1!C151=1,Sheet1!G151=1),1,0)</f>
        <v>0</v>
      </c>
      <c r="D151" s="6">
        <f>if(and(Sheet1!D151=1,Sheet1!G151=1),1,0)</f>
        <v>0</v>
      </c>
      <c r="E151" s="19"/>
      <c r="F151" s="6">
        <f>if(and(Sheet1!C151=1,Sheet1!E151=0),1,0)</f>
        <v>0</v>
      </c>
      <c r="G151" s="6">
        <f>if(and(Sheet1!D151=1,Sheet1!E151=0),1,0)</f>
        <v>1</v>
      </c>
      <c r="H151" s="6">
        <f>if(and(Sheet1!C151=1,Sheet1!G151=0),1,0)</f>
        <v>0</v>
      </c>
      <c r="I151" s="6">
        <f>if(and(Sheet1!D151=1,Sheet1!G151=0),1,0)</f>
        <v>1</v>
      </c>
      <c r="J151" s="19"/>
      <c r="K151" s="6">
        <f>if(and(Sheet1!C151=0,Sheet1!E151=1),1,0)</f>
        <v>0</v>
      </c>
      <c r="L151" s="6">
        <f>if(and(Sheet1!D151=0,Sheet1!E151=1),1,0)</f>
        <v>0</v>
      </c>
      <c r="M151" s="6">
        <f>if(and(Sheet1!C151=0,Sheet1!G151=1),1,0)</f>
        <v>0</v>
      </c>
      <c r="N151" s="6">
        <f>if(and(Sheet1!D151=0,Sheet1!G151=1),1,0)</f>
        <v>0</v>
      </c>
    </row>
    <row r="152">
      <c r="A152" s="6">
        <f>if(and(Sheet1!C152=1,Sheet1!E152=1),1,0)</f>
        <v>0</v>
      </c>
      <c r="B152" s="6">
        <f>if(and(Sheet1!D152=1,Sheet1!E152=1),1,0)</f>
        <v>0</v>
      </c>
      <c r="C152" s="6">
        <f>if(and(Sheet1!C152=1,Sheet1!G152=1),1,0)</f>
        <v>0</v>
      </c>
      <c r="D152" s="6">
        <f>if(and(Sheet1!D152=1,Sheet1!G152=1),1,0)</f>
        <v>0</v>
      </c>
      <c r="E152" s="19"/>
      <c r="F152" s="6">
        <f>if(and(Sheet1!C152=1,Sheet1!E152=0),1,0)</f>
        <v>1</v>
      </c>
      <c r="G152" s="6">
        <f>if(and(Sheet1!D152=1,Sheet1!E152=0),1,0)</f>
        <v>0</v>
      </c>
      <c r="H152" s="6">
        <f>if(and(Sheet1!C152=1,Sheet1!G152=0),1,0)</f>
        <v>1</v>
      </c>
      <c r="I152" s="6">
        <f>if(and(Sheet1!D152=1,Sheet1!G152=0),1,0)</f>
        <v>0</v>
      </c>
      <c r="J152" s="19"/>
      <c r="K152" s="6">
        <f>if(and(Sheet1!C152=0,Sheet1!E152=1),1,0)</f>
        <v>0</v>
      </c>
      <c r="L152" s="6">
        <f>if(and(Sheet1!D152=0,Sheet1!E152=1),1,0)</f>
        <v>0</v>
      </c>
      <c r="M152" s="6">
        <f>if(and(Sheet1!C152=0,Sheet1!G152=1),1,0)</f>
        <v>0</v>
      </c>
      <c r="N152" s="6">
        <f>if(and(Sheet1!D152=0,Sheet1!G152=1),1,0)</f>
        <v>0</v>
      </c>
    </row>
    <row r="153">
      <c r="A153" s="6">
        <f>if(and(Sheet1!C153=1,Sheet1!E153=1),1,0)</f>
        <v>0</v>
      </c>
      <c r="B153" s="6">
        <f>if(and(Sheet1!D153=1,Sheet1!E153=1),1,0)</f>
        <v>0</v>
      </c>
      <c r="C153" s="6">
        <f>if(and(Sheet1!C153=1,Sheet1!G153=1),1,0)</f>
        <v>0</v>
      </c>
      <c r="D153" s="6">
        <f>if(and(Sheet1!D153=1,Sheet1!G153=1),1,0)</f>
        <v>0</v>
      </c>
      <c r="E153" s="19"/>
      <c r="F153" s="6">
        <f>if(and(Sheet1!C153=1,Sheet1!E153=0),1,0)</f>
        <v>1</v>
      </c>
      <c r="G153" s="6">
        <f>if(and(Sheet1!D153=1,Sheet1!E153=0),1,0)</f>
        <v>0</v>
      </c>
      <c r="H153" s="6">
        <f>if(and(Sheet1!C153=1,Sheet1!G153=0),1,0)</f>
        <v>1</v>
      </c>
      <c r="I153" s="6">
        <f>if(and(Sheet1!D153=1,Sheet1!G153=0),1,0)</f>
        <v>0</v>
      </c>
      <c r="J153" s="19"/>
      <c r="K153" s="6">
        <f>if(and(Sheet1!C153=0,Sheet1!E153=1),1,0)</f>
        <v>0</v>
      </c>
      <c r="L153" s="6">
        <f>if(and(Sheet1!D153=0,Sheet1!E153=1),1,0)</f>
        <v>0</v>
      </c>
      <c r="M153" s="6">
        <f>if(and(Sheet1!C153=0,Sheet1!G153=1),1,0)</f>
        <v>0</v>
      </c>
      <c r="N153" s="6">
        <f>if(and(Sheet1!D153=0,Sheet1!G153=1),1,0)</f>
        <v>0</v>
      </c>
    </row>
    <row r="154">
      <c r="A154" s="6">
        <f>if(and(Sheet1!C154=1,Sheet1!E154=1),1,0)</f>
        <v>0</v>
      </c>
      <c r="B154" s="6">
        <f>if(and(Sheet1!D154=1,Sheet1!E154=1),1,0)</f>
        <v>0</v>
      </c>
      <c r="C154" s="6">
        <f>if(and(Sheet1!C154=1,Sheet1!G154=1),1,0)</f>
        <v>0</v>
      </c>
      <c r="D154" s="6">
        <f>if(and(Sheet1!D154=1,Sheet1!G154=1),1,0)</f>
        <v>0</v>
      </c>
      <c r="E154" s="19"/>
      <c r="F154" s="6">
        <f>if(and(Sheet1!C154=1,Sheet1!E154=0),1,0)</f>
        <v>0</v>
      </c>
      <c r="G154" s="6">
        <f>if(and(Sheet1!D154=1,Sheet1!E154=0),1,0)</f>
        <v>0</v>
      </c>
      <c r="H154" s="6">
        <f>if(and(Sheet1!C154=1,Sheet1!G154=0),1,0)</f>
        <v>0</v>
      </c>
      <c r="I154" s="6">
        <f>if(and(Sheet1!D154=1,Sheet1!G154=0),1,0)</f>
        <v>0</v>
      </c>
      <c r="J154" s="19"/>
      <c r="K154" s="6">
        <f>if(and(Sheet1!C154=0,Sheet1!E154=1),1,0)</f>
        <v>0</v>
      </c>
      <c r="L154" s="6">
        <f>if(and(Sheet1!D154=0,Sheet1!E154=1),1,0)</f>
        <v>0</v>
      </c>
      <c r="M154" s="6">
        <f>if(and(Sheet1!C154=0,Sheet1!G154=1),1,0)</f>
        <v>0</v>
      </c>
      <c r="N154" s="6">
        <f>if(and(Sheet1!D154=0,Sheet1!G154=1),1,0)</f>
        <v>0</v>
      </c>
    </row>
    <row r="155">
      <c r="A155" s="6">
        <f>if(and(Sheet1!C155=1,Sheet1!E155=1),1,0)</f>
        <v>0</v>
      </c>
      <c r="B155" s="6">
        <f>if(and(Sheet1!D155=1,Sheet1!E155=1),1,0)</f>
        <v>0</v>
      </c>
      <c r="C155" s="6">
        <f>if(and(Sheet1!C155=1,Sheet1!G155=1),1,0)</f>
        <v>0</v>
      </c>
      <c r="D155" s="6">
        <f>if(and(Sheet1!D155=1,Sheet1!G155=1),1,0)</f>
        <v>0</v>
      </c>
      <c r="E155" s="19"/>
      <c r="F155" s="6">
        <f>if(and(Sheet1!C155=1,Sheet1!E155=0),1,0)</f>
        <v>0</v>
      </c>
      <c r="G155" s="6">
        <f>if(and(Sheet1!D155=1,Sheet1!E155=0),1,0)</f>
        <v>0</v>
      </c>
      <c r="H155" s="6">
        <f>if(and(Sheet1!C155=1,Sheet1!G155=0),1,0)</f>
        <v>0</v>
      </c>
      <c r="I155" s="6">
        <f>if(and(Sheet1!D155=1,Sheet1!G155=0),1,0)</f>
        <v>0</v>
      </c>
      <c r="J155" s="19"/>
      <c r="K155" s="6">
        <f>if(and(Sheet1!C155=0,Sheet1!E155=1),1,0)</f>
        <v>0</v>
      </c>
      <c r="L155" s="6">
        <f>if(and(Sheet1!D155=0,Sheet1!E155=1),1,0)</f>
        <v>0</v>
      </c>
      <c r="M155" s="6">
        <f>if(and(Sheet1!C155=0,Sheet1!G155=1),1,0)</f>
        <v>0</v>
      </c>
      <c r="N155" s="6">
        <f>if(and(Sheet1!D155=0,Sheet1!G155=1),1,0)</f>
        <v>0</v>
      </c>
    </row>
    <row r="156">
      <c r="A156" s="6">
        <f>if(and(Sheet1!C156=1,Sheet1!E156=1),1,0)</f>
        <v>0</v>
      </c>
      <c r="B156" s="6">
        <f>if(and(Sheet1!D156=1,Sheet1!E156=1),1,0)</f>
        <v>0</v>
      </c>
      <c r="C156" s="6">
        <f>if(and(Sheet1!C156=1,Sheet1!G156=1),1,0)</f>
        <v>0</v>
      </c>
      <c r="D156" s="6">
        <f>if(and(Sheet1!D156=1,Sheet1!G156=1),1,0)</f>
        <v>0</v>
      </c>
      <c r="E156" s="19"/>
      <c r="F156" s="6">
        <f>if(and(Sheet1!C156=1,Sheet1!E156=0),1,0)</f>
        <v>1</v>
      </c>
      <c r="G156" s="6">
        <f>if(and(Sheet1!D156=1,Sheet1!E156=0),1,0)</f>
        <v>1</v>
      </c>
      <c r="H156" s="6">
        <f>if(and(Sheet1!C156=1,Sheet1!G156=0),1,0)</f>
        <v>1</v>
      </c>
      <c r="I156" s="6">
        <f>if(and(Sheet1!D156=1,Sheet1!G156=0),1,0)</f>
        <v>1</v>
      </c>
      <c r="J156" s="19"/>
      <c r="K156" s="6">
        <f>if(and(Sheet1!C156=0,Sheet1!E156=1),1,0)</f>
        <v>0</v>
      </c>
      <c r="L156" s="6">
        <f>if(and(Sheet1!D156=0,Sheet1!E156=1),1,0)</f>
        <v>0</v>
      </c>
      <c r="M156" s="6">
        <f>if(and(Sheet1!C156=0,Sheet1!G156=1),1,0)</f>
        <v>0</v>
      </c>
      <c r="N156" s="6">
        <f>if(and(Sheet1!D156=0,Sheet1!G156=1),1,0)</f>
        <v>0</v>
      </c>
    </row>
    <row r="157">
      <c r="A157" s="6">
        <f>if(and(Sheet1!C157=1,Sheet1!E157=1),1,0)</f>
        <v>0</v>
      </c>
      <c r="B157" s="6">
        <f>if(and(Sheet1!D157=1,Sheet1!E157=1),1,0)</f>
        <v>0</v>
      </c>
      <c r="C157" s="6">
        <f>if(and(Sheet1!C157=1,Sheet1!G157=1),1,0)</f>
        <v>1</v>
      </c>
      <c r="D157" s="6">
        <f>if(and(Sheet1!D157=1,Sheet1!G157=1),1,0)</f>
        <v>0</v>
      </c>
      <c r="E157" s="19"/>
      <c r="F157" s="6">
        <f>if(and(Sheet1!C157=1,Sheet1!E157=0),1,0)</f>
        <v>1</v>
      </c>
      <c r="G157" s="6">
        <f>if(and(Sheet1!D157=1,Sheet1!E157=0),1,0)</f>
        <v>0</v>
      </c>
      <c r="H157" s="6">
        <f>if(and(Sheet1!C157=1,Sheet1!G157=0),1,0)</f>
        <v>0</v>
      </c>
      <c r="I157" s="6">
        <f>if(and(Sheet1!D157=1,Sheet1!G157=0),1,0)</f>
        <v>0</v>
      </c>
      <c r="J157" s="19"/>
      <c r="K157" s="6">
        <f>if(and(Sheet1!C157=0,Sheet1!E157=1),1,0)</f>
        <v>0</v>
      </c>
      <c r="L157" s="6">
        <f>if(and(Sheet1!D157=0,Sheet1!E157=1),1,0)</f>
        <v>0</v>
      </c>
      <c r="M157" s="6">
        <f>if(and(Sheet1!C157=0,Sheet1!G157=1),1,0)</f>
        <v>0</v>
      </c>
      <c r="N157" s="6">
        <f>if(and(Sheet1!D157=0,Sheet1!G157=1),1,0)</f>
        <v>1</v>
      </c>
    </row>
    <row r="158">
      <c r="A158" s="6">
        <f>if(and(Sheet1!C158=1,Sheet1!E158=1),1,0)</f>
        <v>0</v>
      </c>
      <c r="B158" s="6">
        <f>if(and(Sheet1!D158=1,Sheet1!E158=1),1,0)</f>
        <v>0</v>
      </c>
      <c r="C158" s="6">
        <f>if(and(Sheet1!C158=1,Sheet1!G158=1),1,0)</f>
        <v>0</v>
      </c>
      <c r="D158" s="6">
        <f>if(and(Sheet1!D158=1,Sheet1!G158=1),1,0)</f>
        <v>0</v>
      </c>
      <c r="E158" s="19"/>
      <c r="F158" s="6">
        <f>if(and(Sheet1!C158=1,Sheet1!E158=0),1,0)</f>
        <v>1</v>
      </c>
      <c r="G158" s="6">
        <f>if(and(Sheet1!D158=1,Sheet1!E158=0),1,0)</f>
        <v>0</v>
      </c>
      <c r="H158" s="6">
        <f>if(and(Sheet1!C158=1,Sheet1!G158=0),1,0)</f>
        <v>1</v>
      </c>
      <c r="I158" s="6">
        <f>if(and(Sheet1!D158=1,Sheet1!G158=0),1,0)</f>
        <v>0</v>
      </c>
      <c r="J158" s="19"/>
      <c r="K158" s="6">
        <f>if(and(Sheet1!C158=0,Sheet1!E158=1),1,0)</f>
        <v>0</v>
      </c>
      <c r="L158" s="6">
        <f>if(and(Sheet1!D158=0,Sheet1!E158=1),1,0)</f>
        <v>0</v>
      </c>
      <c r="M158" s="6">
        <f>if(and(Sheet1!C158=0,Sheet1!G158=1),1,0)</f>
        <v>0</v>
      </c>
      <c r="N158" s="6">
        <f>if(and(Sheet1!D158=0,Sheet1!G158=1),1,0)</f>
        <v>0</v>
      </c>
    </row>
    <row r="159">
      <c r="A159" s="6">
        <f>if(and(Sheet1!C159=1,Sheet1!E159=1),1,0)</f>
        <v>0</v>
      </c>
      <c r="B159" s="6">
        <f>if(and(Sheet1!D159=1,Sheet1!E159=1),1,0)</f>
        <v>0</v>
      </c>
      <c r="C159" s="6">
        <f>if(and(Sheet1!C159=1,Sheet1!G159=1),1,0)</f>
        <v>0</v>
      </c>
      <c r="D159" s="6">
        <f>if(and(Sheet1!D159=1,Sheet1!G159=1),1,0)</f>
        <v>0</v>
      </c>
      <c r="E159" s="19"/>
      <c r="F159" s="6">
        <f>if(and(Sheet1!C159=1,Sheet1!E159=0),1,0)</f>
        <v>0</v>
      </c>
      <c r="G159" s="6">
        <f>if(and(Sheet1!D159=1,Sheet1!E159=0),1,0)</f>
        <v>0</v>
      </c>
      <c r="H159" s="6">
        <f>if(and(Sheet1!C159=1,Sheet1!G159=0),1,0)</f>
        <v>0</v>
      </c>
      <c r="I159" s="6">
        <f>if(and(Sheet1!D159=1,Sheet1!G159=0),1,0)</f>
        <v>0</v>
      </c>
      <c r="J159" s="19"/>
      <c r="K159" s="6">
        <f>if(and(Sheet1!C159=0,Sheet1!E159=1),1,0)</f>
        <v>0</v>
      </c>
      <c r="L159" s="6">
        <f>if(and(Sheet1!D159=0,Sheet1!E159=1),1,0)</f>
        <v>0</v>
      </c>
      <c r="M159" s="6">
        <f>if(and(Sheet1!C159=0,Sheet1!G159=1),1,0)</f>
        <v>0</v>
      </c>
      <c r="N159" s="6">
        <f>if(and(Sheet1!D159=0,Sheet1!G159=1),1,0)</f>
        <v>0</v>
      </c>
    </row>
    <row r="160">
      <c r="A160" s="6">
        <f>if(and(Sheet1!C160=1,Sheet1!E160=1),1,0)</f>
        <v>0</v>
      </c>
      <c r="B160" s="6">
        <f>if(and(Sheet1!D160=1,Sheet1!E160=1),1,0)</f>
        <v>0</v>
      </c>
      <c r="C160" s="6">
        <f>if(and(Sheet1!C160=1,Sheet1!G160=1),1,0)</f>
        <v>0</v>
      </c>
      <c r="D160" s="6">
        <f>if(and(Sheet1!D160=1,Sheet1!G160=1),1,0)</f>
        <v>0</v>
      </c>
      <c r="E160" s="19"/>
      <c r="F160" s="6">
        <f>if(and(Sheet1!C160=1,Sheet1!E160=0),1,0)</f>
        <v>0</v>
      </c>
      <c r="G160" s="6">
        <f>if(and(Sheet1!D160=1,Sheet1!E160=0),1,0)</f>
        <v>0</v>
      </c>
      <c r="H160" s="6">
        <f>if(and(Sheet1!C160=1,Sheet1!G160=0),1,0)</f>
        <v>0</v>
      </c>
      <c r="I160" s="6">
        <f>if(and(Sheet1!D160=1,Sheet1!G160=0),1,0)</f>
        <v>0</v>
      </c>
      <c r="J160" s="19"/>
      <c r="K160" s="6">
        <f>if(and(Sheet1!C160=0,Sheet1!E160=1),1,0)</f>
        <v>0</v>
      </c>
      <c r="L160" s="6">
        <f>if(and(Sheet1!D160=0,Sheet1!E160=1),1,0)</f>
        <v>0</v>
      </c>
      <c r="M160" s="6">
        <f>if(and(Sheet1!C160=0,Sheet1!G160=1),1,0)</f>
        <v>0</v>
      </c>
      <c r="N160" s="6">
        <f>if(and(Sheet1!D160=0,Sheet1!G160=1),1,0)</f>
        <v>0</v>
      </c>
    </row>
    <row r="161">
      <c r="A161" s="6">
        <f>if(and(Sheet1!C161=1,Sheet1!E161=1),1,0)</f>
        <v>0</v>
      </c>
      <c r="B161" s="6">
        <f>if(and(Sheet1!D161=1,Sheet1!E161=1),1,0)</f>
        <v>0</v>
      </c>
      <c r="C161" s="6">
        <f>if(and(Sheet1!C161=1,Sheet1!G161=1),1,0)</f>
        <v>0</v>
      </c>
      <c r="D161" s="6">
        <f>if(and(Sheet1!D161=1,Sheet1!G161=1),1,0)</f>
        <v>0</v>
      </c>
      <c r="E161" s="19"/>
      <c r="F161" s="6">
        <f>if(and(Sheet1!C161=1,Sheet1!E161=0),1,0)</f>
        <v>1</v>
      </c>
      <c r="G161" s="6">
        <f>if(and(Sheet1!D161=1,Sheet1!E161=0),1,0)</f>
        <v>0</v>
      </c>
      <c r="H161" s="6">
        <f>if(and(Sheet1!C161=1,Sheet1!G161=0),1,0)</f>
        <v>1</v>
      </c>
      <c r="I161" s="6">
        <f>if(and(Sheet1!D161=1,Sheet1!G161=0),1,0)</f>
        <v>0</v>
      </c>
      <c r="J161" s="19"/>
      <c r="K161" s="6">
        <f>if(and(Sheet1!C161=0,Sheet1!E161=1),1,0)</f>
        <v>0</v>
      </c>
      <c r="L161" s="6">
        <f>if(and(Sheet1!D161=0,Sheet1!E161=1),1,0)</f>
        <v>0</v>
      </c>
      <c r="M161" s="6">
        <f>if(and(Sheet1!C161=0,Sheet1!G161=1),1,0)</f>
        <v>0</v>
      </c>
      <c r="N161" s="6">
        <f>if(and(Sheet1!D161=0,Sheet1!G161=1),1,0)</f>
        <v>0</v>
      </c>
    </row>
    <row r="162">
      <c r="A162" s="6">
        <f>if(and(Sheet1!C162=1,Sheet1!E162=1),1,0)</f>
        <v>0</v>
      </c>
      <c r="B162" s="6">
        <f>if(and(Sheet1!D162=1,Sheet1!E162=1),1,0)</f>
        <v>0</v>
      </c>
      <c r="C162" s="6">
        <f>if(and(Sheet1!C162=1,Sheet1!G162=1),1,0)</f>
        <v>0</v>
      </c>
      <c r="D162" s="6">
        <f>if(and(Sheet1!D162=1,Sheet1!G162=1),1,0)</f>
        <v>0</v>
      </c>
      <c r="E162" s="19"/>
      <c r="F162" s="6">
        <f>if(and(Sheet1!C162=1,Sheet1!E162=0),1,0)</f>
        <v>0</v>
      </c>
      <c r="G162" s="6">
        <f>if(and(Sheet1!D162=1,Sheet1!E162=0),1,0)</f>
        <v>0</v>
      </c>
      <c r="H162" s="6">
        <f>if(and(Sheet1!C162=1,Sheet1!G162=0),1,0)</f>
        <v>0</v>
      </c>
      <c r="I162" s="6">
        <f>if(and(Sheet1!D162=1,Sheet1!G162=0),1,0)</f>
        <v>0</v>
      </c>
      <c r="J162" s="19"/>
      <c r="K162" s="6">
        <f>if(and(Sheet1!C162=0,Sheet1!E162=1),1,0)</f>
        <v>0</v>
      </c>
      <c r="L162" s="6">
        <f>if(and(Sheet1!D162=0,Sheet1!E162=1),1,0)</f>
        <v>0</v>
      </c>
      <c r="M162" s="6">
        <f>if(and(Sheet1!C162=0,Sheet1!G162=1),1,0)</f>
        <v>0</v>
      </c>
      <c r="N162" s="6">
        <f>if(and(Sheet1!D162=0,Sheet1!G162=1),1,0)</f>
        <v>0</v>
      </c>
    </row>
    <row r="163">
      <c r="A163" s="6">
        <f>if(and(Sheet1!C163=1,Sheet1!E163=1),1,0)</f>
        <v>0</v>
      </c>
      <c r="B163" s="6">
        <f>if(and(Sheet1!D163=1,Sheet1!E163=1),1,0)</f>
        <v>0</v>
      </c>
      <c r="C163" s="6">
        <f>if(and(Sheet1!C163=1,Sheet1!G163=1),1,0)</f>
        <v>0</v>
      </c>
      <c r="D163" s="6">
        <f>if(and(Sheet1!D163=1,Sheet1!G163=1),1,0)</f>
        <v>0</v>
      </c>
      <c r="E163" s="19"/>
      <c r="F163" s="6">
        <f>if(and(Sheet1!C163=1,Sheet1!E163=0),1,0)</f>
        <v>0</v>
      </c>
      <c r="G163" s="6">
        <f>if(and(Sheet1!D163=1,Sheet1!E163=0),1,0)</f>
        <v>0</v>
      </c>
      <c r="H163" s="6">
        <f>if(and(Sheet1!C163=1,Sheet1!G163=0),1,0)</f>
        <v>0</v>
      </c>
      <c r="I163" s="6">
        <f>if(and(Sheet1!D163=1,Sheet1!G163=0),1,0)</f>
        <v>0</v>
      </c>
      <c r="J163" s="19"/>
      <c r="K163" s="6">
        <f>if(and(Sheet1!C163=0,Sheet1!E163=1),1,0)</f>
        <v>0</v>
      </c>
      <c r="L163" s="6">
        <f>if(and(Sheet1!D163=0,Sheet1!E163=1),1,0)</f>
        <v>0</v>
      </c>
      <c r="M163" s="6">
        <f>if(and(Sheet1!C163=0,Sheet1!G163=1),1,0)</f>
        <v>0</v>
      </c>
      <c r="N163" s="6">
        <f>if(and(Sheet1!D163=0,Sheet1!G163=1),1,0)</f>
        <v>0</v>
      </c>
    </row>
    <row r="164">
      <c r="A164" s="6">
        <f>if(and(Sheet1!C164=1,Sheet1!E164=1),1,0)</f>
        <v>0</v>
      </c>
      <c r="B164" s="6">
        <f>if(and(Sheet1!D164=1,Sheet1!E164=1),1,0)</f>
        <v>0</v>
      </c>
      <c r="C164" s="6">
        <f>if(and(Sheet1!C164=1,Sheet1!G164=1),1,0)</f>
        <v>0</v>
      </c>
      <c r="D164" s="6">
        <f>if(and(Sheet1!D164=1,Sheet1!G164=1),1,0)</f>
        <v>0</v>
      </c>
      <c r="E164" s="19"/>
      <c r="F164" s="6">
        <f>if(and(Sheet1!C164=1,Sheet1!E164=0),1,0)</f>
        <v>0</v>
      </c>
      <c r="G164" s="6">
        <f>if(and(Sheet1!D164=1,Sheet1!E164=0),1,0)</f>
        <v>0</v>
      </c>
      <c r="H164" s="6">
        <f>if(and(Sheet1!C164=1,Sheet1!G164=0),1,0)</f>
        <v>0</v>
      </c>
      <c r="I164" s="6">
        <f>if(and(Sheet1!D164=1,Sheet1!G164=0),1,0)</f>
        <v>0</v>
      </c>
      <c r="J164" s="19"/>
      <c r="K164" s="6">
        <f>if(and(Sheet1!C164=0,Sheet1!E164=1),1,0)</f>
        <v>0</v>
      </c>
      <c r="L164" s="6">
        <f>if(and(Sheet1!D164=0,Sheet1!E164=1),1,0)</f>
        <v>0</v>
      </c>
      <c r="M164" s="6">
        <f>if(and(Sheet1!C164=0,Sheet1!G164=1),1,0)</f>
        <v>0</v>
      </c>
      <c r="N164" s="6">
        <f>if(and(Sheet1!D164=0,Sheet1!G164=1),1,0)</f>
        <v>0</v>
      </c>
    </row>
    <row r="165">
      <c r="A165" s="6">
        <f>if(and(Sheet1!C165=1,Sheet1!E165=1),1,0)</f>
        <v>0</v>
      </c>
      <c r="B165" s="6">
        <f>if(and(Sheet1!D165=1,Sheet1!E165=1),1,0)</f>
        <v>0</v>
      </c>
      <c r="C165" s="6">
        <f>if(and(Sheet1!C165=1,Sheet1!G165=1),1,0)</f>
        <v>0</v>
      </c>
      <c r="D165" s="6">
        <f>if(and(Sheet1!D165=1,Sheet1!G165=1),1,0)</f>
        <v>0</v>
      </c>
      <c r="E165" s="19"/>
      <c r="F165" s="6">
        <f>if(and(Sheet1!C165=1,Sheet1!E165=0),1,0)</f>
        <v>0</v>
      </c>
      <c r="G165" s="6">
        <f>if(and(Sheet1!D165=1,Sheet1!E165=0),1,0)</f>
        <v>0</v>
      </c>
      <c r="H165" s="6">
        <f>if(and(Sheet1!C165=1,Sheet1!G165=0),1,0)</f>
        <v>0</v>
      </c>
      <c r="I165" s="6">
        <f>if(and(Sheet1!D165=1,Sheet1!G165=0),1,0)</f>
        <v>0</v>
      </c>
      <c r="J165" s="19"/>
      <c r="K165" s="6">
        <f>if(and(Sheet1!C165=0,Sheet1!E165=1),1,0)</f>
        <v>0</v>
      </c>
      <c r="L165" s="6">
        <f>if(and(Sheet1!D165=0,Sheet1!E165=1),1,0)</f>
        <v>0</v>
      </c>
      <c r="M165" s="6">
        <f>if(and(Sheet1!C165=0,Sheet1!G165=1),1,0)</f>
        <v>0</v>
      </c>
      <c r="N165" s="6">
        <f>if(and(Sheet1!D165=0,Sheet1!G165=1),1,0)</f>
        <v>0</v>
      </c>
    </row>
    <row r="166">
      <c r="A166" s="6">
        <f>if(and(Sheet1!C166=1,Sheet1!E166=1),1,0)</f>
        <v>0</v>
      </c>
      <c r="B166" s="6">
        <f>if(and(Sheet1!D166=1,Sheet1!E166=1),1,0)</f>
        <v>0</v>
      </c>
      <c r="C166" s="6">
        <f>if(and(Sheet1!C166=1,Sheet1!G166=1),1,0)</f>
        <v>0</v>
      </c>
      <c r="D166" s="6">
        <f>if(and(Sheet1!D166=1,Sheet1!G166=1),1,0)</f>
        <v>0</v>
      </c>
      <c r="E166" s="19"/>
      <c r="F166" s="6">
        <f>if(and(Sheet1!C166=1,Sheet1!E166=0),1,0)</f>
        <v>1</v>
      </c>
      <c r="G166" s="6">
        <f>if(and(Sheet1!D166=1,Sheet1!E166=0),1,0)</f>
        <v>1</v>
      </c>
      <c r="H166" s="6">
        <f>if(and(Sheet1!C166=1,Sheet1!G166=0),1,0)</f>
        <v>1</v>
      </c>
      <c r="I166" s="6">
        <f>if(and(Sheet1!D166=1,Sheet1!G166=0),1,0)</f>
        <v>1</v>
      </c>
      <c r="J166" s="19"/>
      <c r="K166" s="6">
        <f>if(and(Sheet1!C166=0,Sheet1!E166=1),1,0)</f>
        <v>0</v>
      </c>
      <c r="L166" s="6">
        <f>if(and(Sheet1!D166=0,Sheet1!E166=1),1,0)</f>
        <v>0</v>
      </c>
      <c r="M166" s="6">
        <f>if(and(Sheet1!C166=0,Sheet1!G166=1),1,0)</f>
        <v>0</v>
      </c>
      <c r="N166" s="6">
        <f>if(and(Sheet1!D166=0,Sheet1!G166=1),1,0)</f>
        <v>0</v>
      </c>
    </row>
    <row r="167">
      <c r="A167" s="6">
        <f>if(and(Sheet1!C167=1,Sheet1!E167=1),1,0)</f>
        <v>0</v>
      </c>
      <c r="B167" s="6">
        <f>if(and(Sheet1!D167=1,Sheet1!E167=1),1,0)</f>
        <v>0</v>
      </c>
      <c r="C167" s="6">
        <f>if(and(Sheet1!C167=1,Sheet1!G167=1),1,0)</f>
        <v>0</v>
      </c>
      <c r="D167" s="6">
        <f>if(and(Sheet1!D167=1,Sheet1!G167=1),1,0)</f>
        <v>0</v>
      </c>
      <c r="E167" s="19"/>
      <c r="F167" s="6">
        <f>if(and(Sheet1!C167=1,Sheet1!E167=0),1,0)</f>
        <v>0</v>
      </c>
      <c r="G167" s="6">
        <f>if(and(Sheet1!D167=1,Sheet1!E167=0),1,0)</f>
        <v>0</v>
      </c>
      <c r="H167" s="6">
        <f>if(and(Sheet1!C167=1,Sheet1!G167=0),1,0)</f>
        <v>0</v>
      </c>
      <c r="I167" s="6">
        <f>if(and(Sheet1!D167=1,Sheet1!G167=0),1,0)</f>
        <v>0</v>
      </c>
      <c r="J167" s="19"/>
      <c r="K167" s="6">
        <f>if(and(Sheet1!C167=0,Sheet1!E167=1),1,0)</f>
        <v>0</v>
      </c>
      <c r="L167" s="6">
        <f>if(and(Sheet1!D167=0,Sheet1!E167=1),1,0)</f>
        <v>0</v>
      </c>
      <c r="M167" s="6">
        <f>if(and(Sheet1!C167=0,Sheet1!G167=1),1,0)</f>
        <v>0</v>
      </c>
      <c r="N167" s="6">
        <f>if(and(Sheet1!D167=0,Sheet1!G167=1),1,0)</f>
        <v>0</v>
      </c>
    </row>
    <row r="168">
      <c r="A168" s="6">
        <f>if(and(Sheet1!C168=1,Sheet1!E168=1),1,0)</f>
        <v>0</v>
      </c>
      <c r="B168" s="6">
        <f>if(and(Sheet1!D168=1,Sheet1!E168=1),1,0)</f>
        <v>0</v>
      </c>
      <c r="C168" s="6">
        <f>if(and(Sheet1!C168=1,Sheet1!G168=1),1,0)</f>
        <v>0</v>
      </c>
      <c r="D168" s="6">
        <f>if(and(Sheet1!D168=1,Sheet1!G168=1),1,0)</f>
        <v>0</v>
      </c>
      <c r="E168" s="19"/>
      <c r="F168" s="6">
        <f>if(and(Sheet1!C168=1,Sheet1!E168=0),1,0)</f>
        <v>1</v>
      </c>
      <c r="G168" s="6">
        <f>if(and(Sheet1!D168=1,Sheet1!E168=0),1,0)</f>
        <v>0</v>
      </c>
      <c r="H168" s="6">
        <f>if(and(Sheet1!C168=1,Sheet1!G168=0),1,0)</f>
        <v>1</v>
      </c>
      <c r="I168" s="6">
        <f>if(and(Sheet1!D168=1,Sheet1!G168=0),1,0)</f>
        <v>0</v>
      </c>
      <c r="J168" s="19"/>
      <c r="K168" s="6">
        <f>if(and(Sheet1!C168=0,Sheet1!E168=1),1,0)</f>
        <v>0</v>
      </c>
      <c r="L168" s="6">
        <f>if(and(Sheet1!D168=0,Sheet1!E168=1),1,0)</f>
        <v>0</v>
      </c>
      <c r="M168" s="6">
        <f>if(and(Sheet1!C168=0,Sheet1!G168=1),1,0)</f>
        <v>0</v>
      </c>
      <c r="N168" s="6">
        <f>if(and(Sheet1!D168=0,Sheet1!G168=1),1,0)</f>
        <v>0</v>
      </c>
    </row>
    <row r="169">
      <c r="A169" s="6">
        <f>if(and(Sheet1!C169=1,Sheet1!E169=1),1,0)</f>
        <v>0</v>
      </c>
      <c r="B169" s="6">
        <f>if(and(Sheet1!D169=1,Sheet1!E169=1),1,0)</f>
        <v>0</v>
      </c>
      <c r="C169" s="6">
        <f>if(and(Sheet1!C169=1,Sheet1!G169=1),1,0)</f>
        <v>0</v>
      </c>
      <c r="D169" s="6">
        <f>if(and(Sheet1!D169=1,Sheet1!G169=1),1,0)</f>
        <v>0</v>
      </c>
      <c r="E169" s="19"/>
      <c r="F169" s="6">
        <f>if(and(Sheet1!C169=1,Sheet1!E169=0),1,0)</f>
        <v>0</v>
      </c>
      <c r="G169" s="6">
        <f>if(and(Sheet1!D169=1,Sheet1!E169=0),1,0)</f>
        <v>0</v>
      </c>
      <c r="H169" s="6">
        <f>if(and(Sheet1!C169=1,Sheet1!G169=0),1,0)</f>
        <v>0</v>
      </c>
      <c r="I169" s="6">
        <f>if(and(Sheet1!D169=1,Sheet1!G169=0),1,0)</f>
        <v>0</v>
      </c>
      <c r="J169" s="19"/>
      <c r="K169" s="6">
        <f>if(and(Sheet1!C169=0,Sheet1!E169=1),1,0)</f>
        <v>0</v>
      </c>
      <c r="L169" s="6">
        <f>if(and(Sheet1!D169=0,Sheet1!E169=1),1,0)</f>
        <v>0</v>
      </c>
      <c r="M169" s="6">
        <f>if(and(Sheet1!C169=0,Sheet1!G169=1),1,0)</f>
        <v>0</v>
      </c>
      <c r="N169" s="6">
        <f>if(and(Sheet1!D169=0,Sheet1!G169=1),1,0)</f>
        <v>0</v>
      </c>
    </row>
    <row r="170">
      <c r="A170" s="6">
        <f>if(and(Sheet1!C170=1,Sheet1!E170=1),1,0)</f>
        <v>0</v>
      </c>
      <c r="B170" s="6">
        <f>if(and(Sheet1!D170=1,Sheet1!E170=1),1,0)</f>
        <v>0</v>
      </c>
      <c r="C170" s="6">
        <f>if(and(Sheet1!C170=1,Sheet1!G170=1),1,0)</f>
        <v>0</v>
      </c>
      <c r="D170" s="6">
        <f>if(and(Sheet1!D170=1,Sheet1!G170=1),1,0)</f>
        <v>0</v>
      </c>
      <c r="E170" s="19"/>
      <c r="F170" s="6">
        <f>if(and(Sheet1!C170=1,Sheet1!E170=0),1,0)</f>
        <v>0</v>
      </c>
      <c r="G170" s="6">
        <f>if(and(Sheet1!D170=1,Sheet1!E170=0),1,0)</f>
        <v>0</v>
      </c>
      <c r="H170" s="6">
        <f>if(and(Sheet1!C170=1,Sheet1!G170=0),1,0)</f>
        <v>0</v>
      </c>
      <c r="I170" s="6">
        <f>if(and(Sheet1!D170=1,Sheet1!G170=0),1,0)</f>
        <v>0</v>
      </c>
      <c r="J170" s="19"/>
      <c r="K170" s="6">
        <f>if(and(Sheet1!C170=0,Sheet1!E170=1),1,0)</f>
        <v>0</v>
      </c>
      <c r="L170" s="6">
        <f>if(and(Sheet1!D170=0,Sheet1!E170=1),1,0)</f>
        <v>0</v>
      </c>
      <c r="M170" s="6">
        <f>if(and(Sheet1!C170=0,Sheet1!G170=1),1,0)</f>
        <v>0</v>
      </c>
      <c r="N170" s="6">
        <f>if(and(Sheet1!D170=0,Sheet1!G170=1),1,0)</f>
        <v>0</v>
      </c>
    </row>
    <row r="171">
      <c r="A171" s="6">
        <f>if(and(Sheet1!C171=1,Sheet1!E171=1),1,0)</f>
        <v>0</v>
      </c>
      <c r="B171" s="6">
        <f>if(and(Sheet1!D171=1,Sheet1!E171=1),1,0)</f>
        <v>0</v>
      </c>
      <c r="C171" s="6">
        <f>if(and(Sheet1!C171=1,Sheet1!G171=1),1,0)</f>
        <v>0</v>
      </c>
      <c r="D171" s="6">
        <f>if(and(Sheet1!D171=1,Sheet1!G171=1),1,0)</f>
        <v>0</v>
      </c>
      <c r="E171" s="19"/>
      <c r="F171" s="6">
        <f>if(and(Sheet1!C171=1,Sheet1!E171=0),1,0)</f>
        <v>0</v>
      </c>
      <c r="G171" s="6">
        <f>if(and(Sheet1!D171=1,Sheet1!E171=0),1,0)</f>
        <v>0</v>
      </c>
      <c r="H171" s="6">
        <f>if(and(Sheet1!C171=1,Sheet1!G171=0),1,0)</f>
        <v>0</v>
      </c>
      <c r="I171" s="6">
        <f>if(and(Sheet1!D171=1,Sheet1!G171=0),1,0)</f>
        <v>0</v>
      </c>
      <c r="J171" s="19"/>
      <c r="K171" s="6">
        <f>if(and(Sheet1!C171=0,Sheet1!E171=1),1,0)</f>
        <v>0</v>
      </c>
      <c r="L171" s="6">
        <f>if(and(Sheet1!D171=0,Sheet1!E171=1),1,0)</f>
        <v>0</v>
      </c>
      <c r="M171" s="6">
        <f>if(and(Sheet1!C171=0,Sheet1!G171=1),1,0)</f>
        <v>0</v>
      </c>
      <c r="N171" s="6">
        <f>if(and(Sheet1!D171=0,Sheet1!G171=1),1,0)</f>
        <v>0</v>
      </c>
    </row>
    <row r="172">
      <c r="A172" s="6">
        <f>if(and(Sheet1!C172=1,Sheet1!E172=1),1,0)</f>
        <v>0</v>
      </c>
      <c r="B172" s="6">
        <f>if(and(Sheet1!D172=1,Sheet1!E172=1),1,0)</f>
        <v>0</v>
      </c>
      <c r="C172" s="6">
        <f>if(and(Sheet1!C172=1,Sheet1!G172=1),1,0)</f>
        <v>0</v>
      </c>
      <c r="D172" s="6">
        <f>if(and(Sheet1!D172=1,Sheet1!G172=1),1,0)</f>
        <v>0</v>
      </c>
      <c r="E172" s="19"/>
      <c r="F172" s="6">
        <f>if(and(Sheet1!C172=1,Sheet1!E172=0),1,0)</f>
        <v>0</v>
      </c>
      <c r="G172" s="6">
        <f>if(and(Sheet1!D172=1,Sheet1!E172=0),1,0)</f>
        <v>0</v>
      </c>
      <c r="H172" s="6">
        <f>if(and(Sheet1!C172=1,Sheet1!G172=0),1,0)</f>
        <v>0</v>
      </c>
      <c r="I172" s="6">
        <f>if(and(Sheet1!D172=1,Sheet1!G172=0),1,0)</f>
        <v>0</v>
      </c>
      <c r="J172" s="19"/>
      <c r="K172" s="6">
        <f>if(and(Sheet1!C172=0,Sheet1!E172=1),1,0)</f>
        <v>0</v>
      </c>
      <c r="L172" s="6">
        <f>if(and(Sheet1!D172=0,Sheet1!E172=1),1,0)</f>
        <v>0</v>
      </c>
      <c r="M172" s="6">
        <f>if(and(Sheet1!C172=0,Sheet1!G172=1),1,0)</f>
        <v>0</v>
      </c>
      <c r="N172" s="6">
        <f>if(and(Sheet1!D172=0,Sheet1!G172=1),1,0)</f>
        <v>0</v>
      </c>
    </row>
    <row r="173">
      <c r="A173" s="6">
        <f>if(and(Sheet1!C173=1,Sheet1!E173=1),1,0)</f>
        <v>0</v>
      </c>
      <c r="B173" s="6">
        <f>if(and(Sheet1!D173=1,Sheet1!E173=1),1,0)</f>
        <v>0</v>
      </c>
      <c r="C173" s="6">
        <f>if(and(Sheet1!C173=1,Sheet1!G173=1),1,0)</f>
        <v>0</v>
      </c>
      <c r="D173" s="6">
        <f>if(and(Sheet1!D173=1,Sheet1!G173=1),1,0)</f>
        <v>0</v>
      </c>
      <c r="E173" s="19"/>
      <c r="F173" s="6">
        <f>if(and(Sheet1!C173=1,Sheet1!E173=0),1,0)</f>
        <v>0</v>
      </c>
      <c r="G173" s="6">
        <f>if(and(Sheet1!D173=1,Sheet1!E173=0),1,0)</f>
        <v>0</v>
      </c>
      <c r="H173" s="6">
        <f>if(and(Sheet1!C173=1,Sheet1!G173=0),1,0)</f>
        <v>0</v>
      </c>
      <c r="I173" s="6">
        <f>if(and(Sheet1!D173=1,Sheet1!G173=0),1,0)</f>
        <v>0</v>
      </c>
      <c r="J173" s="19"/>
      <c r="K173" s="6">
        <f>if(and(Sheet1!C173=0,Sheet1!E173=1),1,0)</f>
        <v>0</v>
      </c>
      <c r="L173" s="6">
        <f>if(and(Sheet1!D173=0,Sheet1!E173=1),1,0)</f>
        <v>0</v>
      </c>
      <c r="M173" s="6">
        <f>if(and(Sheet1!C173=0,Sheet1!G173=1),1,0)</f>
        <v>0</v>
      </c>
      <c r="N173" s="6">
        <f>if(and(Sheet1!D173=0,Sheet1!G173=1),1,0)</f>
        <v>0</v>
      </c>
    </row>
    <row r="174">
      <c r="A174" s="6">
        <f>if(and(Sheet1!C174=1,Sheet1!E174=1),1,0)</f>
        <v>0</v>
      </c>
      <c r="B174" s="6">
        <f>if(and(Sheet1!D174=1,Sheet1!E174=1),1,0)</f>
        <v>0</v>
      </c>
      <c r="C174" s="6">
        <f>if(and(Sheet1!C174=1,Sheet1!G174=1),1,0)</f>
        <v>0</v>
      </c>
      <c r="D174" s="6">
        <f>if(and(Sheet1!D174=1,Sheet1!G174=1),1,0)</f>
        <v>0</v>
      </c>
      <c r="E174" s="19"/>
      <c r="F174" s="6">
        <f>if(and(Sheet1!C174=1,Sheet1!E174=0),1,0)</f>
        <v>0</v>
      </c>
      <c r="G174" s="6">
        <f>if(and(Sheet1!D174=1,Sheet1!E174=0),1,0)</f>
        <v>0</v>
      </c>
      <c r="H174" s="6">
        <f>if(and(Sheet1!C174=1,Sheet1!G174=0),1,0)</f>
        <v>0</v>
      </c>
      <c r="I174" s="6">
        <f>if(and(Sheet1!D174=1,Sheet1!G174=0),1,0)</f>
        <v>0</v>
      </c>
      <c r="J174" s="19"/>
      <c r="K174" s="6">
        <f>if(and(Sheet1!C174=0,Sheet1!E174=1),1,0)</f>
        <v>0</v>
      </c>
      <c r="L174" s="6">
        <f>if(and(Sheet1!D174=0,Sheet1!E174=1),1,0)</f>
        <v>0</v>
      </c>
      <c r="M174" s="6">
        <f>if(and(Sheet1!C174=0,Sheet1!G174=1),1,0)</f>
        <v>0</v>
      </c>
      <c r="N174" s="6">
        <f>if(and(Sheet1!D174=0,Sheet1!G174=1),1,0)</f>
        <v>0</v>
      </c>
    </row>
    <row r="175">
      <c r="A175" s="6">
        <f>if(and(Sheet1!C175=1,Sheet1!E175=1),1,0)</f>
        <v>0</v>
      </c>
      <c r="B175" s="6">
        <f>if(and(Sheet1!D175=1,Sheet1!E175=1),1,0)</f>
        <v>0</v>
      </c>
      <c r="C175" s="6">
        <f>if(and(Sheet1!C175=1,Sheet1!G175=1),1,0)</f>
        <v>0</v>
      </c>
      <c r="D175" s="6">
        <f>if(and(Sheet1!D175=1,Sheet1!G175=1),1,0)</f>
        <v>0</v>
      </c>
      <c r="E175" s="19"/>
      <c r="F175" s="6">
        <f>if(and(Sheet1!C175=1,Sheet1!E175=0),1,0)</f>
        <v>0</v>
      </c>
      <c r="G175" s="6">
        <f>if(and(Sheet1!D175=1,Sheet1!E175=0),1,0)</f>
        <v>0</v>
      </c>
      <c r="H175" s="6">
        <f>if(and(Sheet1!C175=1,Sheet1!G175=0),1,0)</f>
        <v>0</v>
      </c>
      <c r="I175" s="6">
        <f>if(and(Sheet1!D175=1,Sheet1!G175=0),1,0)</f>
        <v>0</v>
      </c>
      <c r="J175" s="19"/>
      <c r="K175" s="6">
        <f>if(and(Sheet1!C175=0,Sheet1!E175=1),1,0)</f>
        <v>0</v>
      </c>
      <c r="L175" s="6">
        <f>if(and(Sheet1!D175=0,Sheet1!E175=1),1,0)</f>
        <v>0</v>
      </c>
      <c r="M175" s="6">
        <f>if(and(Sheet1!C175=0,Sheet1!G175=1),1,0)</f>
        <v>0</v>
      </c>
      <c r="N175" s="6">
        <f>if(and(Sheet1!D175=0,Sheet1!G175=1),1,0)</f>
        <v>0</v>
      </c>
    </row>
    <row r="176">
      <c r="A176" s="6">
        <f>if(and(Sheet1!C176=1,Sheet1!E176=1),1,0)</f>
        <v>0</v>
      </c>
      <c r="B176" s="6">
        <f>if(and(Sheet1!D176=1,Sheet1!E176=1),1,0)</f>
        <v>0</v>
      </c>
      <c r="C176" s="6">
        <f>if(and(Sheet1!C176=1,Sheet1!G176=1),1,0)</f>
        <v>0</v>
      </c>
      <c r="D176" s="6">
        <f>if(and(Sheet1!D176=1,Sheet1!G176=1),1,0)</f>
        <v>0</v>
      </c>
      <c r="E176" s="19"/>
      <c r="F176" s="6">
        <f>if(and(Sheet1!C176=1,Sheet1!E176=0),1,0)</f>
        <v>0</v>
      </c>
      <c r="G176" s="6">
        <f>if(and(Sheet1!D176=1,Sheet1!E176=0),1,0)</f>
        <v>0</v>
      </c>
      <c r="H176" s="6">
        <f>if(and(Sheet1!C176=1,Sheet1!G176=0),1,0)</f>
        <v>0</v>
      </c>
      <c r="I176" s="6">
        <f>if(and(Sheet1!D176=1,Sheet1!G176=0),1,0)</f>
        <v>0</v>
      </c>
      <c r="J176" s="19"/>
      <c r="K176" s="6">
        <f>if(and(Sheet1!C176=0,Sheet1!E176=1),1,0)</f>
        <v>0</v>
      </c>
      <c r="L176" s="6">
        <f>if(and(Sheet1!D176=0,Sheet1!E176=1),1,0)</f>
        <v>0</v>
      </c>
      <c r="M176" s="6">
        <f>if(and(Sheet1!C176=0,Sheet1!G176=1),1,0)</f>
        <v>0</v>
      </c>
      <c r="N176" s="6">
        <f>if(and(Sheet1!D176=0,Sheet1!G176=1),1,0)</f>
        <v>0</v>
      </c>
    </row>
    <row r="177">
      <c r="A177" s="6">
        <f>if(and(Sheet1!C177=1,Sheet1!E177=1),1,0)</f>
        <v>0</v>
      </c>
      <c r="B177" s="6">
        <f>if(and(Sheet1!D177=1,Sheet1!E177=1),1,0)</f>
        <v>0</v>
      </c>
      <c r="C177" s="6">
        <f>if(and(Sheet1!C177=1,Sheet1!G177=1),1,0)</f>
        <v>0</v>
      </c>
      <c r="D177" s="6">
        <f>if(and(Sheet1!D177=1,Sheet1!G177=1),1,0)</f>
        <v>0</v>
      </c>
      <c r="E177" s="19"/>
      <c r="F177" s="6">
        <f>if(and(Sheet1!C177=1,Sheet1!E177=0),1,0)</f>
        <v>0</v>
      </c>
      <c r="G177" s="6">
        <f>if(and(Sheet1!D177=1,Sheet1!E177=0),1,0)</f>
        <v>0</v>
      </c>
      <c r="H177" s="6">
        <f>if(and(Sheet1!C177=1,Sheet1!G177=0),1,0)</f>
        <v>0</v>
      </c>
      <c r="I177" s="6">
        <f>if(and(Sheet1!D177=1,Sheet1!G177=0),1,0)</f>
        <v>0</v>
      </c>
      <c r="J177" s="19"/>
      <c r="K177" s="6">
        <f>if(and(Sheet1!C177=0,Sheet1!E177=1),1,0)</f>
        <v>0</v>
      </c>
      <c r="L177" s="6">
        <f>if(and(Sheet1!D177=0,Sheet1!E177=1),1,0)</f>
        <v>0</v>
      </c>
      <c r="M177" s="6">
        <f>if(and(Sheet1!C177=0,Sheet1!G177=1),1,0)</f>
        <v>0</v>
      </c>
      <c r="N177" s="6">
        <f>if(and(Sheet1!D177=0,Sheet1!G177=1),1,0)</f>
        <v>0</v>
      </c>
    </row>
    <row r="178">
      <c r="A178" s="6">
        <f>if(and(Sheet1!C178=1,Sheet1!E178=1),1,0)</f>
        <v>0</v>
      </c>
      <c r="B178" s="6">
        <f>if(and(Sheet1!D178=1,Sheet1!E178=1),1,0)</f>
        <v>0</v>
      </c>
      <c r="C178" s="6">
        <f>if(and(Sheet1!C178=1,Sheet1!G178=1),1,0)</f>
        <v>0</v>
      </c>
      <c r="D178" s="6">
        <f>if(and(Sheet1!D178=1,Sheet1!G178=1),1,0)</f>
        <v>0</v>
      </c>
      <c r="E178" s="19"/>
      <c r="F178" s="6">
        <f>if(and(Sheet1!C178=1,Sheet1!E178=0),1,0)</f>
        <v>0</v>
      </c>
      <c r="G178" s="6">
        <f>if(and(Sheet1!D178=1,Sheet1!E178=0),1,0)</f>
        <v>0</v>
      </c>
      <c r="H178" s="6">
        <f>if(and(Sheet1!C178=1,Sheet1!G178=0),1,0)</f>
        <v>0</v>
      </c>
      <c r="I178" s="6">
        <f>if(and(Sheet1!D178=1,Sheet1!G178=0),1,0)</f>
        <v>0</v>
      </c>
      <c r="J178" s="19"/>
      <c r="K178" s="6">
        <f>if(and(Sheet1!C178=0,Sheet1!E178=1),1,0)</f>
        <v>0</v>
      </c>
      <c r="L178" s="6">
        <f>if(and(Sheet1!D178=0,Sheet1!E178=1),1,0)</f>
        <v>0</v>
      </c>
      <c r="M178" s="6">
        <f>if(and(Sheet1!C178=0,Sheet1!G178=1),1,0)</f>
        <v>0</v>
      </c>
      <c r="N178" s="6">
        <f>if(and(Sheet1!D178=0,Sheet1!G178=1),1,0)</f>
        <v>0</v>
      </c>
    </row>
    <row r="179">
      <c r="A179" s="6">
        <f>if(and(Sheet1!C179=1,Sheet1!E179=1),1,0)</f>
        <v>0</v>
      </c>
      <c r="B179" s="6">
        <f>if(and(Sheet1!D179=1,Sheet1!E179=1),1,0)</f>
        <v>0</v>
      </c>
      <c r="C179" s="6">
        <f>if(and(Sheet1!C179=1,Sheet1!G179=1),1,0)</f>
        <v>0</v>
      </c>
      <c r="D179" s="6">
        <f>if(and(Sheet1!D179=1,Sheet1!G179=1),1,0)</f>
        <v>0</v>
      </c>
      <c r="E179" s="19"/>
      <c r="F179" s="6">
        <f>if(and(Sheet1!C179=1,Sheet1!E179=0),1,0)</f>
        <v>0</v>
      </c>
      <c r="G179" s="6">
        <f>if(and(Sheet1!D179=1,Sheet1!E179=0),1,0)</f>
        <v>0</v>
      </c>
      <c r="H179" s="6">
        <f>if(and(Sheet1!C179=1,Sheet1!G179=0),1,0)</f>
        <v>0</v>
      </c>
      <c r="I179" s="6">
        <f>if(and(Sheet1!D179=1,Sheet1!G179=0),1,0)</f>
        <v>0</v>
      </c>
      <c r="J179" s="19"/>
      <c r="K179" s="6">
        <f>if(and(Sheet1!C179=0,Sheet1!E179=1),1,0)</f>
        <v>0</v>
      </c>
      <c r="L179" s="6">
        <f>if(and(Sheet1!D179=0,Sheet1!E179=1),1,0)</f>
        <v>0</v>
      </c>
      <c r="M179" s="6">
        <f>if(and(Sheet1!C179=0,Sheet1!G179=1),1,0)</f>
        <v>0</v>
      </c>
      <c r="N179" s="6">
        <f>if(and(Sheet1!D179=0,Sheet1!G179=1),1,0)</f>
        <v>0</v>
      </c>
    </row>
    <row r="180">
      <c r="A180" s="6">
        <f>if(and(Sheet1!C180=1,Sheet1!E180=1),1,0)</f>
        <v>0</v>
      </c>
      <c r="B180" s="6">
        <f>if(and(Sheet1!D180=1,Sheet1!E180=1),1,0)</f>
        <v>0</v>
      </c>
      <c r="C180" s="6">
        <f>if(and(Sheet1!C180=1,Sheet1!G180=1),1,0)</f>
        <v>0</v>
      </c>
      <c r="D180" s="6">
        <f>if(and(Sheet1!D180=1,Sheet1!G180=1),1,0)</f>
        <v>0</v>
      </c>
      <c r="E180" s="19"/>
      <c r="F180" s="6">
        <f>if(and(Sheet1!C180=1,Sheet1!E180=0),1,0)</f>
        <v>0</v>
      </c>
      <c r="G180" s="6">
        <f>if(and(Sheet1!D180=1,Sheet1!E180=0),1,0)</f>
        <v>0</v>
      </c>
      <c r="H180" s="6">
        <f>if(and(Sheet1!C180=1,Sheet1!G180=0),1,0)</f>
        <v>0</v>
      </c>
      <c r="I180" s="6">
        <f>if(and(Sheet1!D180=1,Sheet1!G180=0),1,0)</f>
        <v>0</v>
      </c>
      <c r="J180" s="19"/>
      <c r="K180" s="6">
        <f>if(and(Sheet1!C180=0,Sheet1!E180=1),1,0)</f>
        <v>0</v>
      </c>
      <c r="L180" s="6">
        <f>if(and(Sheet1!D180=0,Sheet1!E180=1),1,0)</f>
        <v>0</v>
      </c>
      <c r="M180" s="6">
        <f>if(and(Sheet1!C180=0,Sheet1!G180=1),1,0)</f>
        <v>0</v>
      </c>
      <c r="N180" s="6">
        <f>if(and(Sheet1!D180=0,Sheet1!G180=1),1,0)</f>
        <v>0</v>
      </c>
    </row>
    <row r="181">
      <c r="A181" s="6">
        <f>if(and(Sheet1!C181=1,Sheet1!E181=1),1,0)</f>
        <v>0</v>
      </c>
      <c r="B181" s="6">
        <f>if(and(Sheet1!D181=1,Sheet1!E181=1),1,0)</f>
        <v>0</v>
      </c>
      <c r="C181" s="6">
        <f>if(and(Sheet1!C181=1,Sheet1!G181=1),1,0)</f>
        <v>0</v>
      </c>
      <c r="D181" s="6">
        <f>if(and(Sheet1!D181=1,Sheet1!G181=1),1,0)</f>
        <v>0</v>
      </c>
      <c r="E181" s="19"/>
      <c r="F181" s="6">
        <f>if(and(Sheet1!C181=1,Sheet1!E181=0),1,0)</f>
        <v>0</v>
      </c>
      <c r="G181" s="6">
        <f>if(and(Sheet1!D181=1,Sheet1!E181=0),1,0)</f>
        <v>0</v>
      </c>
      <c r="H181" s="6">
        <f>if(and(Sheet1!C181=1,Sheet1!G181=0),1,0)</f>
        <v>0</v>
      </c>
      <c r="I181" s="6">
        <f>if(and(Sheet1!D181=1,Sheet1!G181=0),1,0)</f>
        <v>0</v>
      </c>
      <c r="J181" s="19"/>
      <c r="K181" s="6">
        <f>if(and(Sheet1!C181=0,Sheet1!E181=1),1,0)</f>
        <v>0</v>
      </c>
      <c r="L181" s="6">
        <f>if(and(Sheet1!D181=0,Sheet1!E181=1),1,0)</f>
        <v>0</v>
      </c>
      <c r="M181" s="6">
        <f>if(and(Sheet1!C181=0,Sheet1!G181=1),1,0)</f>
        <v>0</v>
      </c>
      <c r="N181" s="6">
        <f>if(and(Sheet1!D181=0,Sheet1!G181=1),1,0)</f>
        <v>0</v>
      </c>
    </row>
    <row r="182">
      <c r="A182" s="6">
        <f>if(and(Sheet1!C182=1,Sheet1!E182=1),1,0)</f>
        <v>0</v>
      </c>
      <c r="B182" s="6">
        <f>if(and(Sheet1!D182=1,Sheet1!E182=1),1,0)</f>
        <v>0</v>
      </c>
      <c r="C182" s="6">
        <f>if(and(Sheet1!C182=1,Sheet1!G182=1),1,0)</f>
        <v>0</v>
      </c>
      <c r="D182" s="6">
        <f>if(and(Sheet1!D182=1,Sheet1!G182=1),1,0)</f>
        <v>0</v>
      </c>
      <c r="E182" s="19"/>
      <c r="F182" s="6">
        <f>if(and(Sheet1!C182=1,Sheet1!E182=0),1,0)</f>
        <v>0</v>
      </c>
      <c r="G182" s="6">
        <f>if(and(Sheet1!D182=1,Sheet1!E182=0),1,0)</f>
        <v>0</v>
      </c>
      <c r="H182" s="6">
        <f>if(and(Sheet1!C182=1,Sheet1!G182=0),1,0)</f>
        <v>0</v>
      </c>
      <c r="I182" s="6">
        <f>if(and(Sheet1!D182=1,Sheet1!G182=0),1,0)</f>
        <v>0</v>
      </c>
      <c r="J182" s="19"/>
      <c r="K182" s="6">
        <f>if(and(Sheet1!C182=0,Sheet1!E182=1),1,0)</f>
        <v>0</v>
      </c>
      <c r="L182" s="6">
        <f>if(and(Sheet1!D182=0,Sheet1!E182=1),1,0)</f>
        <v>0</v>
      </c>
      <c r="M182" s="6">
        <f>if(and(Sheet1!C182=0,Sheet1!G182=1),1,0)</f>
        <v>0</v>
      </c>
      <c r="N182" s="6">
        <f>if(and(Sheet1!D182=0,Sheet1!G182=1),1,0)</f>
        <v>0</v>
      </c>
    </row>
    <row r="183">
      <c r="A183" s="6">
        <f>if(and(Sheet1!C183=1,Sheet1!E183=1),1,0)</f>
        <v>0</v>
      </c>
      <c r="B183" s="6">
        <f>if(and(Sheet1!D183=1,Sheet1!E183=1),1,0)</f>
        <v>0</v>
      </c>
      <c r="C183" s="6">
        <f>if(and(Sheet1!C183=1,Sheet1!G183=1),1,0)</f>
        <v>0</v>
      </c>
      <c r="D183" s="6">
        <f>if(and(Sheet1!D183=1,Sheet1!G183=1),1,0)</f>
        <v>0</v>
      </c>
      <c r="E183" s="19"/>
      <c r="F183" s="6">
        <f>if(and(Sheet1!C183=1,Sheet1!E183=0),1,0)</f>
        <v>0</v>
      </c>
      <c r="G183" s="6">
        <f>if(and(Sheet1!D183=1,Sheet1!E183=0),1,0)</f>
        <v>0</v>
      </c>
      <c r="H183" s="6">
        <f>if(and(Sheet1!C183=1,Sheet1!G183=0),1,0)</f>
        <v>0</v>
      </c>
      <c r="I183" s="6">
        <f>if(and(Sheet1!D183=1,Sheet1!G183=0),1,0)</f>
        <v>0</v>
      </c>
      <c r="J183" s="19"/>
      <c r="K183" s="6">
        <f>if(and(Sheet1!C183=0,Sheet1!E183=1),1,0)</f>
        <v>0</v>
      </c>
      <c r="L183" s="6">
        <f>if(and(Sheet1!D183=0,Sheet1!E183=1),1,0)</f>
        <v>0</v>
      </c>
      <c r="M183" s="6">
        <f>if(and(Sheet1!C183=0,Sheet1!G183=1),1,0)</f>
        <v>0</v>
      </c>
      <c r="N183" s="6">
        <f>if(and(Sheet1!D183=0,Sheet1!G183=1),1,0)</f>
        <v>0</v>
      </c>
    </row>
    <row r="184">
      <c r="A184" s="6">
        <f>if(and(Sheet1!C184=1,Sheet1!E184=1),1,0)</f>
        <v>0</v>
      </c>
      <c r="B184" s="6">
        <f>if(and(Sheet1!D184=1,Sheet1!E184=1),1,0)</f>
        <v>0</v>
      </c>
      <c r="C184" s="6">
        <f>if(and(Sheet1!C184=1,Sheet1!G184=1),1,0)</f>
        <v>0</v>
      </c>
      <c r="D184" s="6">
        <f>if(and(Sheet1!D184=1,Sheet1!G184=1),1,0)</f>
        <v>0</v>
      </c>
      <c r="E184" s="19"/>
      <c r="F184" s="6">
        <f>if(and(Sheet1!C184=1,Sheet1!E184=0),1,0)</f>
        <v>0</v>
      </c>
      <c r="G184" s="6">
        <f>if(and(Sheet1!D184=1,Sheet1!E184=0),1,0)</f>
        <v>0</v>
      </c>
      <c r="H184" s="6">
        <f>if(and(Sheet1!C184=1,Sheet1!G184=0),1,0)</f>
        <v>0</v>
      </c>
      <c r="I184" s="6">
        <f>if(and(Sheet1!D184=1,Sheet1!G184=0),1,0)</f>
        <v>0</v>
      </c>
      <c r="J184" s="19"/>
      <c r="K184" s="6">
        <f>if(and(Sheet1!C184=0,Sheet1!E184=1),1,0)</f>
        <v>0</v>
      </c>
      <c r="L184" s="6">
        <f>if(and(Sheet1!D184=0,Sheet1!E184=1),1,0)</f>
        <v>0</v>
      </c>
      <c r="M184" s="6">
        <f>if(and(Sheet1!C184=0,Sheet1!G184=1),1,0)</f>
        <v>0</v>
      </c>
      <c r="N184" s="6">
        <f>if(and(Sheet1!D184=0,Sheet1!G184=1),1,0)</f>
        <v>0</v>
      </c>
    </row>
    <row r="185">
      <c r="A185" s="6">
        <f>if(and(Sheet1!C185=1,Sheet1!E185=1),1,0)</f>
        <v>0</v>
      </c>
      <c r="B185" s="6">
        <f>if(and(Sheet1!D185=1,Sheet1!E185=1),1,0)</f>
        <v>0</v>
      </c>
      <c r="C185" s="6">
        <f>if(and(Sheet1!C185=1,Sheet1!G185=1),1,0)</f>
        <v>0</v>
      </c>
      <c r="D185" s="6">
        <f>if(and(Sheet1!D185=1,Sheet1!G185=1),1,0)</f>
        <v>0</v>
      </c>
      <c r="E185" s="19"/>
      <c r="F185" s="6">
        <f>if(and(Sheet1!C185=1,Sheet1!E185=0),1,0)</f>
        <v>0</v>
      </c>
      <c r="G185" s="6">
        <f>if(and(Sheet1!D185=1,Sheet1!E185=0),1,0)</f>
        <v>0</v>
      </c>
      <c r="H185" s="6">
        <f>if(and(Sheet1!C185=1,Sheet1!G185=0),1,0)</f>
        <v>0</v>
      </c>
      <c r="I185" s="6">
        <f>if(and(Sheet1!D185=1,Sheet1!G185=0),1,0)</f>
        <v>0</v>
      </c>
      <c r="J185" s="19"/>
      <c r="K185" s="6">
        <f>if(and(Sheet1!C185=0,Sheet1!E185=1),1,0)</f>
        <v>0</v>
      </c>
      <c r="L185" s="6">
        <f>if(and(Sheet1!D185=0,Sheet1!E185=1),1,0)</f>
        <v>0</v>
      </c>
      <c r="M185" s="6">
        <f>if(and(Sheet1!C185=0,Sheet1!G185=1),1,0)</f>
        <v>0</v>
      </c>
      <c r="N185" s="6">
        <f>if(and(Sheet1!D185=0,Sheet1!G185=1),1,0)</f>
        <v>0</v>
      </c>
    </row>
    <row r="186">
      <c r="A186" s="6">
        <f>if(and(Sheet1!C186=1,Sheet1!E186=1),1,0)</f>
        <v>0</v>
      </c>
      <c r="B186" s="6">
        <f>if(and(Sheet1!D186=1,Sheet1!E186=1),1,0)</f>
        <v>0</v>
      </c>
      <c r="C186" s="6">
        <f>if(and(Sheet1!C186=1,Sheet1!G186=1),1,0)</f>
        <v>0</v>
      </c>
      <c r="D186" s="6">
        <f>if(and(Sheet1!D186=1,Sheet1!G186=1),1,0)</f>
        <v>0</v>
      </c>
      <c r="E186" s="19"/>
      <c r="F186" s="6">
        <f>if(and(Sheet1!C186=1,Sheet1!E186=0),1,0)</f>
        <v>0</v>
      </c>
      <c r="G186" s="6">
        <f>if(and(Sheet1!D186=1,Sheet1!E186=0),1,0)</f>
        <v>0</v>
      </c>
      <c r="H186" s="6">
        <f>if(and(Sheet1!C186=1,Sheet1!G186=0),1,0)</f>
        <v>0</v>
      </c>
      <c r="I186" s="6">
        <f>if(and(Sheet1!D186=1,Sheet1!G186=0),1,0)</f>
        <v>0</v>
      </c>
      <c r="J186" s="19"/>
      <c r="K186" s="6">
        <f>if(and(Sheet1!C186=0,Sheet1!E186=1),1,0)</f>
        <v>0</v>
      </c>
      <c r="L186" s="6">
        <f>if(and(Sheet1!D186=0,Sheet1!E186=1),1,0)</f>
        <v>0</v>
      </c>
      <c r="M186" s="6">
        <f>if(and(Sheet1!C186=0,Sheet1!G186=1),1,0)</f>
        <v>0</v>
      </c>
      <c r="N186" s="6">
        <f>if(and(Sheet1!D186=0,Sheet1!G186=1),1,0)</f>
        <v>0</v>
      </c>
    </row>
    <row r="187">
      <c r="A187" s="6">
        <f>if(and(Sheet1!C187=1,Sheet1!E187=1),1,0)</f>
        <v>0</v>
      </c>
      <c r="B187" s="6">
        <f>if(and(Sheet1!D187=1,Sheet1!E187=1),1,0)</f>
        <v>0</v>
      </c>
      <c r="C187" s="6">
        <f>if(and(Sheet1!C187=1,Sheet1!G187=1),1,0)</f>
        <v>0</v>
      </c>
      <c r="D187" s="6">
        <f>if(and(Sheet1!D187=1,Sheet1!G187=1),1,0)</f>
        <v>0</v>
      </c>
      <c r="E187" s="19"/>
      <c r="F187" s="6">
        <f>if(and(Sheet1!C187=1,Sheet1!E187=0),1,0)</f>
        <v>0</v>
      </c>
      <c r="G187" s="6">
        <f>if(and(Sheet1!D187=1,Sheet1!E187=0),1,0)</f>
        <v>0</v>
      </c>
      <c r="H187" s="6">
        <f>if(and(Sheet1!C187=1,Sheet1!G187=0),1,0)</f>
        <v>0</v>
      </c>
      <c r="I187" s="6">
        <f>if(and(Sheet1!D187=1,Sheet1!G187=0),1,0)</f>
        <v>0</v>
      </c>
      <c r="J187" s="19"/>
      <c r="K187" s="6">
        <f>if(and(Sheet1!C187=0,Sheet1!E187=1),1,0)</f>
        <v>0</v>
      </c>
      <c r="L187" s="6">
        <f>if(and(Sheet1!D187=0,Sheet1!E187=1),1,0)</f>
        <v>0</v>
      </c>
      <c r="M187" s="6">
        <f>if(and(Sheet1!C187=0,Sheet1!G187=1),1,0)</f>
        <v>0</v>
      </c>
      <c r="N187" s="6">
        <f>if(and(Sheet1!D187=0,Sheet1!G187=1),1,0)</f>
        <v>0</v>
      </c>
    </row>
    <row r="188">
      <c r="A188" s="6">
        <f>if(and(Sheet1!C188=1,Sheet1!E188=1),1,0)</f>
        <v>0</v>
      </c>
      <c r="B188" s="6">
        <f>if(and(Sheet1!D188=1,Sheet1!E188=1),1,0)</f>
        <v>0</v>
      </c>
      <c r="C188" s="6">
        <f>if(and(Sheet1!C188=1,Sheet1!G188=1),1,0)</f>
        <v>0</v>
      </c>
      <c r="D188" s="6">
        <f>if(and(Sheet1!D188=1,Sheet1!G188=1),1,0)</f>
        <v>0</v>
      </c>
      <c r="E188" s="19"/>
      <c r="F188" s="6">
        <f>if(and(Sheet1!C188=1,Sheet1!E188=0),1,0)</f>
        <v>0</v>
      </c>
      <c r="G188" s="6">
        <f>if(and(Sheet1!D188=1,Sheet1!E188=0),1,0)</f>
        <v>0</v>
      </c>
      <c r="H188" s="6">
        <f>if(and(Sheet1!C188=1,Sheet1!G188=0),1,0)</f>
        <v>0</v>
      </c>
      <c r="I188" s="6">
        <f>if(and(Sheet1!D188=1,Sheet1!G188=0),1,0)</f>
        <v>0</v>
      </c>
      <c r="J188" s="19"/>
      <c r="K188" s="6">
        <f>if(and(Sheet1!C188=0,Sheet1!E188=1),1,0)</f>
        <v>0</v>
      </c>
      <c r="L188" s="6">
        <f>if(and(Sheet1!D188=0,Sheet1!E188=1),1,0)</f>
        <v>0</v>
      </c>
      <c r="M188" s="6">
        <f>if(and(Sheet1!C188=0,Sheet1!G188=1),1,0)</f>
        <v>0</v>
      </c>
      <c r="N188" s="6">
        <f>if(and(Sheet1!D188=0,Sheet1!G188=1),1,0)</f>
        <v>0</v>
      </c>
    </row>
    <row r="189">
      <c r="A189" s="6">
        <f>if(and(Sheet1!C189=1,Sheet1!E189=1),1,0)</f>
        <v>0</v>
      </c>
      <c r="B189" s="6">
        <f>if(and(Sheet1!D189=1,Sheet1!E189=1),1,0)</f>
        <v>0</v>
      </c>
      <c r="C189" s="6">
        <f>if(and(Sheet1!C189=1,Sheet1!G189=1),1,0)</f>
        <v>0</v>
      </c>
      <c r="D189" s="6">
        <f>if(and(Sheet1!D189=1,Sheet1!G189=1),1,0)</f>
        <v>0</v>
      </c>
      <c r="E189" s="19"/>
      <c r="F189" s="6">
        <f>if(and(Sheet1!C189=1,Sheet1!E189=0),1,0)</f>
        <v>1</v>
      </c>
      <c r="G189" s="6">
        <f>if(and(Sheet1!D189=1,Sheet1!E189=0),1,0)</f>
        <v>1</v>
      </c>
      <c r="H189" s="6">
        <f>if(and(Sheet1!C189=1,Sheet1!G189=0),1,0)</f>
        <v>1</v>
      </c>
      <c r="I189" s="6">
        <f>if(and(Sheet1!D189=1,Sheet1!G189=0),1,0)</f>
        <v>1</v>
      </c>
      <c r="J189" s="19"/>
      <c r="K189" s="6">
        <f>if(and(Sheet1!C189=0,Sheet1!E189=1),1,0)</f>
        <v>0</v>
      </c>
      <c r="L189" s="6">
        <f>if(and(Sheet1!D189=0,Sheet1!E189=1),1,0)</f>
        <v>0</v>
      </c>
      <c r="M189" s="6">
        <f>if(and(Sheet1!C189=0,Sheet1!G189=1),1,0)</f>
        <v>0</v>
      </c>
      <c r="N189" s="6">
        <f>if(and(Sheet1!D189=0,Sheet1!G189=1),1,0)</f>
        <v>0</v>
      </c>
    </row>
    <row r="190">
      <c r="A190" s="6">
        <f>if(and(Sheet1!C190=1,Sheet1!E190=1),1,0)</f>
        <v>0</v>
      </c>
      <c r="B190" s="6">
        <f>if(and(Sheet1!D190=1,Sheet1!E190=1),1,0)</f>
        <v>0</v>
      </c>
      <c r="C190" s="6">
        <f>if(and(Sheet1!C190=1,Sheet1!G190=1),1,0)</f>
        <v>0</v>
      </c>
      <c r="D190" s="6">
        <f>if(and(Sheet1!D190=1,Sheet1!G190=1),1,0)</f>
        <v>0</v>
      </c>
      <c r="E190" s="19"/>
      <c r="F190" s="6">
        <f>if(and(Sheet1!C190=1,Sheet1!E190=0),1,0)</f>
        <v>1</v>
      </c>
      <c r="G190" s="6">
        <f>if(and(Sheet1!D190=1,Sheet1!E190=0),1,0)</f>
        <v>1</v>
      </c>
      <c r="H190" s="6">
        <f>if(and(Sheet1!C190=1,Sheet1!G190=0),1,0)</f>
        <v>1</v>
      </c>
      <c r="I190" s="6">
        <f>if(and(Sheet1!D190=1,Sheet1!G190=0),1,0)</f>
        <v>1</v>
      </c>
      <c r="J190" s="19"/>
      <c r="K190" s="6">
        <f>if(and(Sheet1!C190=0,Sheet1!E190=1),1,0)</f>
        <v>0</v>
      </c>
      <c r="L190" s="6">
        <f>if(and(Sheet1!D190=0,Sheet1!E190=1),1,0)</f>
        <v>0</v>
      </c>
      <c r="M190" s="6">
        <f>if(and(Sheet1!C190=0,Sheet1!G190=1),1,0)</f>
        <v>0</v>
      </c>
      <c r="N190" s="6">
        <f>if(and(Sheet1!D190=0,Sheet1!G190=1),1,0)</f>
        <v>0</v>
      </c>
    </row>
    <row r="191">
      <c r="A191" s="6">
        <f>if(and(Sheet1!C191=1,Sheet1!E191=1),1,0)</f>
        <v>0</v>
      </c>
      <c r="B191" s="6">
        <f>if(and(Sheet1!D191=1,Sheet1!E191=1),1,0)</f>
        <v>0</v>
      </c>
      <c r="C191" s="6">
        <f>if(and(Sheet1!C191=1,Sheet1!G191=1),1,0)</f>
        <v>0</v>
      </c>
      <c r="D191" s="6">
        <f>if(and(Sheet1!D191=1,Sheet1!G191=1),1,0)</f>
        <v>0</v>
      </c>
      <c r="E191" s="19"/>
      <c r="F191" s="6">
        <f>if(and(Sheet1!C191=1,Sheet1!E191=0),1,0)</f>
        <v>0</v>
      </c>
      <c r="G191" s="6">
        <f>if(and(Sheet1!D191=1,Sheet1!E191=0),1,0)</f>
        <v>0</v>
      </c>
      <c r="H191" s="6">
        <f>if(and(Sheet1!C191=1,Sheet1!G191=0),1,0)</f>
        <v>0</v>
      </c>
      <c r="I191" s="6">
        <f>if(and(Sheet1!D191=1,Sheet1!G191=0),1,0)</f>
        <v>0</v>
      </c>
      <c r="J191" s="19"/>
      <c r="K191" s="6">
        <f>if(and(Sheet1!C191=0,Sheet1!E191=1),1,0)</f>
        <v>0</v>
      </c>
      <c r="L191" s="6">
        <f>if(and(Sheet1!D191=0,Sheet1!E191=1),1,0)</f>
        <v>0</v>
      </c>
      <c r="M191" s="6">
        <f>if(and(Sheet1!C191=0,Sheet1!G191=1),1,0)</f>
        <v>0</v>
      </c>
      <c r="N191" s="6">
        <f>if(and(Sheet1!D191=0,Sheet1!G191=1),1,0)</f>
        <v>0</v>
      </c>
    </row>
    <row r="192">
      <c r="A192" s="6">
        <f>if(and(Sheet1!C192=1,Sheet1!E192=1),1,0)</f>
        <v>0</v>
      </c>
      <c r="B192" s="6">
        <f>if(and(Sheet1!D192=1,Sheet1!E192=1),1,0)</f>
        <v>0</v>
      </c>
      <c r="C192" s="6">
        <f>if(and(Sheet1!C192=1,Sheet1!G192=1),1,0)</f>
        <v>0</v>
      </c>
      <c r="D192" s="6">
        <f>if(and(Sheet1!D192=1,Sheet1!G192=1),1,0)</f>
        <v>0</v>
      </c>
      <c r="E192" s="19"/>
      <c r="F192" s="6">
        <f>if(and(Sheet1!C192=1,Sheet1!E192=0),1,0)</f>
        <v>0</v>
      </c>
      <c r="G192" s="6">
        <f>if(and(Sheet1!D192=1,Sheet1!E192=0),1,0)</f>
        <v>0</v>
      </c>
      <c r="H192" s="6">
        <f>if(and(Sheet1!C192=1,Sheet1!G192=0),1,0)</f>
        <v>0</v>
      </c>
      <c r="I192" s="6">
        <f>if(and(Sheet1!D192=1,Sheet1!G192=0),1,0)</f>
        <v>0</v>
      </c>
      <c r="J192" s="19"/>
      <c r="K192" s="6">
        <f>if(and(Sheet1!C192=0,Sheet1!E192=1),1,0)</f>
        <v>0</v>
      </c>
      <c r="L192" s="6">
        <f>if(and(Sheet1!D192=0,Sheet1!E192=1),1,0)</f>
        <v>0</v>
      </c>
      <c r="M192" s="6">
        <f>if(and(Sheet1!C192=0,Sheet1!G192=1),1,0)</f>
        <v>0</v>
      </c>
      <c r="N192" s="6">
        <f>if(and(Sheet1!D192=0,Sheet1!G192=1),1,0)</f>
        <v>0</v>
      </c>
    </row>
    <row r="193">
      <c r="A193" s="6">
        <f>if(and(Sheet1!C193=1,Sheet1!E193=1),1,0)</f>
        <v>0</v>
      </c>
      <c r="B193" s="6">
        <f>if(and(Sheet1!D193=1,Sheet1!E193=1),1,0)</f>
        <v>0</v>
      </c>
      <c r="C193" s="6">
        <f>if(and(Sheet1!C193=1,Sheet1!G193=1),1,0)</f>
        <v>0</v>
      </c>
      <c r="D193" s="6">
        <f>if(and(Sheet1!D193=1,Sheet1!G193=1),1,0)</f>
        <v>0</v>
      </c>
      <c r="E193" s="19"/>
      <c r="F193" s="6">
        <f>if(and(Sheet1!C193=1,Sheet1!E193=0),1,0)</f>
        <v>1</v>
      </c>
      <c r="G193" s="6">
        <f>if(and(Sheet1!D193=1,Sheet1!E193=0),1,0)</f>
        <v>0</v>
      </c>
      <c r="H193" s="6">
        <f>if(and(Sheet1!C193=1,Sheet1!G193=0),1,0)</f>
        <v>1</v>
      </c>
      <c r="I193" s="6">
        <f>if(and(Sheet1!D193=1,Sheet1!G193=0),1,0)</f>
        <v>0</v>
      </c>
      <c r="J193" s="19"/>
      <c r="K193" s="6">
        <f>if(and(Sheet1!C193=0,Sheet1!E193=1),1,0)</f>
        <v>0</v>
      </c>
      <c r="L193" s="6">
        <f>if(and(Sheet1!D193=0,Sheet1!E193=1),1,0)</f>
        <v>0</v>
      </c>
      <c r="M193" s="6">
        <f>if(and(Sheet1!C193=0,Sheet1!G193=1),1,0)</f>
        <v>0</v>
      </c>
      <c r="N193" s="6">
        <f>if(and(Sheet1!D193=0,Sheet1!G193=1),1,0)</f>
        <v>0</v>
      </c>
    </row>
    <row r="194">
      <c r="A194" s="6">
        <f>if(and(Sheet1!C194=1,Sheet1!E194=1),1,0)</f>
        <v>0</v>
      </c>
      <c r="B194" s="6">
        <f>if(and(Sheet1!D194=1,Sheet1!E194=1),1,0)</f>
        <v>0</v>
      </c>
      <c r="C194" s="6">
        <f>if(and(Sheet1!C194=1,Sheet1!G194=1),1,0)</f>
        <v>0</v>
      </c>
      <c r="D194" s="6">
        <f>if(and(Sheet1!D194=1,Sheet1!G194=1),1,0)</f>
        <v>0</v>
      </c>
      <c r="E194" s="19"/>
      <c r="F194" s="6">
        <f>if(and(Sheet1!C194=1,Sheet1!E194=0),1,0)</f>
        <v>0</v>
      </c>
      <c r="G194" s="6">
        <f>if(and(Sheet1!D194=1,Sheet1!E194=0),1,0)</f>
        <v>0</v>
      </c>
      <c r="H194" s="6">
        <f>if(and(Sheet1!C194=1,Sheet1!G194=0),1,0)</f>
        <v>0</v>
      </c>
      <c r="I194" s="6">
        <f>if(and(Sheet1!D194=1,Sheet1!G194=0),1,0)</f>
        <v>0</v>
      </c>
      <c r="J194" s="19"/>
      <c r="K194" s="6">
        <f>if(and(Sheet1!C194=0,Sheet1!E194=1),1,0)</f>
        <v>0</v>
      </c>
      <c r="L194" s="6">
        <f>if(and(Sheet1!D194=0,Sheet1!E194=1),1,0)</f>
        <v>0</v>
      </c>
      <c r="M194" s="6">
        <f>if(and(Sheet1!C194=0,Sheet1!G194=1),1,0)</f>
        <v>0</v>
      </c>
      <c r="N194" s="6">
        <f>if(and(Sheet1!D194=0,Sheet1!G194=1),1,0)</f>
        <v>0</v>
      </c>
    </row>
    <row r="195">
      <c r="A195" s="6">
        <f>if(and(Sheet1!C195=1,Sheet1!E195=1),1,0)</f>
        <v>0</v>
      </c>
      <c r="B195" s="6">
        <f>if(and(Sheet1!D195=1,Sheet1!E195=1),1,0)</f>
        <v>0</v>
      </c>
      <c r="C195" s="6">
        <f>if(and(Sheet1!C195=1,Sheet1!G195=1),1,0)</f>
        <v>0</v>
      </c>
      <c r="D195" s="6">
        <f>if(and(Sheet1!D195=1,Sheet1!G195=1),1,0)</f>
        <v>0</v>
      </c>
      <c r="E195" s="19"/>
      <c r="F195" s="6">
        <f>if(and(Sheet1!C195=1,Sheet1!E195=0),1,0)</f>
        <v>0</v>
      </c>
      <c r="G195" s="6">
        <f>if(and(Sheet1!D195=1,Sheet1!E195=0),1,0)</f>
        <v>0</v>
      </c>
      <c r="H195" s="6">
        <f>if(and(Sheet1!C195=1,Sheet1!G195=0),1,0)</f>
        <v>0</v>
      </c>
      <c r="I195" s="6">
        <f>if(and(Sheet1!D195=1,Sheet1!G195=0),1,0)</f>
        <v>0</v>
      </c>
      <c r="J195" s="19"/>
      <c r="K195" s="6">
        <f>if(and(Sheet1!C195=0,Sheet1!E195=1),1,0)</f>
        <v>0</v>
      </c>
      <c r="L195" s="6">
        <f>if(and(Sheet1!D195=0,Sheet1!E195=1),1,0)</f>
        <v>0</v>
      </c>
      <c r="M195" s="6">
        <f>if(and(Sheet1!C195=0,Sheet1!G195=1),1,0)</f>
        <v>0</v>
      </c>
      <c r="N195" s="6">
        <f>if(and(Sheet1!D195=0,Sheet1!G195=1),1,0)</f>
        <v>0</v>
      </c>
    </row>
    <row r="196">
      <c r="A196" s="6">
        <f>if(and(Sheet1!C196=1,Sheet1!E196=1),1,0)</f>
        <v>0</v>
      </c>
      <c r="B196" s="6">
        <f>if(and(Sheet1!D196=1,Sheet1!E196=1),1,0)</f>
        <v>0</v>
      </c>
      <c r="C196" s="6">
        <f>if(and(Sheet1!C196=1,Sheet1!G196=1),1,0)</f>
        <v>0</v>
      </c>
      <c r="D196" s="6">
        <f>if(and(Sheet1!D196=1,Sheet1!G196=1),1,0)</f>
        <v>0</v>
      </c>
      <c r="E196" s="19"/>
      <c r="F196" s="6">
        <f>if(and(Sheet1!C196=1,Sheet1!E196=0),1,0)</f>
        <v>0</v>
      </c>
      <c r="G196" s="6">
        <f>if(and(Sheet1!D196=1,Sheet1!E196=0),1,0)</f>
        <v>0</v>
      </c>
      <c r="H196" s="6">
        <f>if(and(Sheet1!C196=1,Sheet1!G196=0),1,0)</f>
        <v>0</v>
      </c>
      <c r="I196" s="6">
        <f>if(and(Sheet1!D196=1,Sheet1!G196=0),1,0)</f>
        <v>0</v>
      </c>
      <c r="J196" s="19"/>
      <c r="K196" s="6">
        <f>if(and(Sheet1!C196=0,Sheet1!E196=1),1,0)</f>
        <v>0</v>
      </c>
      <c r="L196" s="6">
        <f>if(and(Sheet1!D196=0,Sheet1!E196=1),1,0)</f>
        <v>0</v>
      </c>
      <c r="M196" s="6">
        <f>if(and(Sheet1!C196=0,Sheet1!G196=1),1,0)</f>
        <v>0</v>
      </c>
      <c r="N196" s="6">
        <f>if(and(Sheet1!D196=0,Sheet1!G196=1),1,0)</f>
        <v>0</v>
      </c>
    </row>
    <row r="197">
      <c r="A197" s="6">
        <f>if(and(Sheet1!C197=1,Sheet1!E197=1),1,0)</f>
        <v>0</v>
      </c>
      <c r="B197" s="6">
        <f>if(and(Sheet1!D197=1,Sheet1!E197=1),1,0)</f>
        <v>0</v>
      </c>
      <c r="C197" s="6">
        <f>if(and(Sheet1!C197=1,Sheet1!G197=1),1,0)</f>
        <v>0</v>
      </c>
      <c r="D197" s="6">
        <f>if(and(Sheet1!D197=1,Sheet1!G197=1),1,0)</f>
        <v>0</v>
      </c>
      <c r="E197" s="19"/>
      <c r="F197" s="6">
        <f>if(and(Sheet1!C197=1,Sheet1!E197=0),1,0)</f>
        <v>0</v>
      </c>
      <c r="G197" s="6">
        <f>if(and(Sheet1!D197=1,Sheet1!E197=0),1,0)</f>
        <v>0</v>
      </c>
      <c r="H197" s="6">
        <f>if(and(Sheet1!C197=1,Sheet1!G197=0),1,0)</f>
        <v>0</v>
      </c>
      <c r="I197" s="6">
        <f>if(and(Sheet1!D197=1,Sheet1!G197=0),1,0)</f>
        <v>0</v>
      </c>
      <c r="J197" s="19"/>
      <c r="K197" s="6">
        <f>if(and(Sheet1!C197=0,Sheet1!E197=1),1,0)</f>
        <v>0</v>
      </c>
      <c r="L197" s="6">
        <f>if(and(Sheet1!D197=0,Sheet1!E197=1),1,0)</f>
        <v>0</v>
      </c>
      <c r="M197" s="6">
        <f>if(and(Sheet1!C197=0,Sheet1!G197=1),1,0)</f>
        <v>0</v>
      </c>
      <c r="N197" s="6">
        <f>if(and(Sheet1!D197=0,Sheet1!G197=1),1,0)</f>
        <v>0</v>
      </c>
    </row>
    <row r="198">
      <c r="A198" s="6">
        <f>if(and(Sheet1!C198=1,Sheet1!E198=1),1,0)</f>
        <v>0</v>
      </c>
      <c r="B198" s="6">
        <f>if(and(Sheet1!D198=1,Sheet1!E198=1),1,0)</f>
        <v>0</v>
      </c>
      <c r="C198" s="6">
        <f>if(and(Sheet1!C198=1,Sheet1!G198=1),1,0)</f>
        <v>0</v>
      </c>
      <c r="D198" s="6">
        <f>if(and(Sheet1!D198=1,Sheet1!G198=1),1,0)</f>
        <v>0</v>
      </c>
      <c r="E198" s="19"/>
      <c r="F198" s="6">
        <f>if(and(Sheet1!C198=1,Sheet1!E198=0),1,0)</f>
        <v>0</v>
      </c>
      <c r="G198" s="6">
        <f>if(and(Sheet1!D198=1,Sheet1!E198=0),1,0)</f>
        <v>0</v>
      </c>
      <c r="H198" s="6">
        <f>if(and(Sheet1!C198=1,Sheet1!G198=0),1,0)</f>
        <v>0</v>
      </c>
      <c r="I198" s="6">
        <f>if(and(Sheet1!D198=1,Sheet1!G198=0),1,0)</f>
        <v>0</v>
      </c>
      <c r="J198" s="19"/>
      <c r="K198" s="6">
        <f>if(and(Sheet1!C198=0,Sheet1!E198=1),1,0)</f>
        <v>0</v>
      </c>
      <c r="L198" s="6">
        <f>if(and(Sheet1!D198=0,Sheet1!E198=1),1,0)</f>
        <v>0</v>
      </c>
      <c r="M198" s="6">
        <f>if(and(Sheet1!C198=0,Sheet1!G198=1),1,0)</f>
        <v>0</v>
      </c>
      <c r="N198" s="6">
        <f>if(and(Sheet1!D198=0,Sheet1!G198=1),1,0)</f>
        <v>0</v>
      </c>
    </row>
    <row r="199">
      <c r="A199" s="6">
        <f>if(and(Sheet1!C199=1,Sheet1!E199=1),1,0)</f>
        <v>0</v>
      </c>
      <c r="B199" s="6">
        <f>if(and(Sheet1!D199=1,Sheet1!E199=1),1,0)</f>
        <v>0</v>
      </c>
      <c r="C199" s="6">
        <f>if(and(Sheet1!C199=1,Sheet1!G199=1),1,0)</f>
        <v>0</v>
      </c>
      <c r="D199" s="6">
        <f>if(and(Sheet1!D199=1,Sheet1!G199=1),1,0)</f>
        <v>0</v>
      </c>
      <c r="E199" s="19"/>
      <c r="F199" s="6">
        <f>if(and(Sheet1!C199=1,Sheet1!E199=0),1,0)</f>
        <v>0</v>
      </c>
      <c r="G199" s="6">
        <f>if(and(Sheet1!D199=1,Sheet1!E199=0),1,0)</f>
        <v>0</v>
      </c>
      <c r="H199" s="6">
        <f>if(and(Sheet1!C199=1,Sheet1!G199=0),1,0)</f>
        <v>0</v>
      </c>
      <c r="I199" s="6">
        <f>if(and(Sheet1!D199=1,Sheet1!G199=0),1,0)</f>
        <v>0</v>
      </c>
      <c r="J199" s="19"/>
      <c r="K199" s="6">
        <f>if(and(Sheet1!C199=0,Sheet1!E199=1),1,0)</f>
        <v>0</v>
      </c>
      <c r="L199" s="6">
        <f>if(and(Sheet1!D199=0,Sheet1!E199=1),1,0)</f>
        <v>0</v>
      </c>
      <c r="M199" s="6">
        <f>if(and(Sheet1!C199=0,Sheet1!G199=1),1,0)</f>
        <v>0</v>
      </c>
      <c r="N199" s="6">
        <f>if(and(Sheet1!D199=0,Sheet1!G199=1),1,0)</f>
        <v>0</v>
      </c>
    </row>
    <row r="200">
      <c r="A200" s="6">
        <f>if(and(Sheet1!C200=1,Sheet1!E200=1),1,0)</f>
        <v>0</v>
      </c>
      <c r="B200" s="6">
        <f>if(and(Sheet1!D200=1,Sheet1!E200=1),1,0)</f>
        <v>0</v>
      </c>
      <c r="C200" s="6">
        <f>if(and(Sheet1!C200=1,Sheet1!G200=1),1,0)</f>
        <v>0</v>
      </c>
      <c r="D200" s="6">
        <f>if(and(Sheet1!D200=1,Sheet1!G200=1),1,0)</f>
        <v>0</v>
      </c>
      <c r="E200" s="19"/>
      <c r="F200" s="6">
        <f>if(and(Sheet1!C200=1,Sheet1!E200=0),1,0)</f>
        <v>1</v>
      </c>
      <c r="G200" s="6">
        <f>if(and(Sheet1!D200=1,Sheet1!E200=0),1,0)</f>
        <v>0</v>
      </c>
      <c r="H200" s="6">
        <f>if(and(Sheet1!C200=1,Sheet1!G200=0),1,0)</f>
        <v>1</v>
      </c>
      <c r="I200" s="6">
        <f>if(and(Sheet1!D200=1,Sheet1!G200=0),1,0)</f>
        <v>0</v>
      </c>
      <c r="J200" s="19"/>
      <c r="K200" s="6">
        <f>if(and(Sheet1!C200=0,Sheet1!E200=1),1,0)</f>
        <v>0</v>
      </c>
      <c r="L200" s="6">
        <f>if(and(Sheet1!D200=0,Sheet1!E200=1),1,0)</f>
        <v>0</v>
      </c>
      <c r="M200" s="6">
        <f>if(and(Sheet1!C200=0,Sheet1!G200=1),1,0)</f>
        <v>0</v>
      </c>
      <c r="N200" s="6">
        <f>if(and(Sheet1!D200=0,Sheet1!G200=1),1,0)</f>
        <v>0</v>
      </c>
    </row>
    <row r="201">
      <c r="A201" s="6">
        <f>if(and(Sheet1!C201=1,Sheet1!E201=1),1,0)</f>
        <v>0</v>
      </c>
      <c r="B201" s="6">
        <f>if(and(Sheet1!D201=1,Sheet1!E201=1),1,0)</f>
        <v>0</v>
      </c>
      <c r="C201" s="6">
        <f>if(and(Sheet1!C201=1,Sheet1!G201=1),1,0)</f>
        <v>0</v>
      </c>
      <c r="D201" s="6">
        <f>if(and(Sheet1!D201=1,Sheet1!G201=1),1,0)</f>
        <v>0</v>
      </c>
      <c r="E201" s="19"/>
      <c r="F201" s="6">
        <f>if(and(Sheet1!C201=1,Sheet1!E201=0),1,0)</f>
        <v>0</v>
      </c>
      <c r="G201" s="6">
        <f>if(and(Sheet1!D201=1,Sheet1!E201=0),1,0)</f>
        <v>0</v>
      </c>
      <c r="H201" s="6">
        <f>if(and(Sheet1!C201=1,Sheet1!G201=0),1,0)</f>
        <v>0</v>
      </c>
      <c r="I201" s="6">
        <f>if(and(Sheet1!D201=1,Sheet1!G201=0),1,0)</f>
        <v>0</v>
      </c>
      <c r="J201" s="19"/>
      <c r="K201" s="6">
        <f>if(and(Sheet1!C201=0,Sheet1!E201=1),1,0)</f>
        <v>0</v>
      </c>
      <c r="L201" s="6">
        <f>if(and(Sheet1!D201=0,Sheet1!E201=1),1,0)</f>
        <v>0</v>
      </c>
      <c r="M201" s="6">
        <f>if(and(Sheet1!C201=0,Sheet1!G201=1),1,0)</f>
        <v>0</v>
      </c>
      <c r="N201" s="6">
        <f>if(and(Sheet1!D201=0,Sheet1!G201=1),1,0)</f>
        <v>0</v>
      </c>
    </row>
    <row r="202">
      <c r="A202" s="6">
        <f>if(and(Sheet1!C202=1,Sheet1!E202=1),1,0)</f>
        <v>0</v>
      </c>
      <c r="B202" s="6">
        <f>if(and(Sheet1!D202=1,Sheet1!E202=1),1,0)</f>
        <v>0</v>
      </c>
      <c r="C202" s="6">
        <f>if(and(Sheet1!C202=1,Sheet1!G202=1),1,0)</f>
        <v>0</v>
      </c>
      <c r="D202" s="6">
        <f>if(and(Sheet1!D202=1,Sheet1!G202=1),1,0)</f>
        <v>0</v>
      </c>
      <c r="E202" s="19"/>
      <c r="F202" s="6">
        <f>if(and(Sheet1!C202=1,Sheet1!E202=0),1,0)</f>
        <v>0</v>
      </c>
      <c r="G202" s="6">
        <f>if(and(Sheet1!D202=1,Sheet1!E202=0),1,0)</f>
        <v>0</v>
      </c>
      <c r="H202" s="6">
        <f>if(and(Sheet1!C202=1,Sheet1!G202=0),1,0)</f>
        <v>0</v>
      </c>
      <c r="I202" s="6">
        <f>if(and(Sheet1!D202=1,Sheet1!G202=0),1,0)</f>
        <v>0</v>
      </c>
      <c r="J202" s="19"/>
      <c r="K202" s="6">
        <f>if(and(Sheet1!C202=0,Sheet1!E202=1),1,0)</f>
        <v>0</v>
      </c>
      <c r="L202" s="6">
        <f>if(and(Sheet1!D202=0,Sheet1!E202=1),1,0)</f>
        <v>0</v>
      </c>
      <c r="M202" s="6">
        <f>if(and(Sheet1!C202=0,Sheet1!G202=1),1,0)</f>
        <v>0</v>
      </c>
      <c r="N202" s="6">
        <f>if(and(Sheet1!D202=0,Sheet1!G202=1),1,0)</f>
        <v>0</v>
      </c>
    </row>
    <row r="203">
      <c r="A203" s="6">
        <f>if(and(Sheet1!C203=1,Sheet1!E203=1),1,0)</f>
        <v>0</v>
      </c>
      <c r="B203" s="6">
        <f>if(and(Sheet1!D203=1,Sheet1!E203=1),1,0)</f>
        <v>0</v>
      </c>
      <c r="C203" s="6">
        <f>if(and(Sheet1!C203=1,Sheet1!G203=1),1,0)</f>
        <v>0</v>
      </c>
      <c r="D203" s="6">
        <f>if(and(Sheet1!D203=1,Sheet1!G203=1),1,0)</f>
        <v>0</v>
      </c>
      <c r="E203" s="19"/>
      <c r="F203" s="6">
        <f>if(and(Sheet1!C203=1,Sheet1!E203=0),1,0)</f>
        <v>0</v>
      </c>
      <c r="G203" s="6">
        <f>if(and(Sheet1!D203=1,Sheet1!E203=0),1,0)</f>
        <v>0</v>
      </c>
      <c r="H203" s="6">
        <f>if(and(Sheet1!C203=1,Sheet1!G203=0),1,0)</f>
        <v>0</v>
      </c>
      <c r="I203" s="6">
        <f>if(and(Sheet1!D203=1,Sheet1!G203=0),1,0)</f>
        <v>0</v>
      </c>
      <c r="J203" s="19"/>
      <c r="K203" s="6">
        <f>if(and(Sheet1!C203=0,Sheet1!E203=1),1,0)</f>
        <v>0</v>
      </c>
      <c r="L203" s="6">
        <f>if(and(Sheet1!D203=0,Sheet1!E203=1),1,0)</f>
        <v>0</v>
      </c>
      <c r="M203" s="6">
        <f>if(and(Sheet1!C203=0,Sheet1!G203=1),1,0)</f>
        <v>0</v>
      </c>
      <c r="N203" s="6">
        <f>if(and(Sheet1!D203=0,Sheet1!G203=1),1,0)</f>
        <v>0</v>
      </c>
    </row>
    <row r="204">
      <c r="A204" s="6">
        <f>if(and(Sheet1!C204=1,Sheet1!E204=1),1,0)</f>
        <v>0</v>
      </c>
      <c r="B204" s="6">
        <f>if(and(Sheet1!D204=1,Sheet1!E204=1),1,0)</f>
        <v>0</v>
      </c>
      <c r="C204" s="6">
        <f>if(and(Sheet1!C204=1,Sheet1!G204=1),1,0)</f>
        <v>0</v>
      </c>
      <c r="D204" s="6">
        <f>if(and(Sheet1!D204=1,Sheet1!G204=1),1,0)</f>
        <v>0</v>
      </c>
      <c r="E204" s="19"/>
      <c r="F204" s="6">
        <f>if(and(Sheet1!C204=1,Sheet1!E204=0),1,0)</f>
        <v>0</v>
      </c>
      <c r="G204" s="6">
        <f>if(and(Sheet1!D204=1,Sheet1!E204=0),1,0)</f>
        <v>0</v>
      </c>
      <c r="H204" s="6">
        <f>if(and(Sheet1!C204=1,Sheet1!G204=0),1,0)</f>
        <v>0</v>
      </c>
      <c r="I204" s="6">
        <f>if(and(Sheet1!D204=1,Sheet1!G204=0),1,0)</f>
        <v>0</v>
      </c>
      <c r="J204" s="19"/>
      <c r="K204" s="6">
        <f>if(and(Sheet1!C204=0,Sheet1!E204=1),1,0)</f>
        <v>0</v>
      </c>
      <c r="L204" s="6">
        <f>if(and(Sheet1!D204=0,Sheet1!E204=1),1,0)</f>
        <v>0</v>
      </c>
      <c r="M204" s="6">
        <f>if(and(Sheet1!C204=0,Sheet1!G204=1),1,0)</f>
        <v>0</v>
      </c>
      <c r="N204" s="6">
        <f>if(and(Sheet1!D204=0,Sheet1!G204=1),1,0)</f>
        <v>0</v>
      </c>
    </row>
    <row r="205">
      <c r="A205" s="6">
        <f>if(and(Sheet1!C205=1,Sheet1!E205=1),1,0)</f>
        <v>0</v>
      </c>
      <c r="B205" s="6">
        <f>if(and(Sheet1!D205=1,Sheet1!E205=1),1,0)</f>
        <v>0</v>
      </c>
      <c r="C205" s="6">
        <f>if(and(Sheet1!C205=1,Sheet1!G205=1),1,0)</f>
        <v>0</v>
      </c>
      <c r="D205" s="6">
        <f>if(and(Sheet1!D205=1,Sheet1!G205=1),1,0)</f>
        <v>0</v>
      </c>
      <c r="E205" s="19"/>
      <c r="F205" s="6">
        <f>if(and(Sheet1!C205=1,Sheet1!E205=0),1,0)</f>
        <v>0</v>
      </c>
      <c r="G205" s="6">
        <f>if(and(Sheet1!D205=1,Sheet1!E205=0),1,0)</f>
        <v>0</v>
      </c>
      <c r="H205" s="6">
        <f>if(and(Sheet1!C205=1,Sheet1!G205=0),1,0)</f>
        <v>0</v>
      </c>
      <c r="I205" s="6">
        <f>if(and(Sheet1!D205=1,Sheet1!G205=0),1,0)</f>
        <v>0</v>
      </c>
      <c r="J205" s="19"/>
      <c r="K205" s="6">
        <f>if(and(Sheet1!C205=0,Sheet1!E205=1),1,0)</f>
        <v>0</v>
      </c>
      <c r="L205" s="6">
        <f>if(and(Sheet1!D205=0,Sheet1!E205=1),1,0)</f>
        <v>0</v>
      </c>
      <c r="M205" s="6">
        <f>if(and(Sheet1!C205=0,Sheet1!G205=1),1,0)</f>
        <v>0</v>
      </c>
      <c r="N205" s="6">
        <f>if(and(Sheet1!D205=0,Sheet1!G205=1),1,0)</f>
        <v>0</v>
      </c>
    </row>
    <row r="206">
      <c r="A206" s="6">
        <f>if(and(Sheet1!C206=1,Sheet1!E206=1),1,0)</f>
        <v>0</v>
      </c>
      <c r="B206" s="6">
        <f>if(and(Sheet1!D206=1,Sheet1!E206=1),1,0)</f>
        <v>0</v>
      </c>
      <c r="C206" s="6">
        <f>if(and(Sheet1!C206=1,Sheet1!G206=1),1,0)</f>
        <v>0</v>
      </c>
      <c r="D206" s="6">
        <f>if(and(Sheet1!D206=1,Sheet1!G206=1),1,0)</f>
        <v>0</v>
      </c>
      <c r="E206" s="19"/>
      <c r="F206" s="6">
        <f>if(and(Sheet1!C206=1,Sheet1!E206=0),1,0)</f>
        <v>0</v>
      </c>
      <c r="G206" s="6">
        <f>if(and(Sheet1!D206=1,Sheet1!E206=0),1,0)</f>
        <v>1</v>
      </c>
      <c r="H206" s="6">
        <f>if(and(Sheet1!C206=1,Sheet1!G206=0),1,0)</f>
        <v>0</v>
      </c>
      <c r="I206" s="6">
        <f>if(and(Sheet1!D206=1,Sheet1!G206=0),1,0)</f>
        <v>1</v>
      </c>
      <c r="J206" s="19"/>
      <c r="K206" s="6">
        <f>if(and(Sheet1!C206=0,Sheet1!E206=1),1,0)</f>
        <v>0</v>
      </c>
      <c r="L206" s="6">
        <f>if(and(Sheet1!D206=0,Sheet1!E206=1),1,0)</f>
        <v>0</v>
      </c>
      <c r="M206" s="6">
        <f>if(and(Sheet1!C206=0,Sheet1!G206=1),1,0)</f>
        <v>0</v>
      </c>
      <c r="N206" s="6">
        <f>if(and(Sheet1!D206=0,Sheet1!G206=1),1,0)</f>
        <v>0</v>
      </c>
    </row>
    <row r="207">
      <c r="A207" s="6">
        <f>if(and(Sheet1!C207=1,Sheet1!E207=1),1,0)</f>
        <v>0</v>
      </c>
      <c r="B207" s="6">
        <f>if(and(Sheet1!D207=1,Sheet1!E207=1),1,0)</f>
        <v>0</v>
      </c>
      <c r="C207" s="6">
        <f>if(and(Sheet1!C207=1,Sheet1!G207=1),1,0)</f>
        <v>0</v>
      </c>
      <c r="D207" s="6">
        <f>if(and(Sheet1!D207=1,Sheet1!G207=1),1,0)</f>
        <v>0</v>
      </c>
      <c r="E207" s="19"/>
      <c r="F207" s="6">
        <f>if(and(Sheet1!C207=1,Sheet1!E207=0),1,0)</f>
        <v>0</v>
      </c>
      <c r="G207" s="6">
        <f>if(and(Sheet1!D207=1,Sheet1!E207=0),1,0)</f>
        <v>0</v>
      </c>
      <c r="H207" s="6">
        <f>if(and(Sheet1!C207=1,Sheet1!G207=0),1,0)</f>
        <v>0</v>
      </c>
      <c r="I207" s="6">
        <f>if(and(Sheet1!D207=1,Sheet1!G207=0),1,0)</f>
        <v>0</v>
      </c>
      <c r="J207" s="19"/>
      <c r="K207" s="6">
        <f>if(and(Sheet1!C207=0,Sheet1!E207=1),1,0)</f>
        <v>0</v>
      </c>
      <c r="L207" s="6">
        <f>if(and(Sheet1!D207=0,Sheet1!E207=1),1,0)</f>
        <v>0</v>
      </c>
      <c r="M207" s="6">
        <f>if(and(Sheet1!C207=0,Sheet1!G207=1),1,0)</f>
        <v>0</v>
      </c>
      <c r="N207" s="6">
        <f>if(and(Sheet1!D207=0,Sheet1!G207=1),1,0)</f>
        <v>0</v>
      </c>
    </row>
    <row r="208">
      <c r="A208" s="6">
        <f>if(and(Sheet1!C208=1,Sheet1!E208=1),1,0)</f>
        <v>0</v>
      </c>
      <c r="B208" s="6">
        <f>if(and(Sheet1!D208=1,Sheet1!E208=1),1,0)</f>
        <v>0</v>
      </c>
      <c r="C208" s="6">
        <f>if(and(Sheet1!C208=1,Sheet1!G208=1),1,0)</f>
        <v>0</v>
      </c>
      <c r="D208" s="6">
        <f>if(and(Sheet1!D208=1,Sheet1!G208=1),1,0)</f>
        <v>0</v>
      </c>
      <c r="E208" s="19"/>
      <c r="F208" s="6">
        <f>if(and(Sheet1!C208=1,Sheet1!E208=0),1,0)</f>
        <v>0</v>
      </c>
      <c r="G208" s="6">
        <f>if(and(Sheet1!D208=1,Sheet1!E208=0),1,0)</f>
        <v>0</v>
      </c>
      <c r="H208" s="6">
        <f>if(and(Sheet1!C208=1,Sheet1!G208=0),1,0)</f>
        <v>0</v>
      </c>
      <c r="I208" s="6">
        <f>if(and(Sheet1!D208=1,Sheet1!G208=0),1,0)</f>
        <v>0</v>
      </c>
      <c r="J208" s="19"/>
      <c r="K208" s="6">
        <f>if(and(Sheet1!C208=0,Sheet1!E208=1),1,0)</f>
        <v>0</v>
      </c>
      <c r="L208" s="6">
        <f>if(and(Sheet1!D208=0,Sheet1!E208=1),1,0)</f>
        <v>0</v>
      </c>
      <c r="M208" s="6">
        <f>if(and(Sheet1!C208=0,Sheet1!G208=1),1,0)</f>
        <v>0</v>
      </c>
      <c r="N208" s="6">
        <f>if(and(Sheet1!D208=0,Sheet1!G208=1),1,0)</f>
        <v>0</v>
      </c>
    </row>
    <row r="209">
      <c r="A209" s="6">
        <f>if(and(Sheet1!C209=1,Sheet1!E209=1),1,0)</f>
        <v>0</v>
      </c>
      <c r="B209" s="6">
        <f>if(and(Sheet1!D209=1,Sheet1!E209=1),1,0)</f>
        <v>0</v>
      </c>
      <c r="C209" s="6">
        <f>if(and(Sheet1!C209=1,Sheet1!G209=1),1,0)</f>
        <v>0</v>
      </c>
      <c r="D209" s="6">
        <f>if(and(Sheet1!D209=1,Sheet1!G209=1),1,0)</f>
        <v>0</v>
      </c>
      <c r="E209" s="19"/>
      <c r="F209" s="6">
        <f>if(and(Sheet1!C209=1,Sheet1!E209=0),1,0)</f>
        <v>0</v>
      </c>
      <c r="G209" s="6">
        <f>if(and(Sheet1!D209=1,Sheet1!E209=0),1,0)</f>
        <v>0</v>
      </c>
      <c r="H209" s="6">
        <f>if(and(Sheet1!C209=1,Sheet1!G209=0),1,0)</f>
        <v>0</v>
      </c>
      <c r="I209" s="6">
        <f>if(and(Sheet1!D209=1,Sheet1!G209=0),1,0)</f>
        <v>0</v>
      </c>
      <c r="J209" s="19"/>
      <c r="K209" s="6">
        <f>if(and(Sheet1!C209=0,Sheet1!E209=1),1,0)</f>
        <v>0</v>
      </c>
      <c r="L209" s="6">
        <f>if(and(Sheet1!D209=0,Sheet1!E209=1),1,0)</f>
        <v>0</v>
      </c>
      <c r="M209" s="6">
        <f>if(and(Sheet1!C209=0,Sheet1!G209=1),1,0)</f>
        <v>0</v>
      </c>
      <c r="N209" s="6">
        <f>if(and(Sheet1!D209=0,Sheet1!G209=1),1,0)</f>
        <v>0</v>
      </c>
    </row>
    <row r="210">
      <c r="A210" s="6">
        <f>if(and(Sheet1!C210=1,Sheet1!E210=1),1,0)</f>
        <v>0</v>
      </c>
      <c r="B210" s="6">
        <f>if(and(Sheet1!D210=1,Sheet1!E210=1),1,0)</f>
        <v>0</v>
      </c>
      <c r="C210" s="6">
        <f>if(and(Sheet1!C210=1,Sheet1!G210=1),1,0)</f>
        <v>0</v>
      </c>
      <c r="D210" s="6">
        <f>if(and(Sheet1!D210=1,Sheet1!G210=1),1,0)</f>
        <v>0</v>
      </c>
      <c r="E210" s="19"/>
      <c r="F210" s="6">
        <f>if(and(Sheet1!C210=1,Sheet1!E210=0),1,0)</f>
        <v>0</v>
      </c>
      <c r="G210" s="6">
        <f>if(and(Sheet1!D210=1,Sheet1!E210=0),1,0)</f>
        <v>0</v>
      </c>
      <c r="H210" s="6">
        <f>if(and(Sheet1!C210=1,Sheet1!G210=0),1,0)</f>
        <v>0</v>
      </c>
      <c r="I210" s="6">
        <f>if(and(Sheet1!D210=1,Sheet1!G210=0),1,0)</f>
        <v>0</v>
      </c>
      <c r="J210" s="19"/>
      <c r="K210" s="6">
        <f>if(and(Sheet1!C210=0,Sheet1!E210=1),1,0)</f>
        <v>0</v>
      </c>
      <c r="L210" s="6">
        <f>if(and(Sheet1!D210=0,Sheet1!E210=1),1,0)</f>
        <v>0</v>
      </c>
      <c r="M210" s="6">
        <f>if(and(Sheet1!C210=0,Sheet1!G210=1),1,0)</f>
        <v>0</v>
      </c>
      <c r="N210" s="6">
        <f>if(and(Sheet1!D210=0,Sheet1!G210=1),1,0)</f>
        <v>0</v>
      </c>
    </row>
    <row r="211">
      <c r="A211" s="6">
        <f>if(and(Sheet1!C211=1,Sheet1!E211=1),1,0)</f>
        <v>0</v>
      </c>
      <c r="B211" s="6">
        <f>if(and(Sheet1!D211=1,Sheet1!E211=1),1,0)</f>
        <v>0</v>
      </c>
      <c r="C211" s="6">
        <f>if(and(Sheet1!C211=1,Sheet1!G211=1),1,0)</f>
        <v>0</v>
      </c>
      <c r="D211" s="6">
        <f>if(and(Sheet1!D211=1,Sheet1!G211=1),1,0)</f>
        <v>0</v>
      </c>
      <c r="E211" s="19"/>
      <c r="F211" s="6">
        <f>if(and(Sheet1!C211=1,Sheet1!E211=0),1,0)</f>
        <v>0</v>
      </c>
      <c r="G211" s="6">
        <f>if(and(Sheet1!D211=1,Sheet1!E211=0),1,0)</f>
        <v>0</v>
      </c>
      <c r="H211" s="6">
        <f>if(and(Sheet1!C211=1,Sheet1!G211=0),1,0)</f>
        <v>0</v>
      </c>
      <c r="I211" s="6">
        <f>if(and(Sheet1!D211=1,Sheet1!G211=0),1,0)</f>
        <v>0</v>
      </c>
      <c r="J211" s="19"/>
      <c r="K211" s="6">
        <f>if(and(Sheet1!C211=0,Sheet1!E211=1),1,0)</f>
        <v>0</v>
      </c>
      <c r="L211" s="6">
        <f>if(and(Sheet1!D211=0,Sheet1!E211=1),1,0)</f>
        <v>0</v>
      </c>
      <c r="M211" s="6">
        <f>if(and(Sheet1!C211=0,Sheet1!G211=1),1,0)</f>
        <v>0</v>
      </c>
      <c r="N211" s="6">
        <f>if(and(Sheet1!D211=0,Sheet1!G211=1),1,0)</f>
        <v>0</v>
      </c>
    </row>
    <row r="212">
      <c r="A212" s="6">
        <f>if(and(Sheet1!C212=1,Sheet1!E212=1),1,0)</f>
        <v>0</v>
      </c>
      <c r="B212" s="6">
        <f>if(and(Sheet1!D212=1,Sheet1!E212=1),1,0)</f>
        <v>0</v>
      </c>
      <c r="C212" s="6">
        <f>if(and(Sheet1!C212=1,Sheet1!G212=1),1,0)</f>
        <v>0</v>
      </c>
      <c r="D212" s="6">
        <f>if(and(Sheet1!D212=1,Sheet1!G212=1),1,0)</f>
        <v>0</v>
      </c>
      <c r="E212" s="19"/>
      <c r="F212" s="6">
        <f>if(and(Sheet1!C212=1,Sheet1!E212=0),1,0)</f>
        <v>0</v>
      </c>
      <c r="G212" s="6">
        <f>if(and(Sheet1!D212=1,Sheet1!E212=0),1,0)</f>
        <v>0</v>
      </c>
      <c r="H212" s="6">
        <f>if(and(Sheet1!C212=1,Sheet1!G212=0),1,0)</f>
        <v>0</v>
      </c>
      <c r="I212" s="6">
        <f>if(and(Sheet1!D212=1,Sheet1!G212=0),1,0)</f>
        <v>0</v>
      </c>
      <c r="J212" s="19"/>
      <c r="K212" s="6">
        <f>if(and(Sheet1!C212=0,Sheet1!E212=1),1,0)</f>
        <v>0</v>
      </c>
      <c r="L212" s="6">
        <f>if(and(Sheet1!D212=0,Sheet1!E212=1),1,0)</f>
        <v>0</v>
      </c>
      <c r="M212" s="6">
        <f>if(and(Sheet1!C212=0,Sheet1!G212=1),1,0)</f>
        <v>0</v>
      </c>
      <c r="N212" s="6">
        <f>if(and(Sheet1!D212=0,Sheet1!G212=1),1,0)</f>
        <v>0</v>
      </c>
    </row>
    <row r="213">
      <c r="A213" s="6">
        <f>if(and(Sheet1!C213=1,Sheet1!E213=1),1,0)</f>
        <v>0</v>
      </c>
      <c r="B213" s="6">
        <f>if(and(Sheet1!D213=1,Sheet1!E213=1),1,0)</f>
        <v>0</v>
      </c>
      <c r="C213" s="6">
        <f>if(and(Sheet1!C213=1,Sheet1!G213=1),1,0)</f>
        <v>0</v>
      </c>
      <c r="D213" s="6">
        <f>if(and(Sheet1!D213=1,Sheet1!G213=1),1,0)</f>
        <v>0</v>
      </c>
      <c r="E213" s="19"/>
      <c r="F213" s="6">
        <f>if(and(Sheet1!C213=1,Sheet1!E213=0),1,0)</f>
        <v>1</v>
      </c>
      <c r="G213" s="6">
        <f>if(and(Sheet1!D213=1,Sheet1!E213=0),1,0)</f>
        <v>0</v>
      </c>
      <c r="H213" s="6">
        <f>if(and(Sheet1!C213=1,Sheet1!G213=0),1,0)</f>
        <v>1</v>
      </c>
      <c r="I213" s="6">
        <f>if(and(Sheet1!D213=1,Sheet1!G213=0),1,0)</f>
        <v>0</v>
      </c>
      <c r="J213" s="19"/>
      <c r="K213" s="6">
        <f>if(and(Sheet1!C213=0,Sheet1!E213=1),1,0)</f>
        <v>0</v>
      </c>
      <c r="L213" s="6">
        <f>if(and(Sheet1!D213=0,Sheet1!E213=1),1,0)</f>
        <v>0</v>
      </c>
      <c r="M213" s="6">
        <f>if(and(Sheet1!C213=0,Sheet1!G213=1),1,0)</f>
        <v>0</v>
      </c>
      <c r="N213" s="6">
        <f>if(and(Sheet1!D213=0,Sheet1!G213=1),1,0)</f>
        <v>0</v>
      </c>
    </row>
    <row r="214">
      <c r="A214" s="6">
        <f>if(and(Sheet1!C214=1,Sheet1!E214=1),1,0)</f>
        <v>0</v>
      </c>
      <c r="B214" s="6">
        <f>if(and(Sheet1!D214=1,Sheet1!E214=1),1,0)</f>
        <v>0</v>
      </c>
      <c r="C214" s="6">
        <f>if(and(Sheet1!C214=1,Sheet1!G214=1),1,0)</f>
        <v>0</v>
      </c>
      <c r="D214" s="6">
        <f>if(and(Sheet1!D214=1,Sheet1!G214=1),1,0)</f>
        <v>0</v>
      </c>
      <c r="E214" s="19"/>
      <c r="F214" s="6">
        <f>if(and(Sheet1!C214=1,Sheet1!E214=0),1,0)</f>
        <v>0</v>
      </c>
      <c r="G214" s="6">
        <f>if(and(Sheet1!D214=1,Sheet1!E214=0),1,0)</f>
        <v>0</v>
      </c>
      <c r="H214" s="6">
        <f>if(and(Sheet1!C214=1,Sheet1!G214=0),1,0)</f>
        <v>0</v>
      </c>
      <c r="I214" s="6">
        <f>if(and(Sheet1!D214=1,Sheet1!G214=0),1,0)</f>
        <v>0</v>
      </c>
      <c r="J214" s="19"/>
      <c r="K214" s="6">
        <f>if(and(Sheet1!C214=0,Sheet1!E214=1),1,0)</f>
        <v>0</v>
      </c>
      <c r="L214" s="6">
        <f>if(and(Sheet1!D214=0,Sheet1!E214=1),1,0)</f>
        <v>0</v>
      </c>
      <c r="M214" s="6">
        <f>if(and(Sheet1!C214=0,Sheet1!G214=1),1,0)</f>
        <v>0</v>
      </c>
      <c r="N214" s="6">
        <f>if(and(Sheet1!D214=0,Sheet1!G214=1),1,0)</f>
        <v>0</v>
      </c>
    </row>
    <row r="215">
      <c r="A215" s="6">
        <f>if(and(Sheet1!C215=1,Sheet1!E215=1),1,0)</f>
        <v>0</v>
      </c>
      <c r="B215" s="6">
        <f>if(and(Sheet1!D215=1,Sheet1!E215=1),1,0)</f>
        <v>0</v>
      </c>
      <c r="C215" s="6">
        <f>if(and(Sheet1!C215=1,Sheet1!G215=1),1,0)</f>
        <v>0</v>
      </c>
      <c r="D215" s="6">
        <f>if(and(Sheet1!D215=1,Sheet1!G215=1),1,0)</f>
        <v>0</v>
      </c>
      <c r="E215" s="19"/>
      <c r="F215" s="6">
        <f>if(and(Sheet1!C215=1,Sheet1!E215=0),1,0)</f>
        <v>0</v>
      </c>
      <c r="G215" s="6">
        <f>if(and(Sheet1!D215=1,Sheet1!E215=0),1,0)</f>
        <v>0</v>
      </c>
      <c r="H215" s="6">
        <f>if(and(Sheet1!C215=1,Sheet1!G215=0),1,0)</f>
        <v>0</v>
      </c>
      <c r="I215" s="6">
        <f>if(and(Sheet1!D215=1,Sheet1!G215=0),1,0)</f>
        <v>0</v>
      </c>
      <c r="J215" s="19"/>
      <c r="K215" s="6">
        <f>if(and(Sheet1!C215=0,Sheet1!E215=1),1,0)</f>
        <v>0</v>
      </c>
      <c r="L215" s="6">
        <f>if(and(Sheet1!D215=0,Sheet1!E215=1),1,0)</f>
        <v>0</v>
      </c>
      <c r="M215" s="6">
        <f>if(and(Sheet1!C215=0,Sheet1!G215=1),1,0)</f>
        <v>0</v>
      </c>
      <c r="N215" s="6">
        <f>if(and(Sheet1!D215=0,Sheet1!G215=1),1,0)</f>
        <v>0</v>
      </c>
    </row>
    <row r="216">
      <c r="A216" s="6">
        <f>if(and(Sheet1!C216=1,Sheet1!E216=1),1,0)</f>
        <v>0</v>
      </c>
      <c r="B216" s="6">
        <f>if(and(Sheet1!D216=1,Sheet1!E216=1),1,0)</f>
        <v>0</v>
      </c>
      <c r="C216" s="6">
        <f>if(and(Sheet1!C216=1,Sheet1!G216=1),1,0)</f>
        <v>0</v>
      </c>
      <c r="D216" s="6">
        <f>if(and(Sheet1!D216=1,Sheet1!G216=1),1,0)</f>
        <v>0</v>
      </c>
      <c r="E216" s="19"/>
      <c r="F216" s="6">
        <f>if(and(Sheet1!C216=1,Sheet1!E216=0),1,0)</f>
        <v>0</v>
      </c>
      <c r="G216" s="6">
        <f>if(and(Sheet1!D216=1,Sheet1!E216=0),1,0)</f>
        <v>0</v>
      </c>
      <c r="H216" s="6">
        <f>if(and(Sheet1!C216=1,Sheet1!G216=0),1,0)</f>
        <v>0</v>
      </c>
      <c r="I216" s="6">
        <f>if(and(Sheet1!D216=1,Sheet1!G216=0),1,0)</f>
        <v>0</v>
      </c>
      <c r="J216" s="19"/>
      <c r="K216" s="6">
        <f>if(and(Sheet1!C216=0,Sheet1!E216=1),1,0)</f>
        <v>0</v>
      </c>
      <c r="L216" s="6">
        <f>if(and(Sheet1!D216=0,Sheet1!E216=1),1,0)</f>
        <v>0</v>
      </c>
      <c r="M216" s="6">
        <f>if(and(Sheet1!C216=0,Sheet1!G216=1),1,0)</f>
        <v>0</v>
      </c>
      <c r="N216" s="6">
        <f>if(and(Sheet1!D216=0,Sheet1!G216=1),1,0)</f>
        <v>0</v>
      </c>
    </row>
    <row r="217">
      <c r="A217" s="6">
        <f>if(and(Sheet1!C217=1,Sheet1!E217=1),1,0)</f>
        <v>0</v>
      </c>
      <c r="B217" s="6">
        <f>if(and(Sheet1!D217=1,Sheet1!E217=1),1,0)</f>
        <v>0</v>
      </c>
      <c r="C217" s="6">
        <f>if(and(Sheet1!C217=1,Sheet1!G217=1),1,0)</f>
        <v>0</v>
      </c>
      <c r="D217" s="6">
        <f>if(and(Sheet1!D217=1,Sheet1!G217=1),1,0)</f>
        <v>0</v>
      </c>
      <c r="E217" s="19"/>
      <c r="F217" s="6">
        <f>if(and(Sheet1!C217=1,Sheet1!E217=0),1,0)</f>
        <v>0</v>
      </c>
      <c r="G217" s="6">
        <f>if(and(Sheet1!D217=1,Sheet1!E217=0),1,0)</f>
        <v>0</v>
      </c>
      <c r="H217" s="6">
        <f>if(and(Sheet1!C217=1,Sheet1!G217=0),1,0)</f>
        <v>0</v>
      </c>
      <c r="I217" s="6">
        <f>if(and(Sheet1!D217=1,Sheet1!G217=0),1,0)</f>
        <v>0</v>
      </c>
      <c r="J217" s="19"/>
      <c r="K217" s="6">
        <f>if(and(Sheet1!C217=0,Sheet1!E217=1),1,0)</f>
        <v>0</v>
      </c>
      <c r="L217" s="6">
        <f>if(and(Sheet1!D217=0,Sheet1!E217=1),1,0)</f>
        <v>0</v>
      </c>
      <c r="M217" s="6">
        <f>if(and(Sheet1!C217=0,Sheet1!G217=1),1,0)</f>
        <v>0</v>
      </c>
      <c r="N217" s="6">
        <f>if(and(Sheet1!D217=0,Sheet1!G217=1),1,0)</f>
        <v>0</v>
      </c>
    </row>
    <row r="218">
      <c r="A218" s="6">
        <f>if(and(Sheet1!C218=1,Sheet1!E218=1),1,0)</f>
        <v>0</v>
      </c>
      <c r="B218" s="6">
        <f>if(and(Sheet1!D218=1,Sheet1!E218=1),1,0)</f>
        <v>0</v>
      </c>
      <c r="C218" s="6">
        <f>if(and(Sheet1!C218=1,Sheet1!G218=1),1,0)</f>
        <v>0</v>
      </c>
      <c r="D218" s="6">
        <f>if(and(Sheet1!D218=1,Sheet1!G218=1),1,0)</f>
        <v>0</v>
      </c>
      <c r="E218" s="19"/>
      <c r="F218" s="6">
        <f>if(and(Sheet1!C218=1,Sheet1!E218=0),1,0)</f>
        <v>0</v>
      </c>
      <c r="G218" s="6">
        <f>if(and(Sheet1!D218=1,Sheet1!E218=0),1,0)</f>
        <v>0</v>
      </c>
      <c r="H218" s="6">
        <f>if(and(Sheet1!C218=1,Sheet1!G218=0),1,0)</f>
        <v>0</v>
      </c>
      <c r="I218" s="6">
        <f>if(and(Sheet1!D218=1,Sheet1!G218=0),1,0)</f>
        <v>0</v>
      </c>
      <c r="J218" s="19"/>
      <c r="K218" s="6">
        <f>if(and(Sheet1!C218=0,Sheet1!E218=1),1,0)</f>
        <v>0</v>
      </c>
      <c r="L218" s="6">
        <f>if(and(Sheet1!D218=0,Sheet1!E218=1),1,0)</f>
        <v>0</v>
      </c>
      <c r="M218" s="6">
        <f>if(and(Sheet1!C218=0,Sheet1!G218=1),1,0)</f>
        <v>0</v>
      </c>
      <c r="N218" s="6">
        <f>if(and(Sheet1!D218=0,Sheet1!G218=1),1,0)</f>
        <v>0</v>
      </c>
    </row>
    <row r="219">
      <c r="A219" s="6">
        <f>if(and(Sheet1!C219=1,Sheet1!E219=1),1,0)</f>
        <v>0</v>
      </c>
      <c r="B219" s="6">
        <f>if(and(Sheet1!D219=1,Sheet1!E219=1),1,0)</f>
        <v>0</v>
      </c>
      <c r="C219" s="6">
        <f>if(and(Sheet1!C219=1,Sheet1!G219=1),1,0)</f>
        <v>0</v>
      </c>
      <c r="D219" s="6">
        <f>if(and(Sheet1!D219=1,Sheet1!G219=1),1,0)</f>
        <v>0</v>
      </c>
      <c r="E219" s="19"/>
      <c r="F219" s="6">
        <f>if(and(Sheet1!C219=1,Sheet1!E219=0),1,0)</f>
        <v>0</v>
      </c>
      <c r="G219" s="6">
        <f>if(and(Sheet1!D219=1,Sheet1!E219=0),1,0)</f>
        <v>0</v>
      </c>
      <c r="H219" s="6">
        <f>if(and(Sheet1!C219=1,Sheet1!G219=0),1,0)</f>
        <v>0</v>
      </c>
      <c r="I219" s="6">
        <f>if(and(Sheet1!D219=1,Sheet1!G219=0),1,0)</f>
        <v>0</v>
      </c>
      <c r="J219" s="19"/>
      <c r="K219" s="6">
        <f>if(and(Sheet1!C219=0,Sheet1!E219=1),1,0)</f>
        <v>0</v>
      </c>
      <c r="L219" s="6">
        <f>if(and(Sheet1!D219=0,Sheet1!E219=1),1,0)</f>
        <v>0</v>
      </c>
      <c r="M219" s="6">
        <f>if(and(Sheet1!C219=0,Sheet1!G219=1),1,0)</f>
        <v>0</v>
      </c>
      <c r="N219" s="6">
        <f>if(and(Sheet1!D219=0,Sheet1!G219=1),1,0)</f>
        <v>0</v>
      </c>
    </row>
    <row r="220">
      <c r="A220" s="6">
        <f>if(and(Sheet1!C220=1,Sheet1!E220=1),1,0)</f>
        <v>0</v>
      </c>
      <c r="B220" s="6">
        <f>if(and(Sheet1!D220=1,Sheet1!E220=1),1,0)</f>
        <v>0</v>
      </c>
      <c r="C220" s="6">
        <f>if(and(Sheet1!C220=1,Sheet1!G220=1),1,0)</f>
        <v>0</v>
      </c>
      <c r="D220" s="6">
        <f>if(and(Sheet1!D220=1,Sheet1!G220=1),1,0)</f>
        <v>0</v>
      </c>
      <c r="E220" s="19"/>
      <c r="F220" s="6">
        <f>if(and(Sheet1!C220=1,Sheet1!E220=0),1,0)</f>
        <v>0</v>
      </c>
      <c r="G220" s="6">
        <f>if(and(Sheet1!D220=1,Sheet1!E220=0),1,0)</f>
        <v>0</v>
      </c>
      <c r="H220" s="6">
        <f>if(and(Sheet1!C220=1,Sheet1!G220=0),1,0)</f>
        <v>0</v>
      </c>
      <c r="I220" s="6">
        <f>if(and(Sheet1!D220=1,Sheet1!G220=0),1,0)</f>
        <v>0</v>
      </c>
      <c r="J220" s="19"/>
      <c r="K220" s="6">
        <f>if(and(Sheet1!C220=0,Sheet1!E220=1),1,0)</f>
        <v>0</v>
      </c>
      <c r="L220" s="6">
        <f>if(and(Sheet1!D220=0,Sheet1!E220=1),1,0)</f>
        <v>0</v>
      </c>
      <c r="M220" s="6">
        <f>if(and(Sheet1!C220=0,Sheet1!G220=1),1,0)</f>
        <v>0</v>
      </c>
      <c r="N220" s="6">
        <f>if(and(Sheet1!D220=0,Sheet1!G220=1),1,0)</f>
        <v>0</v>
      </c>
    </row>
    <row r="221">
      <c r="A221" s="6">
        <f>if(and(Sheet1!C221=1,Sheet1!E221=1),1,0)</f>
        <v>0</v>
      </c>
      <c r="B221" s="6">
        <f>if(and(Sheet1!D221=1,Sheet1!E221=1),1,0)</f>
        <v>0</v>
      </c>
      <c r="C221" s="6">
        <f>if(and(Sheet1!C221=1,Sheet1!G221=1),1,0)</f>
        <v>0</v>
      </c>
      <c r="D221" s="6">
        <f>if(and(Sheet1!D221=1,Sheet1!G221=1),1,0)</f>
        <v>0</v>
      </c>
      <c r="E221" s="19"/>
      <c r="F221" s="6">
        <f>if(and(Sheet1!C221=1,Sheet1!E221=0),1,0)</f>
        <v>1</v>
      </c>
      <c r="G221" s="6">
        <f>if(and(Sheet1!D221=1,Sheet1!E221=0),1,0)</f>
        <v>0</v>
      </c>
      <c r="H221" s="6">
        <f>if(and(Sheet1!C221=1,Sheet1!G221=0),1,0)</f>
        <v>1</v>
      </c>
      <c r="I221" s="6">
        <f>if(and(Sheet1!D221=1,Sheet1!G221=0),1,0)</f>
        <v>0</v>
      </c>
      <c r="J221" s="19"/>
      <c r="K221" s="6">
        <f>if(and(Sheet1!C221=0,Sheet1!E221=1),1,0)</f>
        <v>0</v>
      </c>
      <c r="L221" s="6">
        <f>if(and(Sheet1!D221=0,Sheet1!E221=1),1,0)</f>
        <v>0</v>
      </c>
      <c r="M221" s="6">
        <f>if(and(Sheet1!C221=0,Sheet1!G221=1),1,0)</f>
        <v>0</v>
      </c>
      <c r="N221" s="6">
        <f>if(and(Sheet1!D221=0,Sheet1!G221=1),1,0)</f>
        <v>0</v>
      </c>
    </row>
    <row r="222">
      <c r="A222" s="6">
        <f>if(and(Sheet1!C222=1,Sheet1!E222=1),1,0)</f>
        <v>0</v>
      </c>
      <c r="B222" s="6">
        <f>if(and(Sheet1!D222=1,Sheet1!E222=1),1,0)</f>
        <v>0</v>
      </c>
      <c r="C222" s="6">
        <f>if(and(Sheet1!C222=1,Sheet1!G222=1),1,0)</f>
        <v>0</v>
      </c>
      <c r="D222" s="6">
        <f>if(and(Sheet1!D222=1,Sheet1!G222=1),1,0)</f>
        <v>0</v>
      </c>
      <c r="E222" s="19"/>
      <c r="F222" s="6">
        <f>if(and(Sheet1!C222=1,Sheet1!E222=0),1,0)</f>
        <v>0</v>
      </c>
      <c r="G222" s="6">
        <f>if(and(Sheet1!D222=1,Sheet1!E222=0),1,0)</f>
        <v>0</v>
      </c>
      <c r="H222" s="6">
        <f>if(and(Sheet1!C222=1,Sheet1!G222=0),1,0)</f>
        <v>0</v>
      </c>
      <c r="I222" s="6">
        <f>if(and(Sheet1!D222=1,Sheet1!G222=0),1,0)</f>
        <v>0</v>
      </c>
      <c r="J222" s="19"/>
      <c r="K222" s="6">
        <f>if(and(Sheet1!C222=0,Sheet1!E222=1),1,0)</f>
        <v>0</v>
      </c>
      <c r="L222" s="6">
        <f>if(and(Sheet1!D222=0,Sheet1!E222=1),1,0)</f>
        <v>0</v>
      </c>
      <c r="M222" s="6">
        <f>if(and(Sheet1!C222=0,Sheet1!G222=1),1,0)</f>
        <v>0</v>
      </c>
      <c r="N222" s="6">
        <f>if(and(Sheet1!D222=0,Sheet1!G222=1),1,0)</f>
        <v>0</v>
      </c>
    </row>
    <row r="223">
      <c r="A223" s="6">
        <f>if(and(Sheet1!C223=1,Sheet1!E223=1),1,0)</f>
        <v>0</v>
      </c>
      <c r="B223" s="6">
        <f>if(and(Sheet1!D223=1,Sheet1!E223=1),1,0)</f>
        <v>0</v>
      </c>
      <c r="C223" s="6">
        <f>if(and(Sheet1!C223=1,Sheet1!G223=1),1,0)</f>
        <v>0</v>
      </c>
      <c r="D223" s="6">
        <f>if(and(Sheet1!D223=1,Sheet1!G223=1),1,0)</f>
        <v>0</v>
      </c>
      <c r="E223" s="19"/>
      <c r="F223" s="6">
        <f>if(and(Sheet1!C223=1,Sheet1!E223=0),1,0)</f>
        <v>0</v>
      </c>
      <c r="G223" s="6">
        <f>if(and(Sheet1!D223=1,Sheet1!E223=0),1,0)</f>
        <v>0</v>
      </c>
      <c r="H223" s="6">
        <f>if(and(Sheet1!C223=1,Sheet1!G223=0),1,0)</f>
        <v>0</v>
      </c>
      <c r="I223" s="6">
        <f>if(and(Sheet1!D223=1,Sheet1!G223=0),1,0)</f>
        <v>0</v>
      </c>
      <c r="J223" s="19"/>
      <c r="K223" s="6">
        <f>if(and(Sheet1!C223=0,Sheet1!E223=1),1,0)</f>
        <v>0</v>
      </c>
      <c r="L223" s="6">
        <f>if(and(Sheet1!D223=0,Sheet1!E223=1),1,0)</f>
        <v>0</v>
      </c>
      <c r="M223" s="6">
        <f>if(and(Sheet1!C223=0,Sheet1!G223=1),1,0)</f>
        <v>0</v>
      </c>
      <c r="N223" s="6">
        <f>if(and(Sheet1!D223=0,Sheet1!G223=1),1,0)</f>
        <v>0</v>
      </c>
    </row>
    <row r="224">
      <c r="A224" s="6">
        <f>if(and(Sheet1!C224=1,Sheet1!E224=1),1,0)</f>
        <v>0</v>
      </c>
      <c r="B224" s="6">
        <f>if(and(Sheet1!D224=1,Sheet1!E224=1),1,0)</f>
        <v>0</v>
      </c>
      <c r="C224" s="6">
        <f>if(and(Sheet1!C224=1,Sheet1!G224=1),1,0)</f>
        <v>0</v>
      </c>
      <c r="D224" s="6">
        <f>if(and(Sheet1!D224=1,Sheet1!G224=1),1,0)</f>
        <v>0</v>
      </c>
      <c r="E224" s="19"/>
      <c r="F224" s="6">
        <f>if(and(Sheet1!C224=1,Sheet1!E224=0),1,0)</f>
        <v>0</v>
      </c>
      <c r="G224" s="6">
        <f>if(and(Sheet1!D224=1,Sheet1!E224=0),1,0)</f>
        <v>0</v>
      </c>
      <c r="H224" s="6">
        <f>if(and(Sheet1!C224=1,Sheet1!G224=0),1,0)</f>
        <v>0</v>
      </c>
      <c r="I224" s="6">
        <f>if(and(Sheet1!D224=1,Sheet1!G224=0),1,0)</f>
        <v>0</v>
      </c>
      <c r="J224" s="19"/>
      <c r="K224" s="6">
        <f>if(and(Sheet1!C224=0,Sheet1!E224=1),1,0)</f>
        <v>0</v>
      </c>
      <c r="L224" s="6">
        <f>if(and(Sheet1!D224=0,Sheet1!E224=1),1,0)</f>
        <v>0</v>
      </c>
      <c r="M224" s="6">
        <f>if(and(Sheet1!C224=0,Sheet1!G224=1),1,0)</f>
        <v>0</v>
      </c>
      <c r="N224" s="6">
        <f>if(and(Sheet1!D224=0,Sheet1!G224=1),1,0)</f>
        <v>0</v>
      </c>
    </row>
    <row r="225">
      <c r="A225" s="6">
        <f>if(and(Sheet1!C225=1,Sheet1!E225=1),1,0)</f>
        <v>0</v>
      </c>
      <c r="B225" s="6">
        <f>if(and(Sheet1!D225=1,Sheet1!E225=1),1,0)</f>
        <v>0</v>
      </c>
      <c r="C225" s="6">
        <f>if(and(Sheet1!C225=1,Sheet1!G225=1),1,0)</f>
        <v>0</v>
      </c>
      <c r="D225" s="6">
        <f>if(and(Sheet1!D225=1,Sheet1!G225=1),1,0)</f>
        <v>0</v>
      </c>
      <c r="E225" s="19"/>
      <c r="F225" s="6">
        <f>if(and(Sheet1!C225=1,Sheet1!E225=0),1,0)</f>
        <v>0</v>
      </c>
      <c r="G225" s="6">
        <f>if(and(Sheet1!D225=1,Sheet1!E225=0),1,0)</f>
        <v>0</v>
      </c>
      <c r="H225" s="6">
        <f>if(and(Sheet1!C225=1,Sheet1!G225=0),1,0)</f>
        <v>0</v>
      </c>
      <c r="I225" s="6">
        <f>if(and(Sheet1!D225=1,Sheet1!G225=0),1,0)</f>
        <v>0</v>
      </c>
      <c r="J225" s="19"/>
      <c r="K225" s="6">
        <f>if(and(Sheet1!C225=0,Sheet1!E225=1),1,0)</f>
        <v>0</v>
      </c>
      <c r="L225" s="6">
        <f>if(and(Sheet1!D225=0,Sheet1!E225=1),1,0)</f>
        <v>0</v>
      </c>
      <c r="M225" s="6">
        <f>if(and(Sheet1!C225=0,Sheet1!G225=1),1,0)</f>
        <v>0</v>
      </c>
      <c r="N225" s="6">
        <f>if(and(Sheet1!D225=0,Sheet1!G225=1),1,0)</f>
        <v>0</v>
      </c>
    </row>
    <row r="226">
      <c r="A226" s="6">
        <f>if(and(Sheet1!C226=1,Sheet1!E226=1),1,0)</f>
        <v>0</v>
      </c>
      <c r="B226" s="6">
        <f>if(and(Sheet1!D226=1,Sheet1!E226=1),1,0)</f>
        <v>0</v>
      </c>
      <c r="C226" s="6">
        <f>if(and(Sheet1!C226=1,Sheet1!G226=1),1,0)</f>
        <v>0</v>
      </c>
      <c r="D226" s="6">
        <f>if(and(Sheet1!D226=1,Sheet1!G226=1),1,0)</f>
        <v>0</v>
      </c>
      <c r="E226" s="19"/>
      <c r="F226" s="6">
        <f>if(and(Sheet1!C226=1,Sheet1!E226=0),1,0)</f>
        <v>0</v>
      </c>
      <c r="G226" s="6">
        <f>if(and(Sheet1!D226=1,Sheet1!E226=0),1,0)</f>
        <v>0</v>
      </c>
      <c r="H226" s="6">
        <f>if(and(Sheet1!C226=1,Sheet1!G226=0),1,0)</f>
        <v>0</v>
      </c>
      <c r="I226" s="6">
        <f>if(and(Sheet1!D226=1,Sheet1!G226=0),1,0)</f>
        <v>0</v>
      </c>
      <c r="J226" s="19"/>
      <c r="K226" s="6">
        <f>if(and(Sheet1!C226=0,Sheet1!E226=1),1,0)</f>
        <v>0</v>
      </c>
      <c r="L226" s="6">
        <f>if(and(Sheet1!D226=0,Sheet1!E226=1),1,0)</f>
        <v>0</v>
      </c>
      <c r="M226" s="6">
        <f>if(and(Sheet1!C226=0,Sheet1!G226=1),1,0)</f>
        <v>0</v>
      </c>
      <c r="N226" s="6">
        <f>if(and(Sheet1!D226=0,Sheet1!G226=1),1,0)</f>
        <v>0</v>
      </c>
    </row>
    <row r="227">
      <c r="A227" s="6">
        <f>if(and(Sheet1!C227=1,Sheet1!E227=1),1,0)</f>
        <v>0</v>
      </c>
      <c r="B227" s="6">
        <f>if(and(Sheet1!D227=1,Sheet1!E227=1),1,0)</f>
        <v>1</v>
      </c>
      <c r="C227" s="6">
        <f>if(and(Sheet1!C227=1,Sheet1!G227=1),1,0)</f>
        <v>0</v>
      </c>
      <c r="D227" s="6">
        <f>if(and(Sheet1!D227=1,Sheet1!G227=1),1,0)</f>
        <v>1</v>
      </c>
      <c r="E227" s="19"/>
      <c r="F227" s="6">
        <f>if(and(Sheet1!C227=1,Sheet1!E227=0),1,0)</f>
        <v>0</v>
      </c>
      <c r="G227" s="6">
        <f>if(and(Sheet1!D227=1,Sheet1!E227=0),1,0)</f>
        <v>0</v>
      </c>
      <c r="H227" s="6">
        <f>if(and(Sheet1!C227=1,Sheet1!G227=0),1,0)</f>
        <v>0</v>
      </c>
      <c r="I227" s="6">
        <f>if(and(Sheet1!D227=1,Sheet1!G227=0),1,0)</f>
        <v>0</v>
      </c>
      <c r="J227" s="19"/>
      <c r="K227" s="6">
        <f>if(and(Sheet1!C227=0,Sheet1!E227=1),1,0)</f>
        <v>1</v>
      </c>
      <c r="L227" s="6">
        <f>if(and(Sheet1!D227=0,Sheet1!E227=1),1,0)</f>
        <v>0</v>
      </c>
      <c r="M227" s="6">
        <f>if(and(Sheet1!C227=0,Sheet1!G227=1),1,0)</f>
        <v>1</v>
      </c>
      <c r="N227" s="6">
        <f>if(and(Sheet1!D227=0,Sheet1!G227=1),1,0)</f>
        <v>0</v>
      </c>
    </row>
    <row r="228">
      <c r="A228" s="6">
        <f>if(and(Sheet1!C228=1,Sheet1!E228=1),1,0)</f>
        <v>0</v>
      </c>
      <c r="B228" s="6">
        <f>if(and(Sheet1!D228=1,Sheet1!E228=1),1,0)</f>
        <v>0</v>
      </c>
      <c r="C228" s="6">
        <f>if(and(Sheet1!C228=1,Sheet1!G228=1),1,0)</f>
        <v>0</v>
      </c>
      <c r="D228" s="6">
        <f>if(and(Sheet1!D228=1,Sheet1!G228=1),1,0)</f>
        <v>0</v>
      </c>
      <c r="E228" s="19"/>
      <c r="F228" s="6">
        <f>if(and(Sheet1!C228=1,Sheet1!E228=0),1,0)</f>
        <v>0</v>
      </c>
      <c r="G228" s="6">
        <f>if(and(Sheet1!D228=1,Sheet1!E228=0),1,0)</f>
        <v>0</v>
      </c>
      <c r="H228" s="6">
        <f>if(and(Sheet1!C228=1,Sheet1!G228=0),1,0)</f>
        <v>0</v>
      </c>
      <c r="I228" s="6">
        <f>if(and(Sheet1!D228=1,Sheet1!G228=0),1,0)</f>
        <v>0</v>
      </c>
      <c r="J228" s="19"/>
      <c r="K228" s="6">
        <f>if(and(Sheet1!C228=0,Sheet1!E228=1),1,0)</f>
        <v>0</v>
      </c>
      <c r="L228" s="6">
        <f>if(and(Sheet1!D228=0,Sheet1!E228=1),1,0)</f>
        <v>0</v>
      </c>
      <c r="M228" s="6">
        <f>if(and(Sheet1!C228=0,Sheet1!G228=1),1,0)</f>
        <v>0</v>
      </c>
      <c r="N228" s="6">
        <f>if(and(Sheet1!D228=0,Sheet1!G228=1),1,0)</f>
        <v>0</v>
      </c>
    </row>
    <row r="229">
      <c r="A229" s="6">
        <f>if(and(Sheet1!C229=1,Sheet1!E229=1),1,0)</f>
        <v>0</v>
      </c>
      <c r="B229" s="6">
        <f>if(and(Sheet1!D229=1,Sheet1!E229=1),1,0)</f>
        <v>0</v>
      </c>
      <c r="C229" s="6">
        <f>if(and(Sheet1!C229=1,Sheet1!G229=1),1,0)</f>
        <v>0</v>
      </c>
      <c r="D229" s="6">
        <f>if(and(Sheet1!D229=1,Sheet1!G229=1),1,0)</f>
        <v>0</v>
      </c>
      <c r="E229" s="19"/>
      <c r="F229" s="6">
        <f>if(and(Sheet1!C229=1,Sheet1!E229=0),1,0)</f>
        <v>0</v>
      </c>
      <c r="G229" s="6">
        <f>if(and(Sheet1!D229=1,Sheet1!E229=0),1,0)</f>
        <v>0</v>
      </c>
      <c r="H229" s="6">
        <f>if(and(Sheet1!C229=1,Sheet1!G229=0),1,0)</f>
        <v>0</v>
      </c>
      <c r="I229" s="6">
        <f>if(and(Sheet1!D229=1,Sheet1!G229=0),1,0)</f>
        <v>0</v>
      </c>
      <c r="J229" s="19"/>
      <c r="K229" s="6">
        <f>if(and(Sheet1!C229=0,Sheet1!E229=1),1,0)</f>
        <v>0</v>
      </c>
      <c r="L229" s="6">
        <f>if(and(Sheet1!D229=0,Sheet1!E229=1),1,0)</f>
        <v>0</v>
      </c>
      <c r="M229" s="6">
        <f>if(and(Sheet1!C229=0,Sheet1!G229=1),1,0)</f>
        <v>0</v>
      </c>
      <c r="N229" s="6">
        <f>if(and(Sheet1!D229=0,Sheet1!G229=1),1,0)</f>
        <v>0</v>
      </c>
    </row>
    <row r="230">
      <c r="A230" s="6">
        <f>if(and(Sheet1!C230=1,Sheet1!E230=1),1,0)</f>
        <v>0</v>
      </c>
      <c r="B230" s="6">
        <f>if(and(Sheet1!D230=1,Sheet1!E230=1),1,0)</f>
        <v>0</v>
      </c>
      <c r="C230" s="6">
        <f>if(and(Sheet1!C230=1,Sheet1!G230=1),1,0)</f>
        <v>0</v>
      </c>
      <c r="D230" s="6">
        <f>if(and(Sheet1!D230=1,Sheet1!G230=1),1,0)</f>
        <v>0</v>
      </c>
      <c r="E230" s="19"/>
      <c r="F230" s="6">
        <f>if(and(Sheet1!C230=1,Sheet1!E230=0),1,0)</f>
        <v>0</v>
      </c>
      <c r="G230" s="6">
        <f>if(and(Sheet1!D230=1,Sheet1!E230=0),1,0)</f>
        <v>0</v>
      </c>
      <c r="H230" s="6">
        <f>if(and(Sheet1!C230=1,Sheet1!G230=0),1,0)</f>
        <v>0</v>
      </c>
      <c r="I230" s="6">
        <f>if(and(Sheet1!D230=1,Sheet1!G230=0),1,0)</f>
        <v>0</v>
      </c>
      <c r="J230" s="19"/>
      <c r="K230" s="6">
        <f>if(and(Sheet1!C230=0,Sheet1!E230=1),1,0)</f>
        <v>0</v>
      </c>
      <c r="L230" s="6">
        <f>if(and(Sheet1!D230=0,Sheet1!E230=1),1,0)</f>
        <v>0</v>
      </c>
      <c r="M230" s="6">
        <f>if(and(Sheet1!C230=0,Sheet1!G230=1),1,0)</f>
        <v>0</v>
      </c>
      <c r="N230" s="6">
        <f>if(and(Sheet1!D230=0,Sheet1!G230=1),1,0)</f>
        <v>0</v>
      </c>
    </row>
    <row r="231">
      <c r="A231" s="6">
        <f>if(and(Sheet1!C231=1,Sheet1!E231=1),1,0)</f>
        <v>0</v>
      </c>
      <c r="B231" s="6">
        <f>if(and(Sheet1!D231=1,Sheet1!E231=1),1,0)</f>
        <v>0</v>
      </c>
      <c r="C231" s="6">
        <f>if(and(Sheet1!C231=1,Sheet1!G231=1),1,0)</f>
        <v>0</v>
      </c>
      <c r="D231" s="6">
        <f>if(and(Sheet1!D231=1,Sheet1!G231=1),1,0)</f>
        <v>0</v>
      </c>
      <c r="E231" s="19"/>
      <c r="F231" s="6">
        <f>if(and(Sheet1!C231=1,Sheet1!E231=0),1,0)</f>
        <v>0</v>
      </c>
      <c r="G231" s="6">
        <f>if(and(Sheet1!D231=1,Sheet1!E231=0),1,0)</f>
        <v>0</v>
      </c>
      <c r="H231" s="6">
        <f>if(and(Sheet1!C231=1,Sheet1!G231=0),1,0)</f>
        <v>0</v>
      </c>
      <c r="I231" s="6">
        <f>if(and(Sheet1!D231=1,Sheet1!G231=0),1,0)</f>
        <v>0</v>
      </c>
      <c r="J231" s="19"/>
      <c r="K231" s="6">
        <f>if(and(Sheet1!C231=0,Sheet1!E231=1),1,0)</f>
        <v>0</v>
      </c>
      <c r="L231" s="6">
        <f>if(and(Sheet1!D231=0,Sheet1!E231=1),1,0)</f>
        <v>0</v>
      </c>
      <c r="M231" s="6">
        <f>if(and(Sheet1!C231=0,Sheet1!G231=1),1,0)</f>
        <v>0</v>
      </c>
      <c r="N231" s="6">
        <f>if(and(Sheet1!D231=0,Sheet1!G231=1),1,0)</f>
        <v>0</v>
      </c>
    </row>
    <row r="232">
      <c r="A232" s="6">
        <f>if(and(Sheet1!C232=1,Sheet1!E232=1),1,0)</f>
        <v>0</v>
      </c>
      <c r="B232" s="6">
        <f>if(and(Sheet1!D232=1,Sheet1!E232=1),1,0)</f>
        <v>0</v>
      </c>
      <c r="C232" s="6">
        <f>if(and(Sheet1!C232=1,Sheet1!G232=1),1,0)</f>
        <v>0</v>
      </c>
      <c r="D232" s="6">
        <f>if(and(Sheet1!D232=1,Sheet1!G232=1),1,0)</f>
        <v>0</v>
      </c>
      <c r="E232" s="19"/>
      <c r="F232" s="6">
        <f>if(and(Sheet1!C232=1,Sheet1!E232=0),1,0)</f>
        <v>0</v>
      </c>
      <c r="G232" s="6">
        <f>if(and(Sheet1!D232=1,Sheet1!E232=0),1,0)</f>
        <v>0</v>
      </c>
      <c r="H232" s="6">
        <f>if(and(Sheet1!C232=1,Sheet1!G232=0),1,0)</f>
        <v>0</v>
      </c>
      <c r="I232" s="6">
        <f>if(and(Sheet1!D232=1,Sheet1!G232=0),1,0)</f>
        <v>0</v>
      </c>
      <c r="J232" s="19"/>
      <c r="K232" s="6">
        <f>if(and(Sheet1!C232=0,Sheet1!E232=1),1,0)</f>
        <v>0</v>
      </c>
      <c r="L232" s="6">
        <f>if(and(Sheet1!D232=0,Sheet1!E232=1),1,0)</f>
        <v>0</v>
      </c>
      <c r="M232" s="6">
        <f>if(and(Sheet1!C232=0,Sheet1!G232=1),1,0)</f>
        <v>0</v>
      </c>
      <c r="N232" s="6">
        <f>if(and(Sheet1!D232=0,Sheet1!G232=1),1,0)</f>
        <v>0</v>
      </c>
    </row>
    <row r="233">
      <c r="A233" s="6">
        <f>if(and(Sheet1!C233=1,Sheet1!E233=1),1,0)</f>
        <v>0</v>
      </c>
      <c r="B233" s="6">
        <f>if(and(Sheet1!D233=1,Sheet1!E233=1),1,0)</f>
        <v>0</v>
      </c>
      <c r="C233" s="6">
        <f>if(and(Sheet1!C233=1,Sheet1!G233=1),1,0)</f>
        <v>0</v>
      </c>
      <c r="D233" s="6">
        <f>if(and(Sheet1!D233=1,Sheet1!G233=1),1,0)</f>
        <v>0</v>
      </c>
      <c r="E233" s="19"/>
      <c r="F233" s="6">
        <f>if(and(Sheet1!C233=1,Sheet1!E233=0),1,0)</f>
        <v>0</v>
      </c>
      <c r="G233" s="6">
        <f>if(and(Sheet1!D233=1,Sheet1!E233=0),1,0)</f>
        <v>0</v>
      </c>
      <c r="H233" s="6">
        <f>if(and(Sheet1!C233=1,Sheet1!G233=0),1,0)</f>
        <v>0</v>
      </c>
      <c r="I233" s="6">
        <f>if(and(Sheet1!D233=1,Sheet1!G233=0),1,0)</f>
        <v>0</v>
      </c>
      <c r="J233" s="19"/>
      <c r="K233" s="6">
        <f>if(and(Sheet1!C233=0,Sheet1!E233=1),1,0)</f>
        <v>0</v>
      </c>
      <c r="L233" s="6">
        <f>if(and(Sheet1!D233=0,Sheet1!E233=1),1,0)</f>
        <v>0</v>
      </c>
      <c r="M233" s="6">
        <f>if(and(Sheet1!C233=0,Sheet1!G233=1),1,0)</f>
        <v>0</v>
      </c>
      <c r="N233" s="6">
        <f>if(and(Sheet1!D233=0,Sheet1!G233=1),1,0)</f>
        <v>0</v>
      </c>
    </row>
    <row r="234">
      <c r="A234" s="6">
        <f>if(and(Sheet1!C234=1,Sheet1!E234=1),1,0)</f>
        <v>0</v>
      </c>
      <c r="B234" s="6">
        <f>if(and(Sheet1!D234=1,Sheet1!E234=1),1,0)</f>
        <v>1</v>
      </c>
      <c r="C234" s="6">
        <f>if(and(Sheet1!C234=1,Sheet1!G234=1),1,0)</f>
        <v>0</v>
      </c>
      <c r="D234" s="6">
        <f>if(and(Sheet1!D234=1,Sheet1!G234=1),1,0)</f>
        <v>1</v>
      </c>
      <c r="E234" s="19"/>
      <c r="F234" s="6">
        <f>if(and(Sheet1!C234=1,Sheet1!E234=0),1,0)</f>
        <v>0</v>
      </c>
      <c r="G234" s="6">
        <f>if(and(Sheet1!D234=1,Sheet1!E234=0),1,0)</f>
        <v>0</v>
      </c>
      <c r="H234" s="6">
        <f>if(and(Sheet1!C234=1,Sheet1!G234=0),1,0)</f>
        <v>0</v>
      </c>
      <c r="I234" s="6">
        <f>if(and(Sheet1!D234=1,Sheet1!G234=0),1,0)</f>
        <v>0</v>
      </c>
      <c r="J234" s="19"/>
      <c r="K234" s="6">
        <f>if(and(Sheet1!C234=0,Sheet1!E234=1),1,0)</f>
        <v>1</v>
      </c>
      <c r="L234" s="6">
        <f>if(and(Sheet1!D234=0,Sheet1!E234=1),1,0)</f>
        <v>0</v>
      </c>
      <c r="M234" s="6">
        <f>if(and(Sheet1!C234=0,Sheet1!G234=1),1,0)</f>
        <v>1</v>
      </c>
      <c r="N234" s="6">
        <f>if(and(Sheet1!D234=0,Sheet1!G234=1),1,0)</f>
        <v>0</v>
      </c>
    </row>
    <row r="235">
      <c r="A235" s="6">
        <f>if(and(Sheet1!C235=1,Sheet1!E235=1),1,0)</f>
        <v>0</v>
      </c>
      <c r="B235" s="6">
        <f>if(and(Sheet1!D235=1,Sheet1!E235=1),1,0)</f>
        <v>0</v>
      </c>
      <c r="C235" s="6">
        <f>if(and(Sheet1!C235=1,Sheet1!G235=1),1,0)</f>
        <v>0</v>
      </c>
      <c r="D235" s="6">
        <f>if(and(Sheet1!D235=1,Sheet1!G235=1),1,0)</f>
        <v>0</v>
      </c>
      <c r="E235" s="19"/>
      <c r="F235" s="6">
        <f>if(and(Sheet1!C235=1,Sheet1!E235=0),1,0)</f>
        <v>0</v>
      </c>
      <c r="G235" s="6">
        <f>if(and(Sheet1!D235=1,Sheet1!E235=0),1,0)</f>
        <v>0</v>
      </c>
      <c r="H235" s="6">
        <f>if(and(Sheet1!C235=1,Sheet1!G235=0),1,0)</f>
        <v>0</v>
      </c>
      <c r="I235" s="6">
        <f>if(and(Sheet1!D235=1,Sheet1!G235=0),1,0)</f>
        <v>0</v>
      </c>
      <c r="J235" s="19"/>
      <c r="K235" s="6">
        <f>if(and(Sheet1!C235=0,Sheet1!E235=1),1,0)</f>
        <v>0</v>
      </c>
      <c r="L235" s="6">
        <f>if(and(Sheet1!D235=0,Sheet1!E235=1),1,0)</f>
        <v>0</v>
      </c>
      <c r="M235" s="6">
        <f>if(and(Sheet1!C235=0,Sheet1!G235=1),1,0)</f>
        <v>0</v>
      </c>
      <c r="N235" s="6">
        <f>if(and(Sheet1!D235=0,Sheet1!G235=1),1,0)</f>
        <v>0</v>
      </c>
    </row>
    <row r="236">
      <c r="A236" s="6">
        <f>if(and(Sheet1!C236=1,Sheet1!E236=1),1,0)</f>
        <v>0</v>
      </c>
      <c r="B236" s="6">
        <f>if(and(Sheet1!D236=1,Sheet1!E236=1),1,0)</f>
        <v>0</v>
      </c>
      <c r="C236" s="6">
        <f>if(and(Sheet1!C236=1,Sheet1!G236=1),1,0)</f>
        <v>0</v>
      </c>
      <c r="D236" s="6">
        <f>if(and(Sheet1!D236=1,Sheet1!G236=1),1,0)</f>
        <v>0</v>
      </c>
      <c r="E236" s="19"/>
      <c r="F236" s="6">
        <f>if(and(Sheet1!C236=1,Sheet1!E236=0),1,0)</f>
        <v>0</v>
      </c>
      <c r="G236" s="6">
        <f>if(and(Sheet1!D236=1,Sheet1!E236=0),1,0)</f>
        <v>0</v>
      </c>
      <c r="H236" s="6">
        <f>if(and(Sheet1!C236=1,Sheet1!G236=0),1,0)</f>
        <v>0</v>
      </c>
      <c r="I236" s="6">
        <f>if(and(Sheet1!D236=1,Sheet1!G236=0),1,0)</f>
        <v>0</v>
      </c>
      <c r="J236" s="19"/>
      <c r="K236" s="6">
        <f>if(and(Sheet1!C236=0,Sheet1!E236=1),1,0)</f>
        <v>0</v>
      </c>
      <c r="L236" s="6">
        <f>if(and(Sheet1!D236=0,Sheet1!E236=1),1,0)</f>
        <v>0</v>
      </c>
      <c r="M236" s="6">
        <f>if(and(Sheet1!C236=0,Sheet1!G236=1),1,0)</f>
        <v>0</v>
      </c>
      <c r="N236" s="6">
        <f>if(and(Sheet1!D236=0,Sheet1!G236=1),1,0)</f>
        <v>0</v>
      </c>
    </row>
    <row r="237">
      <c r="A237" s="6">
        <f>if(and(Sheet1!C237=1,Sheet1!E237=1),1,0)</f>
        <v>0</v>
      </c>
      <c r="B237" s="6">
        <f>if(and(Sheet1!D237=1,Sheet1!E237=1),1,0)</f>
        <v>0</v>
      </c>
      <c r="C237" s="6">
        <f>if(and(Sheet1!C237=1,Sheet1!G237=1),1,0)</f>
        <v>0</v>
      </c>
      <c r="D237" s="6">
        <f>if(and(Sheet1!D237=1,Sheet1!G237=1),1,0)</f>
        <v>0</v>
      </c>
      <c r="E237" s="19"/>
      <c r="F237" s="6">
        <f>if(and(Sheet1!C237=1,Sheet1!E237=0),1,0)</f>
        <v>0</v>
      </c>
      <c r="G237" s="6">
        <f>if(and(Sheet1!D237=1,Sheet1!E237=0),1,0)</f>
        <v>0</v>
      </c>
      <c r="H237" s="6">
        <f>if(and(Sheet1!C237=1,Sheet1!G237=0),1,0)</f>
        <v>0</v>
      </c>
      <c r="I237" s="6">
        <f>if(and(Sheet1!D237=1,Sheet1!G237=0),1,0)</f>
        <v>0</v>
      </c>
      <c r="J237" s="19"/>
      <c r="K237" s="6">
        <f>if(and(Sheet1!C237=0,Sheet1!E237=1),1,0)</f>
        <v>0</v>
      </c>
      <c r="L237" s="6">
        <f>if(and(Sheet1!D237=0,Sheet1!E237=1),1,0)</f>
        <v>0</v>
      </c>
      <c r="M237" s="6">
        <f>if(and(Sheet1!C237=0,Sheet1!G237=1),1,0)</f>
        <v>0</v>
      </c>
      <c r="N237" s="6">
        <f>if(and(Sheet1!D237=0,Sheet1!G237=1),1,0)</f>
        <v>0</v>
      </c>
    </row>
    <row r="238">
      <c r="A238" s="6">
        <f>if(and(Sheet1!C238=1,Sheet1!E238=1),1,0)</f>
        <v>0</v>
      </c>
      <c r="B238" s="6">
        <f>if(and(Sheet1!D238=1,Sheet1!E238=1),1,0)</f>
        <v>0</v>
      </c>
      <c r="C238" s="6">
        <f>if(and(Sheet1!C238=1,Sheet1!G238=1),1,0)</f>
        <v>0</v>
      </c>
      <c r="D238" s="6">
        <f>if(and(Sheet1!D238=1,Sheet1!G238=1),1,0)</f>
        <v>0</v>
      </c>
      <c r="E238" s="19"/>
      <c r="F238" s="6">
        <f>if(and(Sheet1!C238=1,Sheet1!E238=0),1,0)</f>
        <v>0</v>
      </c>
      <c r="G238" s="6">
        <f>if(and(Sheet1!D238=1,Sheet1!E238=0),1,0)</f>
        <v>0</v>
      </c>
      <c r="H238" s="6">
        <f>if(and(Sheet1!C238=1,Sheet1!G238=0),1,0)</f>
        <v>0</v>
      </c>
      <c r="I238" s="6">
        <f>if(and(Sheet1!D238=1,Sheet1!G238=0),1,0)</f>
        <v>0</v>
      </c>
      <c r="J238" s="19"/>
      <c r="K238" s="6">
        <f>if(and(Sheet1!C238=0,Sheet1!E238=1),1,0)</f>
        <v>0</v>
      </c>
      <c r="L238" s="6">
        <f>if(and(Sheet1!D238=0,Sheet1!E238=1),1,0)</f>
        <v>0</v>
      </c>
      <c r="M238" s="6">
        <f>if(and(Sheet1!C238=0,Sheet1!G238=1),1,0)</f>
        <v>0</v>
      </c>
      <c r="N238" s="6">
        <f>if(and(Sheet1!D238=0,Sheet1!G238=1),1,0)</f>
        <v>0</v>
      </c>
    </row>
    <row r="239">
      <c r="A239" s="6">
        <f>if(and(Sheet1!C239=1,Sheet1!E239=1),1,0)</f>
        <v>0</v>
      </c>
      <c r="B239" s="6">
        <f>if(and(Sheet1!D239=1,Sheet1!E239=1),1,0)</f>
        <v>0</v>
      </c>
      <c r="C239" s="6">
        <f>if(and(Sheet1!C239=1,Sheet1!G239=1),1,0)</f>
        <v>0</v>
      </c>
      <c r="D239" s="6">
        <f>if(and(Sheet1!D239=1,Sheet1!G239=1),1,0)</f>
        <v>0</v>
      </c>
      <c r="E239" s="19"/>
      <c r="F239" s="6">
        <f>if(and(Sheet1!C239=1,Sheet1!E239=0),1,0)</f>
        <v>0</v>
      </c>
      <c r="G239" s="6">
        <f>if(and(Sheet1!D239=1,Sheet1!E239=0),1,0)</f>
        <v>0</v>
      </c>
      <c r="H239" s="6">
        <f>if(and(Sheet1!C239=1,Sheet1!G239=0),1,0)</f>
        <v>0</v>
      </c>
      <c r="I239" s="6">
        <f>if(and(Sheet1!D239=1,Sheet1!G239=0),1,0)</f>
        <v>0</v>
      </c>
      <c r="J239" s="19"/>
      <c r="K239" s="6">
        <f>if(and(Sheet1!C239=0,Sheet1!E239=1),1,0)</f>
        <v>0</v>
      </c>
      <c r="L239" s="6">
        <f>if(and(Sheet1!D239=0,Sheet1!E239=1),1,0)</f>
        <v>0</v>
      </c>
      <c r="M239" s="6">
        <f>if(and(Sheet1!C239=0,Sheet1!G239=1),1,0)</f>
        <v>0</v>
      </c>
      <c r="N239" s="6">
        <f>if(and(Sheet1!D239=0,Sheet1!G239=1),1,0)</f>
        <v>0</v>
      </c>
    </row>
    <row r="240">
      <c r="A240" s="6">
        <f>if(and(Sheet1!C240=1,Sheet1!E240=1),1,0)</f>
        <v>0</v>
      </c>
      <c r="B240" s="6">
        <f>if(and(Sheet1!D240=1,Sheet1!E240=1),1,0)</f>
        <v>0</v>
      </c>
      <c r="C240" s="6">
        <f>if(and(Sheet1!C240=1,Sheet1!G240=1),1,0)</f>
        <v>0</v>
      </c>
      <c r="D240" s="6">
        <f>if(and(Sheet1!D240=1,Sheet1!G240=1),1,0)</f>
        <v>0</v>
      </c>
      <c r="E240" s="19"/>
      <c r="F240" s="6">
        <f>if(and(Sheet1!C240=1,Sheet1!E240=0),1,0)</f>
        <v>0</v>
      </c>
      <c r="G240" s="6">
        <f>if(and(Sheet1!D240=1,Sheet1!E240=0),1,0)</f>
        <v>0</v>
      </c>
      <c r="H240" s="6">
        <f>if(and(Sheet1!C240=1,Sheet1!G240=0),1,0)</f>
        <v>0</v>
      </c>
      <c r="I240" s="6">
        <f>if(and(Sheet1!D240=1,Sheet1!G240=0),1,0)</f>
        <v>0</v>
      </c>
      <c r="J240" s="19"/>
      <c r="K240" s="6">
        <f>if(and(Sheet1!C240=0,Sheet1!E240=1),1,0)</f>
        <v>0</v>
      </c>
      <c r="L240" s="6">
        <f>if(and(Sheet1!D240=0,Sheet1!E240=1),1,0)</f>
        <v>0</v>
      </c>
      <c r="M240" s="6">
        <f>if(and(Sheet1!C240=0,Sheet1!G240=1),1,0)</f>
        <v>0</v>
      </c>
      <c r="N240" s="6">
        <f>if(and(Sheet1!D240=0,Sheet1!G240=1),1,0)</f>
        <v>0</v>
      </c>
    </row>
    <row r="241">
      <c r="A241" s="6">
        <f>if(and(Sheet1!C241=1,Sheet1!E241=1),1,0)</f>
        <v>0</v>
      </c>
      <c r="B241" s="6">
        <f>if(and(Sheet1!D241=1,Sheet1!E241=1),1,0)</f>
        <v>0</v>
      </c>
      <c r="C241" s="6">
        <f>if(and(Sheet1!C241=1,Sheet1!G241=1),1,0)</f>
        <v>0</v>
      </c>
      <c r="D241" s="6">
        <f>if(and(Sheet1!D241=1,Sheet1!G241=1),1,0)</f>
        <v>0</v>
      </c>
      <c r="E241" s="19"/>
      <c r="F241" s="6">
        <f>if(and(Sheet1!C241=1,Sheet1!E241=0),1,0)</f>
        <v>0</v>
      </c>
      <c r="G241" s="6">
        <f>if(and(Sheet1!D241=1,Sheet1!E241=0),1,0)</f>
        <v>0</v>
      </c>
      <c r="H241" s="6">
        <f>if(and(Sheet1!C241=1,Sheet1!G241=0),1,0)</f>
        <v>0</v>
      </c>
      <c r="I241" s="6">
        <f>if(and(Sheet1!D241=1,Sheet1!G241=0),1,0)</f>
        <v>0</v>
      </c>
      <c r="J241" s="19"/>
      <c r="K241" s="6">
        <f>if(and(Sheet1!C241=0,Sheet1!E241=1),1,0)</f>
        <v>0</v>
      </c>
      <c r="L241" s="6">
        <f>if(and(Sheet1!D241=0,Sheet1!E241=1),1,0)</f>
        <v>0</v>
      </c>
      <c r="M241" s="6">
        <f>if(and(Sheet1!C241=0,Sheet1!G241=1),1,0)</f>
        <v>0</v>
      </c>
      <c r="N241" s="6">
        <f>if(and(Sheet1!D241=0,Sheet1!G241=1),1,0)</f>
        <v>0</v>
      </c>
    </row>
    <row r="242">
      <c r="A242" s="6">
        <f>if(and(Sheet1!C242=1,Sheet1!E242=1),1,0)</f>
        <v>0</v>
      </c>
      <c r="B242" s="6">
        <f>if(and(Sheet1!D242=1,Sheet1!E242=1),1,0)</f>
        <v>0</v>
      </c>
      <c r="C242" s="6">
        <f>if(and(Sheet1!C242=1,Sheet1!G242=1),1,0)</f>
        <v>0</v>
      </c>
      <c r="D242" s="6">
        <f>if(and(Sheet1!D242=1,Sheet1!G242=1),1,0)</f>
        <v>0</v>
      </c>
      <c r="E242" s="19"/>
      <c r="F242" s="6">
        <f>if(and(Sheet1!C242=1,Sheet1!E242=0),1,0)</f>
        <v>0</v>
      </c>
      <c r="G242" s="6">
        <f>if(and(Sheet1!D242=1,Sheet1!E242=0),1,0)</f>
        <v>0</v>
      </c>
      <c r="H242" s="6">
        <f>if(and(Sheet1!C242=1,Sheet1!G242=0),1,0)</f>
        <v>0</v>
      </c>
      <c r="I242" s="6">
        <f>if(and(Sheet1!D242=1,Sheet1!G242=0),1,0)</f>
        <v>0</v>
      </c>
      <c r="J242" s="19"/>
      <c r="K242" s="6">
        <f>if(and(Sheet1!C242=0,Sheet1!E242=1),1,0)</f>
        <v>0</v>
      </c>
      <c r="L242" s="6">
        <f>if(and(Sheet1!D242=0,Sheet1!E242=1),1,0)</f>
        <v>0</v>
      </c>
      <c r="M242" s="6">
        <f>if(and(Sheet1!C242=0,Sheet1!G242=1),1,0)</f>
        <v>0</v>
      </c>
      <c r="N242" s="6">
        <f>if(and(Sheet1!D242=0,Sheet1!G242=1),1,0)</f>
        <v>0</v>
      </c>
    </row>
    <row r="243">
      <c r="A243" s="6">
        <f>if(and(Sheet1!C243=1,Sheet1!E243=1),1,0)</f>
        <v>0</v>
      </c>
      <c r="B243" s="6">
        <f>if(and(Sheet1!D243=1,Sheet1!E243=1),1,0)</f>
        <v>0</v>
      </c>
      <c r="C243" s="6">
        <f>if(and(Sheet1!C243=1,Sheet1!G243=1),1,0)</f>
        <v>0</v>
      </c>
      <c r="D243" s="6">
        <f>if(and(Sheet1!D243=1,Sheet1!G243=1),1,0)</f>
        <v>0</v>
      </c>
      <c r="E243" s="19"/>
      <c r="F243" s="6">
        <f>if(and(Sheet1!C243=1,Sheet1!E243=0),1,0)</f>
        <v>0</v>
      </c>
      <c r="G243" s="6">
        <f>if(and(Sheet1!D243=1,Sheet1!E243=0),1,0)</f>
        <v>0</v>
      </c>
      <c r="H243" s="6">
        <f>if(and(Sheet1!C243=1,Sheet1!G243=0),1,0)</f>
        <v>0</v>
      </c>
      <c r="I243" s="6">
        <f>if(and(Sheet1!D243=1,Sheet1!G243=0),1,0)</f>
        <v>0</v>
      </c>
      <c r="J243" s="19"/>
      <c r="K243" s="6">
        <f>if(and(Sheet1!C243=0,Sheet1!E243=1),1,0)</f>
        <v>0</v>
      </c>
      <c r="L243" s="6">
        <f>if(and(Sheet1!D243=0,Sheet1!E243=1),1,0)</f>
        <v>0</v>
      </c>
      <c r="M243" s="6">
        <f>if(and(Sheet1!C243=0,Sheet1!G243=1),1,0)</f>
        <v>0</v>
      </c>
      <c r="N243" s="6">
        <f>if(and(Sheet1!D243=0,Sheet1!G243=1),1,0)</f>
        <v>0</v>
      </c>
    </row>
    <row r="244">
      <c r="A244" s="6">
        <f>if(and(Sheet1!C244=1,Sheet1!E244=1),1,0)</f>
        <v>0</v>
      </c>
      <c r="B244" s="6">
        <f>if(and(Sheet1!D244=1,Sheet1!E244=1),1,0)</f>
        <v>0</v>
      </c>
      <c r="C244" s="6">
        <f>if(and(Sheet1!C244=1,Sheet1!G244=1),1,0)</f>
        <v>0</v>
      </c>
      <c r="D244" s="6">
        <f>if(and(Sheet1!D244=1,Sheet1!G244=1),1,0)</f>
        <v>0</v>
      </c>
      <c r="E244" s="19"/>
      <c r="F244" s="6">
        <f>if(and(Sheet1!C244=1,Sheet1!E244=0),1,0)</f>
        <v>0</v>
      </c>
      <c r="G244" s="6">
        <f>if(and(Sheet1!D244=1,Sheet1!E244=0),1,0)</f>
        <v>0</v>
      </c>
      <c r="H244" s="6">
        <f>if(and(Sheet1!C244=1,Sheet1!G244=0),1,0)</f>
        <v>0</v>
      </c>
      <c r="I244" s="6">
        <f>if(and(Sheet1!D244=1,Sheet1!G244=0),1,0)</f>
        <v>0</v>
      </c>
      <c r="J244" s="19"/>
      <c r="K244" s="6">
        <f>if(and(Sheet1!C244=0,Sheet1!E244=1),1,0)</f>
        <v>0</v>
      </c>
      <c r="L244" s="6">
        <f>if(and(Sheet1!D244=0,Sheet1!E244=1),1,0)</f>
        <v>0</v>
      </c>
      <c r="M244" s="6">
        <f>if(and(Sheet1!C244=0,Sheet1!G244=1),1,0)</f>
        <v>0</v>
      </c>
      <c r="N244" s="6">
        <f>if(and(Sheet1!D244=0,Sheet1!G244=1),1,0)</f>
        <v>0</v>
      </c>
    </row>
    <row r="245">
      <c r="A245" s="6">
        <f>if(and(Sheet1!C245=1,Sheet1!E245=1),1,0)</f>
        <v>1</v>
      </c>
      <c r="B245" s="6">
        <f>if(and(Sheet1!D245=1,Sheet1!E245=1),1,0)</f>
        <v>1</v>
      </c>
      <c r="C245" s="6">
        <f>if(and(Sheet1!C245=1,Sheet1!G245=1),1,0)</f>
        <v>1</v>
      </c>
      <c r="D245" s="6">
        <f>if(and(Sheet1!D245=1,Sheet1!G245=1),1,0)</f>
        <v>1</v>
      </c>
      <c r="E245" s="19"/>
      <c r="F245" s="6">
        <f>if(and(Sheet1!C245=1,Sheet1!E245=0),1,0)</f>
        <v>0</v>
      </c>
      <c r="G245" s="6">
        <f>if(and(Sheet1!D245=1,Sheet1!E245=0),1,0)</f>
        <v>0</v>
      </c>
      <c r="H245" s="6">
        <f>if(and(Sheet1!C245=1,Sheet1!G245=0),1,0)</f>
        <v>0</v>
      </c>
      <c r="I245" s="6">
        <f>if(and(Sheet1!D245=1,Sheet1!G245=0),1,0)</f>
        <v>0</v>
      </c>
      <c r="J245" s="19"/>
      <c r="K245" s="6">
        <f>if(and(Sheet1!C245=0,Sheet1!E245=1),1,0)</f>
        <v>0</v>
      </c>
      <c r="L245" s="6">
        <f>if(and(Sheet1!D245=0,Sheet1!E245=1),1,0)</f>
        <v>0</v>
      </c>
      <c r="M245" s="6">
        <f>if(and(Sheet1!C245=0,Sheet1!G245=1),1,0)</f>
        <v>0</v>
      </c>
      <c r="N245" s="6">
        <f>if(and(Sheet1!D245=0,Sheet1!G245=1),1,0)</f>
        <v>0</v>
      </c>
    </row>
    <row r="246">
      <c r="A246" s="6">
        <f>if(and(Sheet1!C246=1,Sheet1!E246=1),1,0)</f>
        <v>0</v>
      </c>
      <c r="B246" s="6">
        <f>if(and(Sheet1!D246=1,Sheet1!E246=1),1,0)</f>
        <v>0</v>
      </c>
      <c r="C246" s="6">
        <f>if(and(Sheet1!C246=1,Sheet1!G246=1),1,0)</f>
        <v>0</v>
      </c>
      <c r="D246" s="6">
        <f>if(and(Sheet1!D246=1,Sheet1!G246=1),1,0)</f>
        <v>0</v>
      </c>
      <c r="E246" s="19"/>
      <c r="F246" s="6">
        <f>if(and(Sheet1!C246=1,Sheet1!E246=0),1,0)</f>
        <v>1</v>
      </c>
      <c r="G246" s="6">
        <f>if(and(Sheet1!D246=1,Sheet1!E246=0),1,0)</f>
        <v>1</v>
      </c>
      <c r="H246" s="6">
        <f>if(and(Sheet1!C246=1,Sheet1!G246=0),1,0)</f>
        <v>1</v>
      </c>
      <c r="I246" s="6">
        <f>if(and(Sheet1!D246=1,Sheet1!G246=0),1,0)</f>
        <v>1</v>
      </c>
      <c r="J246" s="19"/>
      <c r="K246" s="6">
        <f>if(and(Sheet1!C246=0,Sheet1!E246=1),1,0)</f>
        <v>0</v>
      </c>
      <c r="L246" s="6">
        <f>if(and(Sheet1!D246=0,Sheet1!E246=1),1,0)</f>
        <v>0</v>
      </c>
      <c r="M246" s="6">
        <f>if(and(Sheet1!C246=0,Sheet1!G246=1),1,0)</f>
        <v>0</v>
      </c>
      <c r="N246" s="6">
        <f>if(and(Sheet1!D246=0,Sheet1!G246=1),1,0)</f>
        <v>0</v>
      </c>
    </row>
    <row r="247">
      <c r="A247" s="6">
        <f>if(and(Sheet1!C247=1,Sheet1!E247=1),1,0)</f>
        <v>0</v>
      </c>
      <c r="B247" s="6">
        <f>if(and(Sheet1!D247=1,Sheet1!E247=1),1,0)</f>
        <v>0</v>
      </c>
      <c r="C247" s="6">
        <f>if(and(Sheet1!C247=1,Sheet1!G247=1),1,0)</f>
        <v>0</v>
      </c>
      <c r="D247" s="6">
        <f>if(and(Sheet1!D247=1,Sheet1!G247=1),1,0)</f>
        <v>0</v>
      </c>
      <c r="E247" s="19"/>
      <c r="F247" s="6">
        <f>if(and(Sheet1!C247=1,Sheet1!E247=0),1,0)</f>
        <v>0</v>
      </c>
      <c r="G247" s="6">
        <f>if(and(Sheet1!D247=1,Sheet1!E247=0),1,0)</f>
        <v>1</v>
      </c>
      <c r="H247" s="6">
        <f>if(and(Sheet1!C247=1,Sheet1!G247=0),1,0)</f>
        <v>0</v>
      </c>
      <c r="I247" s="6">
        <f>if(and(Sheet1!D247=1,Sheet1!G247=0),1,0)</f>
        <v>1</v>
      </c>
      <c r="J247" s="19"/>
      <c r="K247" s="6">
        <f>if(and(Sheet1!C247=0,Sheet1!E247=1),1,0)</f>
        <v>0</v>
      </c>
      <c r="L247" s="6">
        <f>if(and(Sheet1!D247=0,Sheet1!E247=1),1,0)</f>
        <v>0</v>
      </c>
      <c r="M247" s="6">
        <f>if(and(Sheet1!C247=0,Sheet1!G247=1),1,0)</f>
        <v>0</v>
      </c>
      <c r="N247" s="6">
        <f>if(and(Sheet1!D247=0,Sheet1!G247=1),1,0)</f>
        <v>0</v>
      </c>
    </row>
    <row r="248">
      <c r="A248" s="6">
        <f>if(and(Sheet1!C248=1,Sheet1!E248=1),1,0)</f>
        <v>0</v>
      </c>
      <c r="B248" s="6">
        <f>if(and(Sheet1!D248=1,Sheet1!E248=1),1,0)</f>
        <v>0</v>
      </c>
      <c r="C248" s="6">
        <f>if(and(Sheet1!C248=1,Sheet1!G248=1),1,0)</f>
        <v>0</v>
      </c>
      <c r="D248" s="6">
        <f>if(and(Sheet1!D248=1,Sheet1!G248=1),1,0)</f>
        <v>0</v>
      </c>
      <c r="E248" s="19"/>
      <c r="F248" s="6">
        <f>if(and(Sheet1!C248=1,Sheet1!E248=0),1,0)</f>
        <v>0</v>
      </c>
      <c r="G248" s="6">
        <f>if(and(Sheet1!D248=1,Sheet1!E248=0),1,0)</f>
        <v>0</v>
      </c>
      <c r="H248" s="6">
        <f>if(and(Sheet1!C248=1,Sheet1!G248=0),1,0)</f>
        <v>0</v>
      </c>
      <c r="I248" s="6">
        <f>if(and(Sheet1!D248=1,Sheet1!G248=0),1,0)</f>
        <v>0</v>
      </c>
      <c r="J248" s="19"/>
      <c r="K248" s="6">
        <f>if(and(Sheet1!C248=0,Sheet1!E248=1),1,0)</f>
        <v>0</v>
      </c>
      <c r="L248" s="6">
        <f>if(and(Sheet1!D248=0,Sheet1!E248=1),1,0)</f>
        <v>0</v>
      </c>
      <c r="M248" s="6">
        <f>if(and(Sheet1!C248=0,Sheet1!G248=1),1,0)</f>
        <v>0</v>
      </c>
      <c r="N248" s="6">
        <f>if(and(Sheet1!D248=0,Sheet1!G248=1),1,0)</f>
        <v>0</v>
      </c>
    </row>
    <row r="249">
      <c r="A249" s="6">
        <f>if(and(Sheet1!C249=1,Sheet1!E249=1),1,0)</f>
        <v>0</v>
      </c>
      <c r="B249" s="6">
        <f>if(and(Sheet1!D249=1,Sheet1!E249=1),1,0)</f>
        <v>0</v>
      </c>
      <c r="C249" s="6">
        <f>if(and(Sheet1!C249=1,Sheet1!G249=1),1,0)</f>
        <v>0</v>
      </c>
      <c r="D249" s="6">
        <f>if(and(Sheet1!D249=1,Sheet1!G249=1),1,0)</f>
        <v>0</v>
      </c>
      <c r="E249" s="19"/>
      <c r="F249" s="6">
        <f>if(and(Sheet1!C249=1,Sheet1!E249=0),1,0)</f>
        <v>0</v>
      </c>
      <c r="G249" s="6">
        <f>if(and(Sheet1!D249=1,Sheet1!E249=0),1,0)</f>
        <v>1</v>
      </c>
      <c r="H249" s="6">
        <f>if(and(Sheet1!C249=1,Sheet1!G249=0),1,0)</f>
        <v>0</v>
      </c>
      <c r="I249" s="6">
        <f>if(and(Sheet1!D249=1,Sheet1!G249=0),1,0)</f>
        <v>1</v>
      </c>
      <c r="J249" s="19"/>
      <c r="K249" s="6">
        <f>if(and(Sheet1!C249=0,Sheet1!E249=1),1,0)</f>
        <v>0</v>
      </c>
      <c r="L249" s="6">
        <f>if(and(Sheet1!D249=0,Sheet1!E249=1),1,0)</f>
        <v>0</v>
      </c>
      <c r="M249" s="6">
        <f>if(and(Sheet1!C249=0,Sheet1!G249=1),1,0)</f>
        <v>0</v>
      </c>
      <c r="N249" s="6">
        <f>if(and(Sheet1!D249=0,Sheet1!G249=1),1,0)</f>
        <v>0</v>
      </c>
    </row>
    <row r="250">
      <c r="A250" s="6">
        <f>if(and(Sheet1!C250=1,Sheet1!E250=1),1,0)</f>
        <v>0</v>
      </c>
      <c r="B250" s="6">
        <f>if(and(Sheet1!D250=1,Sheet1!E250=1),1,0)</f>
        <v>0</v>
      </c>
      <c r="C250" s="6">
        <f>if(and(Sheet1!C250=1,Sheet1!G250=1),1,0)</f>
        <v>0</v>
      </c>
      <c r="D250" s="6">
        <f>if(and(Sheet1!D250=1,Sheet1!G250=1),1,0)</f>
        <v>0</v>
      </c>
      <c r="E250" s="19"/>
      <c r="F250" s="6">
        <f>if(and(Sheet1!C250=1,Sheet1!E250=0),1,0)</f>
        <v>1</v>
      </c>
      <c r="G250" s="6">
        <f>if(and(Sheet1!D250=1,Sheet1!E250=0),1,0)</f>
        <v>1</v>
      </c>
      <c r="H250" s="6">
        <f>if(and(Sheet1!C250=1,Sheet1!G250=0),1,0)</f>
        <v>1</v>
      </c>
      <c r="I250" s="6">
        <f>if(and(Sheet1!D250=1,Sheet1!G250=0),1,0)</f>
        <v>1</v>
      </c>
      <c r="J250" s="19"/>
      <c r="K250" s="6">
        <f>if(and(Sheet1!C250=0,Sheet1!E250=1),1,0)</f>
        <v>0</v>
      </c>
      <c r="L250" s="6">
        <f>if(and(Sheet1!D250=0,Sheet1!E250=1),1,0)</f>
        <v>0</v>
      </c>
      <c r="M250" s="6">
        <f>if(and(Sheet1!C250=0,Sheet1!G250=1),1,0)</f>
        <v>0</v>
      </c>
      <c r="N250" s="6">
        <f>if(and(Sheet1!D250=0,Sheet1!G250=1),1,0)</f>
        <v>0</v>
      </c>
    </row>
    <row r="251">
      <c r="A251" s="6">
        <f>if(and(Sheet1!C251=1,Sheet1!E251=1),1,0)</f>
        <v>0</v>
      </c>
      <c r="B251" s="6">
        <f>if(and(Sheet1!D251=1,Sheet1!E251=1),1,0)</f>
        <v>0</v>
      </c>
      <c r="C251" s="6">
        <f>if(and(Sheet1!C251=1,Sheet1!G251=1),1,0)</f>
        <v>0</v>
      </c>
      <c r="D251" s="6">
        <f>if(and(Sheet1!D251=1,Sheet1!G251=1),1,0)</f>
        <v>0</v>
      </c>
      <c r="E251" s="19"/>
      <c r="F251" s="6">
        <f>if(and(Sheet1!C251=1,Sheet1!E251=0),1,0)</f>
        <v>0</v>
      </c>
      <c r="G251" s="6">
        <f>if(and(Sheet1!D251=1,Sheet1!E251=0),1,0)</f>
        <v>0</v>
      </c>
      <c r="H251" s="6">
        <f>if(and(Sheet1!C251=1,Sheet1!G251=0),1,0)</f>
        <v>0</v>
      </c>
      <c r="I251" s="6">
        <f>if(and(Sheet1!D251=1,Sheet1!G251=0),1,0)</f>
        <v>0</v>
      </c>
      <c r="J251" s="19"/>
      <c r="K251" s="6">
        <f>if(and(Sheet1!C251=0,Sheet1!E251=1),1,0)</f>
        <v>0</v>
      </c>
      <c r="L251" s="6">
        <f>if(and(Sheet1!D251=0,Sheet1!E251=1),1,0)</f>
        <v>0</v>
      </c>
      <c r="M251" s="6">
        <f>if(and(Sheet1!C251=0,Sheet1!G251=1),1,0)</f>
        <v>0</v>
      </c>
      <c r="N251" s="6">
        <f>if(and(Sheet1!D251=0,Sheet1!G251=1),1,0)</f>
        <v>0</v>
      </c>
    </row>
    <row r="252">
      <c r="A252" s="6">
        <f>if(and(Sheet1!C252=1,Sheet1!E252=1),1,0)</f>
        <v>0</v>
      </c>
      <c r="B252" s="6">
        <f>if(and(Sheet1!D252=1,Sheet1!E252=1),1,0)</f>
        <v>0</v>
      </c>
      <c r="C252" s="6">
        <f>if(and(Sheet1!C252=1,Sheet1!G252=1),1,0)</f>
        <v>0</v>
      </c>
      <c r="D252" s="6">
        <f>if(and(Sheet1!D252=1,Sheet1!G252=1),1,0)</f>
        <v>0</v>
      </c>
      <c r="E252" s="19"/>
      <c r="F252" s="6">
        <f>if(and(Sheet1!C252=1,Sheet1!E252=0),1,0)</f>
        <v>1</v>
      </c>
      <c r="G252" s="6">
        <f>if(and(Sheet1!D252=1,Sheet1!E252=0),1,0)</f>
        <v>0</v>
      </c>
      <c r="H252" s="6">
        <f>if(and(Sheet1!C252=1,Sheet1!G252=0),1,0)</f>
        <v>1</v>
      </c>
      <c r="I252" s="6">
        <f>if(and(Sheet1!D252=1,Sheet1!G252=0),1,0)</f>
        <v>0</v>
      </c>
      <c r="J252" s="19"/>
      <c r="K252" s="6">
        <f>if(and(Sheet1!C252=0,Sheet1!E252=1),1,0)</f>
        <v>0</v>
      </c>
      <c r="L252" s="6">
        <f>if(and(Sheet1!D252=0,Sheet1!E252=1),1,0)</f>
        <v>0</v>
      </c>
      <c r="M252" s="6">
        <f>if(and(Sheet1!C252=0,Sheet1!G252=1),1,0)</f>
        <v>0</v>
      </c>
      <c r="N252" s="6">
        <f>if(and(Sheet1!D252=0,Sheet1!G252=1),1,0)</f>
        <v>0</v>
      </c>
    </row>
    <row r="253">
      <c r="A253" s="6">
        <f>if(and(Sheet1!C253=1,Sheet1!E253=1),1,0)</f>
        <v>0</v>
      </c>
      <c r="B253" s="6">
        <f>if(and(Sheet1!D253=1,Sheet1!E253=1),1,0)</f>
        <v>0</v>
      </c>
      <c r="C253" s="6">
        <f>if(and(Sheet1!C253=1,Sheet1!G253=1),1,0)</f>
        <v>0</v>
      </c>
      <c r="D253" s="6">
        <f>if(and(Sheet1!D253=1,Sheet1!G253=1),1,0)</f>
        <v>0</v>
      </c>
      <c r="E253" s="19"/>
      <c r="F253" s="6">
        <f>if(and(Sheet1!C253=1,Sheet1!E253=0),1,0)</f>
        <v>0</v>
      </c>
      <c r="G253" s="6">
        <f>if(and(Sheet1!D253=1,Sheet1!E253=0),1,0)</f>
        <v>0</v>
      </c>
      <c r="H253" s="6">
        <f>if(and(Sheet1!C253=1,Sheet1!G253=0),1,0)</f>
        <v>0</v>
      </c>
      <c r="I253" s="6">
        <f>if(and(Sheet1!D253=1,Sheet1!G253=0),1,0)</f>
        <v>0</v>
      </c>
      <c r="J253" s="19"/>
      <c r="K253" s="6">
        <f>if(and(Sheet1!C253=0,Sheet1!E253=1),1,0)</f>
        <v>0</v>
      </c>
      <c r="L253" s="6">
        <f>if(and(Sheet1!D253=0,Sheet1!E253=1),1,0)</f>
        <v>0</v>
      </c>
      <c r="M253" s="6">
        <f>if(and(Sheet1!C253=0,Sheet1!G253=1),1,0)</f>
        <v>0</v>
      </c>
      <c r="N253" s="6">
        <f>if(and(Sheet1!D253=0,Sheet1!G253=1),1,0)</f>
        <v>0</v>
      </c>
    </row>
    <row r="254">
      <c r="A254" s="6">
        <f>if(and(Sheet1!C254=1,Sheet1!E254=1),1,0)</f>
        <v>0</v>
      </c>
      <c r="B254" s="6">
        <f>if(and(Sheet1!D254=1,Sheet1!E254=1),1,0)</f>
        <v>0</v>
      </c>
      <c r="C254" s="6">
        <f>if(and(Sheet1!C254=1,Sheet1!G254=1),1,0)</f>
        <v>0</v>
      </c>
      <c r="D254" s="6">
        <f>if(and(Sheet1!D254=1,Sheet1!G254=1),1,0)</f>
        <v>0</v>
      </c>
      <c r="E254" s="19"/>
      <c r="F254" s="6">
        <f>if(and(Sheet1!C254=1,Sheet1!E254=0),1,0)</f>
        <v>0</v>
      </c>
      <c r="G254" s="6">
        <f>if(and(Sheet1!D254=1,Sheet1!E254=0),1,0)</f>
        <v>1</v>
      </c>
      <c r="H254" s="6">
        <f>if(and(Sheet1!C254=1,Sheet1!G254=0),1,0)</f>
        <v>0</v>
      </c>
      <c r="I254" s="6">
        <f>if(and(Sheet1!D254=1,Sheet1!G254=0),1,0)</f>
        <v>1</v>
      </c>
      <c r="J254" s="19"/>
      <c r="K254" s="6">
        <f>if(and(Sheet1!C254=0,Sheet1!E254=1),1,0)</f>
        <v>0</v>
      </c>
      <c r="L254" s="6">
        <f>if(and(Sheet1!D254=0,Sheet1!E254=1),1,0)</f>
        <v>0</v>
      </c>
      <c r="M254" s="6">
        <f>if(and(Sheet1!C254=0,Sheet1!G254=1),1,0)</f>
        <v>0</v>
      </c>
      <c r="N254" s="6">
        <f>if(and(Sheet1!D254=0,Sheet1!G254=1),1,0)</f>
        <v>0</v>
      </c>
    </row>
    <row r="255">
      <c r="A255" s="6">
        <f>if(and(Sheet1!C255=1,Sheet1!E255=1),1,0)</f>
        <v>0</v>
      </c>
      <c r="B255" s="6">
        <f>if(and(Sheet1!D255=1,Sheet1!E255=1),1,0)</f>
        <v>0</v>
      </c>
      <c r="C255" s="6">
        <f>if(and(Sheet1!C255=1,Sheet1!G255=1),1,0)</f>
        <v>0</v>
      </c>
      <c r="D255" s="6">
        <f>if(and(Sheet1!D255=1,Sheet1!G255=1),1,0)</f>
        <v>0</v>
      </c>
      <c r="E255" s="19"/>
      <c r="F255" s="6">
        <f>if(and(Sheet1!C255=1,Sheet1!E255=0),1,0)</f>
        <v>0</v>
      </c>
      <c r="G255" s="6">
        <f>if(and(Sheet1!D255=1,Sheet1!E255=0),1,0)</f>
        <v>0</v>
      </c>
      <c r="H255" s="6">
        <f>if(and(Sheet1!C255=1,Sheet1!G255=0),1,0)</f>
        <v>0</v>
      </c>
      <c r="I255" s="6">
        <f>if(and(Sheet1!D255=1,Sheet1!G255=0),1,0)</f>
        <v>0</v>
      </c>
      <c r="J255" s="19"/>
      <c r="K255" s="6">
        <f>if(and(Sheet1!C255=0,Sheet1!E255=1),1,0)</f>
        <v>0</v>
      </c>
      <c r="L255" s="6">
        <f>if(and(Sheet1!D255=0,Sheet1!E255=1),1,0)</f>
        <v>0</v>
      </c>
      <c r="M255" s="6">
        <f>if(and(Sheet1!C255=0,Sheet1!G255=1),1,0)</f>
        <v>0</v>
      </c>
      <c r="N255" s="6">
        <f>if(and(Sheet1!D255=0,Sheet1!G255=1),1,0)</f>
        <v>0</v>
      </c>
    </row>
    <row r="256">
      <c r="A256" s="6">
        <f>if(and(Sheet1!C256=1,Sheet1!E256=1),1,0)</f>
        <v>0</v>
      </c>
      <c r="B256" s="6">
        <f>if(and(Sheet1!D256=1,Sheet1!E256=1),1,0)</f>
        <v>0</v>
      </c>
      <c r="C256" s="6">
        <f>if(and(Sheet1!C256=1,Sheet1!G256=1),1,0)</f>
        <v>0</v>
      </c>
      <c r="D256" s="6">
        <f>if(and(Sheet1!D256=1,Sheet1!G256=1),1,0)</f>
        <v>0</v>
      </c>
      <c r="E256" s="19"/>
      <c r="F256" s="6">
        <f>if(and(Sheet1!C256=1,Sheet1!E256=0),1,0)</f>
        <v>0</v>
      </c>
      <c r="G256" s="6">
        <f>if(and(Sheet1!D256=1,Sheet1!E256=0),1,0)</f>
        <v>0</v>
      </c>
      <c r="H256" s="6">
        <f>if(and(Sheet1!C256=1,Sheet1!G256=0),1,0)</f>
        <v>0</v>
      </c>
      <c r="I256" s="6">
        <f>if(and(Sheet1!D256=1,Sheet1!G256=0),1,0)</f>
        <v>0</v>
      </c>
      <c r="J256" s="19"/>
      <c r="K256" s="6">
        <f>if(and(Sheet1!C256=0,Sheet1!E256=1),1,0)</f>
        <v>0</v>
      </c>
      <c r="L256" s="6">
        <f>if(and(Sheet1!D256=0,Sheet1!E256=1),1,0)</f>
        <v>0</v>
      </c>
      <c r="M256" s="6">
        <f>if(and(Sheet1!C256=0,Sheet1!G256=1),1,0)</f>
        <v>0</v>
      </c>
      <c r="N256" s="6">
        <f>if(and(Sheet1!D256=0,Sheet1!G256=1),1,0)</f>
        <v>0</v>
      </c>
    </row>
    <row r="257">
      <c r="A257" s="6">
        <f>if(and(Sheet1!C257=1,Sheet1!E257=1),1,0)</f>
        <v>0</v>
      </c>
      <c r="B257" s="6">
        <f>if(and(Sheet1!D257=1,Sheet1!E257=1),1,0)</f>
        <v>0</v>
      </c>
      <c r="C257" s="6">
        <f>if(and(Sheet1!C257=1,Sheet1!G257=1),1,0)</f>
        <v>0</v>
      </c>
      <c r="D257" s="6">
        <f>if(and(Sheet1!D257=1,Sheet1!G257=1),1,0)</f>
        <v>0</v>
      </c>
      <c r="E257" s="19"/>
      <c r="F257" s="6">
        <f>if(and(Sheet1!C257=1,Sheet1!E257=0),1,0)</f>
        <v>0</v>
      </c>
      <c r="G257" s="6">
        <f>if(and(Sheet1!D257=1,Sheet1!E257=0),1,0)</f>
        <v>0</v>
      </c>
      <c r="H257" s="6">
        <f>if(and(Sheet1!C257=1,Sheet1!G257=0),1,0)</f>
        <v>0</v>
      </c>
      <c r="I257" s="6">
        <f>if(and(Sheet1!D257=1,Sheet1!G257=0),1,0)</f>
        <v>0</v>
      </c>
      <c r="J257" s="19"/>
      <c r="K257" s="6">
        <f>if(and(Sheet1!C257=0,Sheet1!E257=1),1,0)</f>
        <v>0</v>
      </c>
      <c r="L257" s="6">
        <f>if(and(Sheet1!D257=0,Sheet1!E257=1),1,0)</f>
        <v>0</v>
      </c>
      <c r="M257" s="6">
        <f>if(and(Sheet1!C257=0,Sheet1!G257=1),1,0)</f>
        <v>0</v>
      </c>
      <c r="N257" s="6">
        <f>if(and(Sheet1!D257=0,Sheet1!G257=1),1,0)</f>
        <v>0</v>
      </c>
    </row>
    <row r="258">
      <c r="A258" s="6">
        <f>if(and(Sheet1!C258=1,Sheet1!E258=1),1,0)</f>
        <v>0</v>
      </c>
      <c r="B258" s="6">
        <f>if(and(Sheet1!D258=1,Sheet1!E258=1),1,0)</f>
        <v>0</v>
      </c>
      <c r="C258" s="6">
        <f>if(and(Sheet1!C258=1,Sheet1!G258=1),1,0)</f>
        <v>0</v>
      </c>
      <c r="D258" s="6">
        <f>if(and(Sheet1!D258=1,Sheet1!G258=1),1,0)</f>
        <v>0</v>
      </c>
      <c r="E258" s="19"/>
      <c r="F258" s="6">
        <f>if(and(Sheet1!C258=1,Sheet1!E258=0),1,0)</f>
        <v>0</v>
      </c>
      <c r="G258" s="6">
        <f>if(and(Sheet1!D258=1,Sheet1!E258=0),1,0)</f>
        <v>0</v>
      </c>
      <c r="H258" s="6">
        <f>if(and(Sheet1!C258=1,Sheet1!G258=0),1,0)</f>
        <v>0</v>
      </c>
      <c r="I258" s="6">
        <f>if(and(Sheet1!D258=1,Sheet1!G258=0),1,0)</f>
        <v>0</v>
      </c>
      <c r="J258" s="19"/>
      <c r="K258" s="6">
        <f>if(and(Sheet1!C258=0,Sheet1!E258=1),1,0)</f>
        <v>0</v>
      </c>
      <c r="L258" s="6">
        <f>if(and(Sheet1!D258=0,Sheet1!E258=1),1,0)</f>
        <v>0</v>
      </c>
      <c r="M258" s="6">
        <f>if(and(Sheet1!C258=0,Sheet1!G258=1),1,0)</f>
        <v>0</v>
      </c>
      <c r="N258" s="6">
        <f>if(and(Sheet1!D258=0,Sheet1!G258=1),1,0)</f>
        <v>0</v>
      </c>
    </row>
    <row r="259">
      <c r="A259" s="6">
        <f>if(and(Sheet1!C259=1,Sheet1!E259=1),1,0)</f>
        <v>0</v>
      </c>
      <c r="B259" s="6">
        <f>if(and(Sheet1!D259=1,Sheet1!E259=1),1,0)</f>
        <v>0</v>
      </c>
      <c r="C259" s="6">
        <f>if(and(Sheet1!C259=1,Sheet1!G259=1),1,0)</f>
        <v>0</v>
      </c>
      <c r="D259" s="6">
        <f>if(and(Sheet1!D259=1,Sheet1!G259=1),1,0)</f>
        <v>0</v>
      </c>
      <c r="E259" s="19"/>
      <c r="F259" s="6">
        <f>if(and(Sheet1!C259=1,Sheet1!E259=0),1,0)</f>
        <v>0</v>
      </c>
      <c r="G259" s="6">
        <f>if(and(Sheet1!D259=1,Sheet1!E259=0),1,0)</f>
        <v>0</v>
      </c>
      <c r="H259" s="6">
        <f>if(and(Sheet1!C259=1,Sheet1!G259=0),1,0)</f>
        <v>0</v>
      </c>
      <c r="I259" s="6">
        <f>if(and(Sheet1!D259=1,Sheet1!G259=0),1,0)</f>
        <v>0</v>
      </c>
      <c r="J259" s="19"/>
      <c r="K259" s="6">
        <f>if(and(Sheet1!C259=0,Sheet1!E259=1),1,0)</f>
        <v>0</v>
      </c>
      <c r="L259" s="6">
        <f>if(and(Sheet1!D259=0,Sheet1!E259=1),1,0)</f>
        <v>0</v>
      </c>
      <c r="M259" s="6">
        <f>if(and(Sheet1!C259=0,Sheet1!G259=1),1,0)</f>
        <v>0</v>
      </c>
      <c r="N259" s="6">
        <f>if(and(Sheet1!D259=0,Sheet1!G259=1),1,0)</f>
        <v>0</v>
      </c>
    </row>
    <row r="260">
      <c r="A260" s="6">
        <f>if(and(Sheet1!C260=1,Sheet1!E260=1),1,0)</f>
        <v>0</v>
      </c>
      <c r="B260" s="6">
        <f>if(and(Sheet1!D260=1,Sheet1!E260=1),1,0)</f>
        <v>0</v>
      </c>
      <c r="C260" s="6">
        <f>if(and(Sheet1!C260=1,Sheet1!G260=1),1,0)</f>
        <v>0</v>
      </c>
      <c r="D260" s="6">
        <f>if(and(Sheet1!D260=1,Sheet1!G260=1),1,0)</f>
        <v>0</v>
      </c>
      <c r="E260" s="19"/>
      <c r="F260" s="6">
        <f>if(and(Sheet1!C260=1,Sheet1!E260=0),1,0)</f>
        <v>0</v>
      </c>
      <c r="G260" s="6">
        <f>if(and(Sheet1!D260=1,Sheet1!E260=0),1,0)</f>
        <v>0</v>
      </c>
      <c r="H260" s="6">
        <f>if(and(Sheet1!C260=1,Sheet1!G260=0),1,0)</f>
        <v>0</v>
      </c>
      <c r="I260" s="6">
        <f>if(and(Sheet1!D260=1,Sheet1!G260=0),1,0)</f>
        <v>0</v>
      </c>
      <c r="J260" s="19"/>
      <c r="K260" s="6">
        <f>if(and(Sheet1!C260=0,Sheet1!E260=1),1,0)</f>
        <v>0</v>
      </c>
      <c r="L260" s="6">
        <f>if(and(Sheet1!D260=0,Sheet1!E260=1),1,0)</f>
        <v>0</v>
      </c>
      <c r="M260" s="6">
        <f>if(and(Sheet1!C260=0,Sheet1!G260=1),1,0)</f>
        <v>0</v>
      </c>
      <c r="N260" s="6">
        <f>if(and(Sheet1!D260=0,Sheet1!G260=1),1,0)</f>
        <v>0</v>
      </c>
    </row>
    <row r="261">
      <c r="A261" s="6">
        <f>if(and(Sheet1!C261=1,Sheet1!E261=1),1,0)</f>
        <v>0</v>
      </c>
      <c r="B261" s="6">
        <f>if(and(Sheet1!D261=1,Sheet1!E261=1),1,0)</f>
        <v>0</v>
      </c>
      <c r="C261" s="6">
        <f>if(and(Sheet1!C261=1,Sheet1!G261=1),1,0)</f>
        <v>0</v>
      </c>
      <c r="D261" s="6">
        <f>if(and(Sheet1!D261=1,Sheet1!G261=1),1,0)</f>
        <v>0</v>
      </c>
      <c r="E261" s="19"/>
      <c r="F261" s="6">
        <f>if(and(Sheet1!C261=1,Sheet1!E261=0),1,0)</f>
        <v>0</v>
      </c>
      <c r="G261" s="6">
        <f>if(and(Sheet1!D261=1,Sheet1!E261=0),1,0)</f>
        <v>0</v>
      </c>
      <c r="H261" s="6">
        <f>if(and(Sheet1!C261=1,Sheet1!G261=0),1,0)</f>
        <v>0</v>
      </c>
      <c r="I261" s="6">
        <f>if(and(Sheet1!D261=1,Sheet1!G261=0),1,0)</f>
        <v>0</v>
      </c>
      <c r="J261" s="19"/>
      <c r="K261" s="6">
        <f>if(and(Sheet1!C261=0,Sheet1!E261=1),1,0)</f>
        <v>0</v>
      </c>
      <c r="L261" s="6">
        <f>if(and(Sheet1!D261=0,Sheet1!E261=1),1,0)</f>
        <v>0</v>
      </c>
      <c r="M261" s="6">
        <f>if(and(Sheet1!C261=0,Sheet1!G261=1),1,0)</f>
        <v>0</v>
      </c>
      <c r="N261" s="6">
        <f>if(and(Sheet1!D261=0,Sheet1!G261=1),1,0)</f>
        <v>0</v>
      </c>
    </row>
    <row r="262">
      <c r="A262" s="6">
        <f>if(and(Sheet1!C262=1,Sheet1!E262=1),1,0)</f>
        <v>0</v>
      </c>
      <c r="B262" s="6">
        <f>if(and(Sheet1!D262=1,Sheet1!E262=1),1,0)</f>
        <v>0</v>
      </c>
      <c r="C262" s="6">
        <f>if(and(Sheet1!C262=1,Sheet1!G262=1),1,0)</f>
        <v>0</v>
      </c>
      <c r="D262" s="6">
        <f>if(and(Sheet1!D262=1,Sheet1!G262=1),1,0)</f>
        <v>0</v>
      </c>
      <c r="E262" s="19"/>
      <c r="F262" s="6">
        <f>if(and(Sheet1!C262=1,Sheet1!E262=0),1,0)</f>
        <v>0</v>
      </c>
      <c r="G262" s="6">
        <f>if(and(Sheet1!D262=1,Sheet1!E262=0),1,0)</f>
        <v>1</v>
      </c>
      <c r="H262" s="6">
        <f>if(and(Sheet1!C262=1,Sheet1!G262=0),1,0)</f>
        <v>0</v>
      </c>
      <c r="I262" s="6">
        <f>if(and(Sheet1!D262=1,Sheet1!G262=0),1,0)</f>
        <v>1</v>
      </c>
      <c r="J262" s="19"/>
      <c r="K262" s="6">
        <f>if(and(Sheet1!C262=0,Sheet1!E262=1),1,0)</f>
        <v>0</v>
      </c>
      <c r="L262" s="6">
        <f>if(and(Sheet1!D262=0,Sheet1!E262=1),1,0)</f>
        <v>0</v>
      </c>
      <c r="M262" s="6">
        <f>if(and(Sheet1!C262=0,Sheet1!G262=1),1,0)</f>
        <v>0</v>
      </c>
      <c r="N262" s="6">
        <f>if(and(Sheet1!D262=0,Sheet1!G262=1),1,0)</f>
        <v>0</v>
      </c>
    </row>
    <row r="263">
      <c r="A263" s="6">
        <f>if(and(Sheet1!C263=1,Sheet1!E263=1),1,0)</f>
        <v>0</v>
      </c>
      <c r="B263" s="6">
        <f>if(and(Sheet1!D263=1,Sheet1!E263=1),1,0)</f>
        <v>0</v>
      </c>
      <c r="C263" s="6">
        <f>if(and(Sheet1!C263=1,Sheet1!G263=1),1,0)</f>
        <v>0</v>
      </c>
      <c r="D263" s="6">
        <f>if(and(Sheet1!D263=1,Sheet1!G263=1),1,0)</f>
        <v>0</v>
      </c>
      <c r="E263" s="19"/>
      <c r="F263" s="6">
        <f>if(and(Sheet1!C263=1,Sheet1!E263=0),1,0)</f>
        <v>1</v>
      </c>
      <c r="G263" s="6">
        <f>if(and(Sheet1!D263=1,Sheet1!E263=0),1,0)</f>
        <v>1</v>
      </c>
      <c r="H263" s="6">
        <f>if(and(Sheet1!C263=1,Sheet1!G263=0),1,0)</f>
        <v>1</v>
      </c>
      <c r="I263" s="6">
        <f>if(and(Sheet1!D263=1,Sheet1!G263=0),1,0)</f>
        <v>1</v>
      </c>
      <c r="J263" s="19"/>
      <c r="K263" s="6">
        <f>if(and(Sheet1!C263=0,Sheet1!E263=1),1,0)</f>
        <v>0</v>
      </c>
      <c r="L263" s="6">
        <f>if(and(Sheet1!D263=0,Sheet1!E263=1),1,0)</f>
        <v>0</v>
      </c>
      <c r="M263" s="6">
        <f>if(and(Sheet1!C263=0,Sheet1!G263=1),1,0)</f>
        <v>0</v>
      </c>
      <c r="N263" s="6">
        <f>if(and(Sheet1!D263=0,Sheet1!G263=1),1,0)</f>
        <v>0</v>
      </c>
    </row>
    <row r="264">
      <c r="A264" s="6">
        <f>if(and(Sheet1!C264=1,Sheet1!E264=1),1,0)</f>
        <v>0</v>
      </c>
      <c r="B264" s="6">
        <f>if(and(Sheet1!D264=1,Sheet1!E264=1),1,0)</f>
        <v>0</v>
      </c>
      <c r="C264" s="6">
        <f>if(and(Sheet1!C264=1,Sheet1!G264=1),1,0)</f>
        <v>0</v>
      </c>
      <c r="D264" s="6">
        <f>if(and(Sheet1!D264=1,Sheet1!G264=1),1,0)</f>
        <v>0</v>
      </c>
      <c r="E264" s="19"/>
      <c r="F264" s="6">
        <f>if(and(Sheet1!C264=1,Sheet1!E264=0),1,0)</f>
        <v>0</v>
      </c>
      <c r="G264" s="6">
        <f>if(and(Sheet1!D264=1,Sheet1!E264=0),1,0)</f>
        <v>0</v>
      </c>
      <c r="H264" s="6">
        <f>if(and(Sheet1!C264=1,Sheet1!G264=0),1,0)</f>
        <v>0</v>
      </c>
      <c r="I264" s="6">
        <f>if(and(Sheet1!D264=1,Sheet1!G264=0),1,0)</f>
        <v>0</v>
      </c>
      <c r="J264" s="19"/>
      <c r="K264" s="6">
        <f>if(and(Sheet1!C264=0,Sheet1!E264=1),1,0)</f>
        <v>0</v>
      </c>
      <c r="L264" s="6">
        <f>if(and(Sheet1!D264=0,Sheet1!E264=1),1,0)</f>
        <v>0</v>
      </c>
      <c r="M264" s="6">
        <f>if(and(Sheet1!C264=0,Sheet1!G264=1),1,0)</f>
        <v>0</v>
      </c>
      <c r="N264" s="6">
        <f>if(and(Sheet1!D264=0,Sheet1!G264=1),1,0)</f>
        <v>0</v>
      </c>
    </row>
    <row r="265">
      <c r="A265" s="6">
        <f>if(and(Sheet1!C265=1,Sheet1!E265=1),1,0)</f>
        <v>0</v>
      </c>
      <c r="B265" s="6">
        <f>if(and(Sheet1!D265=1,Sheet1!E265=1),1,0)</f>
        <v>0</v>
      </c>
      <c r="C265" s="6">
        <f>if(and(Sheet1!C265=1,Sheet1!G265=1),1,0)</f>
        <v>0</v>
      </c>
      <c r="D265" s="6">
        <f>if(and(Sheet1!D265=1,Sheet1!G265=1),1,0)</f>
        <v>0</v>
      </c>
      <c r="E265" s="19"/>
      <c r="F265" s="6">
        <f>if(and(Sheet1!C265=1,Sheet1!E265=0),1,0)</f>
        <v>0</v>
      </c>
      <c r="G265" s="6">
        <f>if(and(Sheet1!D265=1,Sheet1!E265=0),1,0)</f>
        <v>0</v>
      </c>
      <c r="H265" s="6">
        <f>if(and(Sheet1!C265=1,Sheet1!G265=0),1,0)</f>
        <v>0</v>
      </c>
      <c r="I265" s="6">
        <f>if(and(Sheet1!D265=1,Sheet1!G265=0),1,0)</f>
        <v>0</v>
      </c>
      <c r="J265" s="19"/>
      <c r="K265" s="6">
        <f>if(and(Sheet1!C265=0,Sheet1!E265=1),1,0)</f>
        <v>0</v>
      </c>
      <c r="L265" s="6">
        <f>if(and(Sheet1!D265=0,Sheet1!E265=1),1,0)</f>
        <v>0</v>
      </c>
      <c r="M265" s="6">
        <f>if(and(Sheet1!C265=0,Sheet1!G265=1),1,0)</f>
        <v>0</v>
      </c>
      <c r="N265" s="6">
        <f>if(and(Sheet1!D265=0,Sheet1!G265=1),1,0)</f>
        <v>0</v>
      </c>
    </row>
    <row r="266">
      <c r="A266" s="6">
        <f>if(and(Sheet1!C266=1,Sheet1!E266=1),1,0)</f>
        <v>0</v>
      </c>
      <c r="B266" s="6">
        <f>if(and(Sheet1!D266=1,Sheet1!E266=1),1,0)</f>
        <v>0</v>
      </c>
      <c r="C266" s="6">
        <f>if(and(Sheet1!C266=1,Sheet1!G266=1),1,0)</f>
        <v>0</v>
      </c>
      <c r="D266" s="6">
        <f>if(and(Sheet1!D266=1,Sheet1!G266=1),1,0)</f>
        <v>0</v>
      </c>
      <c r="E266" s="19"/>
      <c r="F266" s="6">
        <f>if(and(Sheet1!C266=1,Sheet1!E266=0),1,0)</f>
        <v>0</v>
      </c>
      <c r="G266" s="6">
        <f>if(and(Sheet1!D266=1,Sheet1!E266=0),1,0)</f>
        <v>0</v>
      </c>
      <c r="H266" s="6">
        <f>if(and(Sheet1!C266=1,Sheet1!G266=0),1,0)</f>
        <v>0</v>
      </c>
      <c r="I266" s="6">
        <f>if(and(Sheet1!D266=1,Sheet1!G266=0),1,0)</f>
        <v>0</v>
      </c>
      <c r="J266" s="19"/>
      <c r="K266" s="6">
        <f>if(and(Sheet1!C266=0,Sheet1!E266=1),1,0)</f>
        <v>0</v>
      </c>
      <c r="L266" s="6">
        <f>if(and(Sheet1!D266=0,Sheet1!E266=1),1,0)</f>
        <v>0</v>
      </c>
      <c r="M266" s="6">
        <f>if(and(Sheet1!C266=0,Sheet1!G266=1),1,0)</f>
        <v>0</v>
      </c>
      <c r="N266" s="6">
        <f>if(and(Sheet1!D266=0,Sheet1!G266=1),1,0)</f>
        <v>0</v>
      </c>
    </row>
    <row r="267">
      <c r="A267" s="6">
        <f>if(and(Sheet1!C267=1,Sheet1!E267=1),1,0)</f>
        <v>0</v>
      </c>
      <c r="B267" s="6">
        <f>if(and(Sheet1!D267=1,Sheet1!E267=1),1,0)</f>
        <v>0</v>
      </c>
      <c r="C267" s="6">
        <f>if(and(Sheet1!C267=1,Sheet1!G267=1),1,0)</f>
        <v>0</v>
      </c>
      <c r="D267" s="6">
        <f>if(and(Sheet1!D267=1,Sheet1!G267=1),1,0)</f>
        <v>0</v>
      </c>
      <c r="E267" s="19"/>
      <c r="F267" s="6">
        <f>if(and(Sheet1!C267=1,Sheet1!E267=0),1,0)</f>
        <v>0</v>
      </c>
      <c r="G267" s="6">
        <f>if(and(Sheet1!D267=1,Sheet1!E267=0),1,0)</f>
        <v>0</v>
      </c>
      <c r="H267" s="6">
        <f>if(and(Sheet1!C267=1,Sheet1!G267=0),1,0)</f>
        <v>0</v>
      </c>
      <c r="I267" s="6">
        <f>if(and(Sheet1!D267=1,Sheet1!G267=0),1,0)</f>
        <v>0</v>
      </c>
      <c r="J267" s="19"/>
      <c r="K267" s="6">
        <f>if(and(Sheet1!C267=0,Sheet1!E267=1),1,0)</f>
        <v>0</v>
      </c>
      <c r="L267" s="6">
        <f>if(and(Sheet1!D267=0,Sheet1!E267=1),1,0)</f>
        <v>0</v>
      </c>
      <c r="M267" s="6">
        <f>if(and(Sheet1!C267=0,Sheet1!G267=1),1,0)</f>
        <v>0</v>
      </c>
      <c r="N267" s="6">
        <f>if(and(Sheet1!D267=0,Sheet1!G267=1),1,0)</f>
        <v>0</v>
      </c>
    </row>
    <row r="268">
      <c r="A268" s="6">
        <f>if(and(Sheet1!C268=1,Sheet1!E268=1),1,0)</f>
        <v>0</v>
      </c>
      <c r="B268" s="6">
        <f>if(and(Sheet1!D268=1,Sheet1!E268=1),1,0)</f>
        <v>0</v>
      </c>
      <c r="C268" s="6">
        <f>if(and(Sheet1!C268=1,Sheet1!G268=1),1,0)</f>
        <v>0</v>
      </c>
      <c r="D268" s="6">
        <f>if(and(Sheet1!D268=1,Sheet1!G268=1),1,0)</f>
        <v>0</v>
      </c>
      <c r="E268" s="19"/>
      <c r="F268" s="6">
        <f>if(and(Sheet1!C268=1,Sheet1!E268=0),1,0)</f>
        <v>0</v>
      </c>
      <c r="G268" s="6">
        <f>if(and(Sheet1!D268=1,Sheet1!E268=0),1,0)</f>
        <v>0</v>
      </c>
      <c r="H268" s="6">
        <f>if(and(Sheet1!C268=1,Sheet1!G268=0),1,0)</f>
        <v>0</v>
      </c>
      <c r="I268" s="6">
        <f>if(and(Sheet1!D268=1,Sheet1!G268=0),1,0)</f>
        <v>0</v>
      </c>
      <c r="J268" s="19"/>
      <c r="K268" s="6">
        <f>if(and(Sheet1!C268=0,Sheet1!E268=1),1,0)</f>
        <v>0</v>
      </c>
      <c r="L268" s="6">
        <f>if(and(Sheet1!D268=0,Sheet1!E268=1),1,0)</f>
        <v>0</v>
      </c>
      <c r="M268" s="6">
        <f>if(and(Sheet1!C268=0,Sheet1!G268=1),1,0)</f>
        <v>0</v>
      </c>
      <c r="N268" s="6">
        <f>if(and(Sheet1!D268=0,Sheet1!G268=1),1,0)</f>
        <v>0</v>
      </c>
    </row>
    <row r="269">
      <c r="A269" s="6">
        <f>if(and(Sheet1!C269=1,Sheet1!E269=1),1,0)</f>
        <v>0</v>
      </c>
      <c r="B269" s="6">
        <f>if(and(Sheet1!D269=1,Sheet1!E269=1),1,0)</f>
        <v>0</v>
      </c>
      <c r="C269" s="6">
        <f>if(and(Sheet1!C269=1,Sheet1!G269=1),1,0)</f>
        <v>0</v>
      </c>
      <c r="D269" s="6">
        <f>if(and(Sheet1!D269=1,Sheet1!G269=1),1,0)</f>
        <v>0</v>
      </c>
      <c r="E269" s="19"/>
      <c r="F269" s="6">
        <f>if(and(Sheet1!C269=1,Sheet1!E269=0),1,0)</f>
        <v>0</v>
      </c>
      <c r="G269" s="6">
        <f>if(and(Sheet1!D269=1,Sheet1!E269=0),1,0)</f>
        <v>0</v>
      </c>
      <c r="H269" s="6">
        <f>if(and(Sheet1!C269=1,Sheet1!G269=0),1,0)</f>
        <v>0</v>
      </c>
      <c r="I269" s="6">
        <f>if(and(Sheet1!D269=1,Sheet1!G269=0),1,0)</f>
        <v>0</v>
      </c>
      <c r="J269" s="19"/>
      <c r="K269" s="6">
        <f>if(and(Sheet1!C269=0,Sheet1!E269=1),1,0)</f>
        <v>0</v>
      </c>
      <c r="L269" s="6">
        <f>if(and(Sheet1!D269=0,Sheet1!E269=1),1,0)</f>
        <v>0</v>
      </c>
      <c r="M269" s="6">
        <f>if(and(Sheet1!C269=0,Sheet1!G269=1),1,0)</f>
        <v>0</v>
      </c>
      <c r="N269" s="6">
        <f>if(and(Sheet1!D269=0,Sheet1!G269=1),1,0)</f>
        <v>0</v>
      </c>
    </row>
    <row r="270">
      <c r="A270" s="6">
        <f>if(and(Sheet1!C270=1,Sheet1!E270=1),1,0)</f>
        <v>0</v>
      </c>
      <c r="B270" s="6">
        <f>if(and(Sheet1!D270=1,Sheet1!E270=1),1,0)</f>
        <v>0</v>
      </c>
      <c r="C270" s="6">
        <f>if(and(Sheet1!C270=1,Sheet1!G270=1),1,0)</f>
        <v>0</v>
      </c>
      <c r="D270" s="6">
        <f>if(and(Sheet1!D270=1,Sheet1!G270=1),1,0)</f>
        <v>0</v>
      </c>
      <c r="E270" s="19"/>
      <c r="F270" s="6">
        <f>if(and(Sheet1!C270=1,Sheet1!E270=0),1,0)</f>
        <v>0</v>
      </c>
      <c r="G270" s="6">
        <f>if(and(Sheet1!D270=1,Sheet1!E270=0),1,0)</f>
        <v>0</v>
      </c>
      <c r="H270" s="6">
        <f>if(and(Sheet1!C270=1,Sheet1!G270=0),1,0)</f>
        <v>0</v>
      </c>
      <c r="I270" s="6">
        <f>if(and(Sheet1!D270=1,Sheet1!G270=0),1,0)</f>
        <v>0</v>
      </c>
      <c r="J270" s="19"/>
      <c r="K270" s="6">
        <f>if(and(Sheet1!C270=0,Sheet1!E270=1),1,0)</f>
        <v>0</v>
      </c>
      <c r="L270" s="6">
        <f>if(and(Sheet1!D270=0,Sheet1!E270=1),1,0)</f>
        <v>0</v>
      </c>
      <c r="M270" s="6">
        <f>if(and(Sheet1!C270=0,Sheet1!G270=1),1,0)</f>
        <v>0</v>
      </c>
      <c r="N270" s="6">
        <f>if(and(Sheet1!D270=0,Sheet1!G270=1),1,0)</f>
        <v>0</v>
      </c>
    </row>
    <row r="271">
      <c r="A271" s="6">
        <f>if(and(Sheet1!C271=1,Sheet1!E271=1),1,0)</f>
        <v>0</v>
      </c>
      <c r="B271" s="6">
        <f>if(and(Sheet1!D271=1,Sheet1!E271=1),1,0)</f>
        <v>0</v>
      </c>
      <c r="C271" s="6">
        <f>if(and(Sheet1!C271=1,Sheet1!G271=1),1,0)</f>
        <v>0</v>
      </c>
      <c r="D271" s="6">
        <f>if(and(Sheet1!D271=1,Sheet1!G271=1),1,0)</f>
        <v>0</v>
      </c>
      <c r="E271" s="19"/>
      <c r="F271" s="6">
        <f>if(and(Sheet1!C271=1,Sheet1!E271=0),1,0)</f>
        <v>0</v>
      </c>
      <c r="G271" s="6">
        <f>if(and(Sheet1!D271=1,Sheet1!E271=0),1,0)</f>
        <v>0</v>
      </c>
      <c r="H271" s="6">
        <f>if(and(Sheet1!C271=1,Sheet1!G271=0),1,0)</f>
        <v>0</v>
      </c>
      <c r="I271" s="6">
        <f>if(and(Sheet1!D271=1,Sheet1!G271=0),1,0)</f>
        <v>0</v>
      </c>
      <c r="J271" s="19"/>
      <c r="K271" s="6">
        <f>if(and(Sheet1!C271=0,Sheet1!E271=1),1,0)</f>
        <v>0</v>
      </c>
      <c r="L271" s="6">
        <f>if(and(Sheet1!D271=0,Sheet1!E271=1),1,0)</f>
        <v>0</v>
      </c>
      <c r="M271" s="6">
        <f>if(and(Sheet1!C271=0,Sheet1!G271=1),1,0)</f>
        <v>0</v>
      </c>
      <c r="N271" s="6">
        <f>if(and(Sheet1!D271=0,Sheet1!G271=1),1,0)</f>
        <v>0</v>
      </c>
    </row>
    <row r="272">
      <c r="A272" s="6">
        <f>if(and(Sheet1!C272=1,Sheet1!E272=1),1,0)</f>
        <v>0</v>
      </c>
      <c r="B272" s="6">
        <f>if(and(Sheet1!D272=1,Sheet1!E272=1),1,0)</f>
        <v>0</v>
      </c>
      <c r="C272" s="6">
        <f>if(and(Sheet1!C272=1,Sheet1!G272=1),1,0)</f>
        <v>0</v>
      </c>
      <c r="D272" s="6">
        <f>if(and(Sheet1!D272=1,Sheet1!G272=1),1,0)</f>
        <v>0</v>
      </c>
      <c r="E272" s="19"/>
      <c r="F272" s="6">
        <f>if(and(Sheet1!C272=1,Sheet1!E272=0),1,0)</f>
        <v>0</v>
      </c>
      <c r="G272" s="6">
        <f>if(and(Sheet1!D272=1,Sheet1!E272=0),1,0)</f>
        <v>0</v>
      </c>
      <c r="H272" s="6">
        <f>if(and(Sheet1!C272=1,Sheet1!G272=0),1,0)</f>
        <v>0</v>
      </c>
      <c r="I272" s="6">
        <f>if(and(Sheet1!D272=1,Sheet1!G272=0),1,0)</f>
        <v>0</v>
      </c>
      <c r="J272" s="19"/>
      <c r="K272" s="6">
        <f>if(and(Sheet1!C272=0,Sheet1!E272=1),1,0)</f>
        <v>0</v>
      </c>
      <c r="L272" s="6">
        <f>if(and(Sheet1!D272=0,Sheet1!E272=1),1,0)</f>
        <v>0</v>
      </c>
      <c r="M272" s="6">
        <f>if(and(Sheet1!C272=0,Sheet1!G272=1),1,0)</f>
        <v>0</v>
      </c>
      <c r="N272" s="6">
        <f>if(and(Sheet1!D272=0,Sheet1!G272=1),1,0)</f>
        <v>0</v>
      </c>
    </row>
    <row r="273">
      <c r="A273" s="6">
        <f>if(and(Sheet1!C273=1,Sheet1!E273=1),1,0)</f>
        <v>0</v>
      </c>
      <c r="B273" s="6">
        <f>if(and(Sheet1!D273=1,Sheet1!E273=1),1,0)</f>
        <v>0</v>
      </c>
      <c r="C273" s="6">
        <f>if(and(Sheet1!C273=1,Sheet1!G273=1),1,0)</f>
        <v>0</v>
      </c>
      <c r="D273" s="6">
        <f>if(and(Sheet1!D273=1,Sheet1!G273=1),1,0)</f>
        <v>0</v>
      </c>
      <c r="E273" s="19"/>
      <c r="F273" s="6">
        <f>if(and(Sheet1!C273=1,Sheet1!E273=0),1,0)</f>
        <v>0</v>
      </c>
      <c r="G273" s="6">
        <f>if(and(Sheet1!D273=1,Sheet1!E273=0),1,0)</f>
        <v>0</v>
      </c>
      <c r="H273" s="6">
        <f>if(and(Sheet1!C273=1,Sheet1!G273=0),1,0)</f>
        <v>0</v>
      </c>
      <c r="I273" s="6">
        <f>if(and(Sheet1!D273=1,Sheet1!G273=0),1,0)</f>
        <v>0</v>
      </c>
      <c r="J273" s="19"/>
      <c r="K273" s="6">
        <f>if(and(Sheet1!C273=0,Sheet1!E273=1),1,0)</f>
        <v>0</v>
      </c>
      <c r="L273" s="6">
        <f>if(and(Sheet1!D273=0,Sheet1!E273=1),1,0)</f>
        <v>0</v>
      </c>
      <c r="M273" s="6">
        <f>if(and(Sheet1!C273=0,Sheet1!G273=1),1,0)</f>
        <v>0</v>
      </c>
      <c r="N273" s="6">
        <f>if(and(Sheet1!D273=0,Sheet1!G273=1),1,0)</f>
        <v>0</v>
      </c>
    </row>
    <row r="274">
      <c r="A274" s="6">
        <f>if(and(Sheet1!C274=1,Sheet1!E274=1),1,0)</f>
        <v>0</v>
      </c>
      <c r="B274" s="6">
        <f>if(and(Sheet1!D274=1,Sheet1!E274=1),1,0)</f>
        <v>0</v>
      </c>
      <c r="C274" s="6">
        <f>if(and(Sheet1!C274=1,Sheet1!G274=1),1,0)</f>
        <v>0</v>
      </c>
      <c r="D274" s="6">
        <f>if(and(Sheet1!D274=1,Sheet1!G274=1),1,0)</f>
        <v>0</v>
      </c>
      <c r="E274" s="19"/>
      <c r="F274" s="6">
        <f>if(and(Sheet1!C274=1,Sheet1!E274=0),1,0)</f>
        <v>0</v>
      </c>
      <c r="G274" s="6">
        <f>if(and(Sheet1!D274=1,Sheet1!E274=0),1,0)</f>
        <v>0</v>
      </c>
      <c r="H274" s="6">
        <f>if(and(Sheet1!C274=1,Sheet1!G274=0),1,0)</f>
        <v>0</v>
      </c>
      <c r="I274" s="6">
        <f>if(and(Sheet1!D274=1,Sheet1!G274=0),1,0)</f>
        <v>0</v>
      </c>
      <c r="J274" s="19"/>
      <c r="K274" s="6">
        <f>if(and(Sheet1!C274=0,Sheet1!E274=1),1,0)</f>
        <v>0</v>
      </c>
      <c r="L274" s="6">
        <f>if(and(Sheet1!D274=0,Sheet1!E274=1),1,0)</f>
        <v>0</v>
      </c>
      <c r="M274" s="6">
        <f>if(and(Sheet1!C274=0,Sheet1!G274=1),1,0)</f>
        <v>0</v>
      </c>
      <c r="N274" s="6">
        <f>if(and(Sheet1!D274=0,Sheet1!G274=1),1,0)</f>
        <v>0</v>
      </c>
    </row>
    <row r="275">
      <c r="A275" s="6">
        <f>if(and(Sheet1!C275=1,Sheet1!E275=1),1,0)</f>
        <v>0</v>
      </c>
      <c r="B275" s="6">
        <f>if(and(Sheet1!D275=1,Sheet1!E275=1),1,0)</f>
        <v>0</v>
      </c>
      <c r="C275" s="6">
        <f>if(and(Sheet1!C275=1,Sheet1!G275=1),1,0)</f>
        <v>0</v>
      </c>
      <c r="D275" s="6">
        <f>if(and(Sheet1!D275=1,Sheet1!G275=1),1,0)</f>
        <v>0</v>
      </c>
      <c r="E275" s="19"/>
      <c r="F275" s="6">
        <f>if(and(Sheet1!C275=1,Sheet1!E275=0),1,0)</f>
        <v>0</v>
      </c>
      <c r="G275" s="6">
        <f>if(and(Sheet1!D275=1,Sheet1!E275=0),1,0)</f>
        <v>0</v>
      </c>
      <c r="H275" s="6">
        <f>if(and(Sheet1!C275=1,Sheet1!G275=0),1,0)</f>
        <v>0</v>
      </c>
      <c r="I275" s="6">
        <f>if(and(Sheet1!D275=1,Sheet1!G275=0),1,0)</f>
        <v>0</v>
      </c>
      <c r="J275" s="19"/>
      <c r="K275" s="6">
        <f>if(and(Sheet1!C275=0,Sheet1!E275=1),1,0)</f>
        <v>0</v>
      </c>
      <c r="L275" s="6">
        <f>if(and(Sheet1!D275=0,Sheet1!E275=1),1,0)</f>
        <v>0</v>
      </c>
      <c r="M275" s="6">
        <f>if(and(Sheet1!C275=0,Sheet1!G275=1),1,0)</f>
        <v>0</v>
      </c>
      <c r="N275" s="6">
        <f>if(and(Sheet1!D275=0,Sheet1!G275=1),1,0)</f>
        <v>0</v>
      </c>
    </row>
    <row r="276">
      <c r="A276" s="6">
        <f>if(and(Sheet1!C276=1,Sheet1!E276=1),1,0)</f>
        <v>0</v>
      </c>
      <c r="B276" s="6">
        <f>if(and(Sheet1!D276=1,Sheet1!E276=1),1,0)</f>
        <v>0</v>
      </c>
      <c r="C276" s="6">
        <f>if(and(Sheet1!C276=1,Sheet1!G276=1),1,0)</f>
        <v>0</v>
      </c>
      <c r="D276" s="6">
        <f>if(and(Sheet1!D276=1,Sheet1!G276=1),1,0)</f>
        <v>0</v>
      </c>
      <c r="E276" s="19"/>
      <c r="F276" s="6">
        <f>if(and(Sheet1!C276=1,Sheet1!E276=0),1,0)</f>
        <v>0</v>
      </c>
      <c r="G276" s="6">
        <f>if(and(Sheet1!D276=1,Sheet1!E276=0),1,0)</f>
        <v>0</v>
      </c>
      <c r="H276" s="6">
        <f>if(and(Sheet1!C276=1,Sheet1!G276=0),1,0)</f>
        <v>0</v>
      </c>
      <c r="I276" s="6">
        <f>if(and(Sheet1!D276=1,Sheet1!G276=0),1,0)</f>
        <v>0</v>
      </c>
      <c r="J276" s="19"/>
      <c r="K276" s="6">
        <f>if(and(Sheet1!C276=0,Sheet1!E276=1),1,0)</f>
        <v>0</v>
      </c>
      <c r="L276" s="6">
        <f>if(and(Sheet1!D276=0,Sheet1!E276=1),1,0)</f>
        <v>0</v>
      </c>
      <c r="M276" s="6">
        <f>if(and(Sheet1!C276=0,Sheet1!G276=1),1,0)</f>
        <v>0</v>
      </c>
      <c r="N276" s="6">
        <f>if(and(Sheet1!D276=0,Sheet1!G276=1),1,0)</f>
        <v>0</v>
      </c>
    </row>
    <row r="277">
      <c r="A277" s="6">
        <f>if(and(Sheet1!C277=1,Sheet1!E277=1),1,0)</f>
        <v>0</v>
      </c>
      <c r="B277" s="6">
        <f>if(and(Sheet1!D277=1,Sheet1!E277=1),1,0)</f>
        <v>0</v>
      </c>
      <c r="C277" s="6">
        <f>if(and(Sheet1!C277=1,Sheet1!G277=1),1,0)</f>
        <v>0</v>
      </c>
      <c r="D277" s="6">
        <f>if(and(Sheet1!D277=1,Sheet1!G277=1),1,0)</f>
        <v>0</v>
      </c>
      <c r="E277" s="19"/>
      <c r="F277" s="6">
        <f>if(and(Sheet1!C277=1,Sheet1!E277=0),1,0)</f>
        <v>0</v>
      </c>
      <c r="G277" s="6">
        <f>if(and(Sheet1!D277=1,Sheet1!E277=0),1,0)</f>
        <v>0</v>
      </c>
      <c r="H277" s="6">
        <f>if(and(Sheet1!C277=1,Sheet1!G277=0),1,0)</f>
        <v>0</v>
      </c>
      <c r="I277" s="6">
        <f>if(and(Sheet1!D277=1,Sheet1!G277=0),1,0)</f>
        <v>0</v>
      </c>
      <c r="J277" s="19"/>
      <c r="K277" s="6">
        <f>if(and(Sheet1!C277=0,Sheet1!E277=1),1,0)</f>
        <v>0</v>
      </c>
      <c r="L277" s="6">
        <f>if(and(Sheet1!D277=0,Sheet1!E277=1),1,0)</f>
        <v>0</v>
      </c>
      <c r="M277" s="6">
        <f>if(and(Sheet1!C277=0,Sheet1!G277=1),1,0)</f>
        <v>0</v>
      </c>
      <c r="N277" s="6">
        <f>if(and(Sheet1!D277=0,Sheet1!G277=1),1,0)</f>
        <v>0</v>
      </c>
    </row>
    <row r="278">
      <c r="A278" s="6">
        <f>if(and(Sheet1!C278=1,Sheet1!E278=1),1,0)</f>
        <v>0</v>
      </c>
      <c r="B278" s="6">
        <f>if(and(Sheet1!D278=1,Sheet1!E278=1),1,0)</f>
        <v>0</v>
      </c>
      <c r="C278" s="6">
        <f>if(and(Sheet1!C278=1,Sheet1!G278=1),1,0)</f>
        <v>0</v>
      </c>
      <c r="D278" s="6">
        <f>if(and(Sheet1!D278=1,Sheet1!G278=1),1,0)</f>
        <v>0</v>
      </c>
      <c r="E278" s="19"/>
      <c r="F278" s="6">
        <f>if(and(Sheet1!C278=1,Sheet1!E278=0),1,0)</f>
        <v>0</v>
      </c>
      <c r="G278" s="6">
        <f>if(and(Sheet1!D278=1,Sheet1!E278=0),1,0)</f>
        <v>0</v>
      </c>
      <c r="H278" s="6">
        <f>if(and(Sheet1!C278=1,Sheet1!G278=0),1,0)</f>
        <v>0</v>
      </c>
      <c r="I278" s="6">
        <f>if(and(Sheet1!D278=1,Sheet1!G278=0),1,0)</f>
        <v>0</v>
      </c>
      <c r="J278" s="19"/>
      <c r="K278" s="6">
        <f>if(and(Sheet1!C278=0,Sheet1!E278=1),1,0)</f>
        <v>0</v>
      </c>
      <c r="L278" s="6">
        <f>if(and(Sheet1!D278=0,Sheet1!E278=1),1,0)</f>
        <v>0</v>
      </c>
      <c r="M278" s="6">
        <f>if(and(Sheet1!C278=0,Sheet1!G278=1),1,0)</f>
        <v>0</v>
      </c>
      <c r="N278" s="6">
        <f>if(and(Sheet1!D278=0,Sheet1!G278=1),1,0)</f>
        <v>0</v>
      </c>
    </row>
    <row r="279">
      <c r="A279" s="6">
        <f>if(and(Sheet1!C279=1,Sheet1!E279=1),1,0)</f>
        <v>0</v>
      </c>
      <c r="B279" s="6">
        <f>if(and(Sheet1!D279=1,Sheet1!E279=1),1,0)</f>
        <v>0</v>
      </c>
      <c r="C279" s="6">
        <f>if(and(Sheet1!C279=1,Sheet1!G279=1),1,0)</f>
        <v>0</v>
      </c>
      <c r="D279" s="6">
        <f>if(and(Sheet1!D279=1,Sheet1!G279=1),1,0)</f>
        <v>0</v>
      </c>
      <c r="E279" s="19"/>
      <c r="F279" s="6">
        <f>if(and(Sheet1!C279=1,Sheet1!E279=0),1,0)</f>
        <v>0</v>
      </c>
      <c r="G279" s="6">
        <f>if(and(Sheet1!D279=1,Sheet1!E279=0),1,0)</f>
        <v>0</v>
      </c>
      <c r="H279" s="6">
        <f>if(and(Sheet1!C279=1,Sheet1!G279=0),1,0)</f>
        <v>0</v>
      </c>
      <c r="I279" s="6">
        <f>if(and(Sheet1!D279=1,Sheet1!G279=0),1,0)</f>
        <v>0</v>
      </c>
      <c r="J279" s="19"/>
      <c r="K279" s="6">
        <f>if(and(Sheet1!C279=0,Sheet1!E279=1),1,0)</f>
        <v>1</v>
      </c>
      <c r="L279" s="6">
        <f>if(and(Sheet1!D279=0,Sheet1!E279=1),1,0)</f>
        <v>1</v>
      </c>
      <c r="M279" s="6">
        <f>if(and(Sheet1!C279=0,Sheet1!G279=1),1,0)</f>
        <v>1</v>
      </c>
      <c r="N279" s="6">
        <f>if(and(Sheet1!D279=0,Sheet1!G279=1),1,0)</f>
        <v>1</v>
      </c>
    </row>
    <row r="280">
      <c r="A280" s="6">
        <f>if(and(Sheet1!C280=1,Sheet1!E280=1),1,0)</f>
        <v>0</v>
      </c>
      <c r="B280" s="6">
        <f>if(and(Sheet1!D280=1,Sheet1!E280=1),1,0)</f>
        <v>0</v>
      </c>
      <c r="C280" s="6">
        <f>if(and(Sheet1!C280=1,Sheet1!G280=1),1,0)</f>
        <v>0</v>
      </c>
      <c r="D280" s="6">
        <f>if(and(Sheet1!D280=1,Sheet1!G280=1),1,0)</f>
        <v>0</v>
      </c>
      <c r="E280" s="19"/>
      <c r="F280" s="6">
        <f>if(and(Sheet1!C280=1,Sheet1!E280=0),1,0)</f>
        <v>0</v>
      </c>
      <c r="G280" s="6">
        <f>if(and(Sheet1!D280=1,Sheet1!E280=0),1,0)</f>
        <v>0</v>
      </c>
      <c r="H280" s="6">
        <f>if(and(Sheet1!C280=1,Sheet1!G280=0),1,0)</f>
        <v>0</v>
      </c>
      <c r="I280" s="6">
        <f>if(and(Sheet1!D280=1,Sheet1!G280=0),1,0)</f>
        <v>0</v>
      </c>
      <c r="J280" s="19"/>
      <c r="K280" s="6">
        <f>if(and(Sheet1!C280=0,Sheet1!E280=1),1,0)</f>
        <v>0</v>
      </c>
      <c r="L280" s="6">
        <f>if(and(Sheet1!D280=0,Sheet1!E280=1),1,0)</f>
        <v>0</v>
      </c>
      <c r="M280" s="6">
        <f>if(and(Sheet1!C280=0,Sheet1!G280=1),1,0)</f>
        <v>0</v>
      </c>
      <c r="N280" s="6">
        <f>if(and(Sheet1!D280=0,Sheet1!G280=1),1,0)</f>
        <v>0</v>
      </c>
    </row>
    <row r="281">
      <c r="A281" s="6">
        <f>if(and(Sheet1!C281=1,Sheet1!E281=1),1,0)</f>
        <v>0</v>
      </c>
      <c r="B281" s="6">
        <f>if(and(Sheet1!D281=1,Sheet1!E281=1),1,0)</f>
        <v>0</v>
      </c>
      <c r="C281" s="6">
        <f>if(and(Sheet1!C281=1,Sheet1!G281=1),1,0)</f>
        <v>0</v>
      </c>
      <c r="D281" s="6">
        <f>if(and(Sheet1!D281=1,Sheet1!G281=1),1,0)</f>
        <v>0</v>
      </c>
      <c r="E281" s="19"/>
      <c r="F281" s="6">
        <f>if(and(Sheet1!C281=1,Sheet1!E281=0),1,0)</f>
        <v>0</v>
      </c>
      <c r="G281" s="6">
        <f>if(and(Sheet1!D281=1,Sheet1!E281=0),1,0)</f>
        <v>0</v>
      </c>
      <c r="H281" s="6">
        <f>if(and(Sheet1!C281=1,Sheet1!G281=0),1,0)</f>
        <v>0</v>
      </c>
      <c r="I281" s="6">
        <f>if(and(Sheet1!D281=1,Sheet1!G281=0),1,0)</f>
        <v>0</v>
      </c>
      <c r="J281" s="19"/>
      <c r="K281" s="6">
        <f>if(and(Sheet1!C281=0,Sheet1!E281=1),1,0)</f>
        <v>0</v>
      </c>
      <c r="L281" s="6">
        <f>if(and(Sheet1!D281=0,Sheet1!E281=1),1,0)</f>
        <v>0</v>
      </c>
      <c r="M281" s="6">
        <f>if(and(Sheet1!C281=0,Sheet1!G281=1),1,0)</f>
        <v>0</v>
      </c>
      <c r="N281" s="6">
        <f>if(and(Sheet1!D281=0,Sheet1!G281=1),1,0)</f>
        <v>0</v>
      </c>
    </row>
    <row r="282">
      <c r="A282" s="6">
        <f>if(and(Sheet1!C282=1,Sheet1!E282=1),1,0)</f>
        <v>0</v>
      </c>
      <c r="B282" s="6">
        <f>if(and(Sheet1!D282=1,Sheet1!E282=1),1,0)</f>
        <v>0</v>
      </c>
      <c r="C282" s="6">
        <f>if(and(Sheet1!C282=1,Sheet1!G282=1),1,0)</f>
        <v>0</v>
      </c>
      <c r="D282" s="6">
        <f>if(and(Sheet1!D282=1,Sheet1!G282=1),1,0)</f>
        <v>0</v>
      </c>
      <c r="E282" s="19"/>
      <c r="F282" s="6">
        <f>if(and(Sheet1!C282=1,Sheet1!E282=0),1,0)</f>
        <v>0</v>
      </c>
      <c r="G282" s="6">
        <f>if(and(Sheet1!D282=1,Sheet1!E282=0),1,0)</f>
        <v>0</v>
      </c>
      <c r="H282" s="6">
        <f>if(and(Sheet1!C282=1,Sheet1!G282=0),1,0)</f>
        <v>0</v>
      </c>
      <c r="I282" s="6">
        <f>if(and(Sheet1!D282=1,Sheet1!G282=0),1,0)</f>
        <v>0</v>
      </c>
      <c r="J282" s="19"/>
      <c r="K282" s="6">
        <f>if(and(Sheet1!C282=0,Sheet1!E282=1),1,0)</f>
        <v>0</v>
      </c>
      <c r="L282" s="6">
        <f>if(and(Sheet1!D282=0,Sheet1!E282=1),1,0)</f>
        <v>0</v>
      </c>
      <c r="M282" s="6">
        <f>if(and(Sheet1!C282=0,Sheet1!G282=1),1,0)</f>
        <v>0</v>
      </c>
      <c r="N282" s="6">
        <f>if(and(Sheet1!D282=0,Sheet1!G282=1),1,0)</f>
        <v>0</v>
      </c>
    </row>
    <row r="283">
      <c r="A283" s="6">
        <f>if(and(Sheet1!C283=1,Sheet1!E283=1),1,0)</f>
        <v>0</v>
      </c>
      <c r="B283" s="6">
        <f>if(and(Sheet1!D283=1,Sheet1!E283=1),1,0)</f>
        <v>0</v>
      </c>
      <c r="C283" s="6">
        <f>if(and(Sheet1!C283=1,Sheet1!G283=1),1,0)</f>
        <v>0</v>
      </c>
      <c r="D283" s="6">
        <f>if(and(Sheet1!D283=1,Sheet1!G283=1),1,0)</f>
        <v>0</v>
      </c>
      <c r="E283" s="19"/>
      <c r="F283" s="6">
        <f>if(and(Sheet1!C283=1,Sheet1!E283=0),1,0)</f>
        <v>0</v>
      </c>
      <c r="G283" s="6">
        <f>if(and(Sheet1!D283=1,Sheet1!E283=0),1,0)</f>
        <v>0</v>
      </c>
      <c r="H283" s="6">
        <f>if(and(Sheet1!C283=1,Sheet1!G283=0),1,0)</f>
        <v>0</v>
      </c>
      <c r="I283" s="6">
        <f>if(and(Sheet1!D283=1,Sheet1!G283=0),1,0)</f>
        <v>0</v>
      </c>
      <c r="J283" s="19"/>
      <c r="K283" s="6">
        <f>if(and(Sheet1!C283=0,Sheet1!E283=1),1,0)</f>
        <v>0</v>
      </c>
      <c r="L283" s="6">
        <f>if(and(Sheet1!D283=0,Sheet1!E283=1),1,0)</f>
        <v>0</v>
      </c>
      <c r="M283" s="6">
        <f>if(and(Sheet1!C283=0,Sheet1!G283=1),1,0)</f>
        <v>0</v>
      </c>
      <c r="N283" s="6">
        <f>if(and(Sheet1!D283=0,Sheet1!G283=1),1,0)</f>
        <v>0</v>
      </c>
    </row>
    <row r="284">
      <c r="A284" s="6">
        <f>if(and(Sheet1!C284=1,Sheet1!E284=1),1,0)</f>
        <v>0</v>
      </c>
      <c r="B284" s="6">
        <f>if(and(Sheet1!D284=1,Sheet1!E284=1),1,0)</f>
        <v>0</v>
      </c>
      <c r="C284" s="6">
        <f>if(and(Sheet1!C284=1,Sheet1!G284=1),1,0)</f>
        <v>0</v>
      </c>
      <c r="D284" s="6">
        <f>if(and(Sheet1!D284=1,Sheet1!G284=1),1,0)</f>
        <v>0</v>
      </c>
      <c r="E284" s="19"/>
      <c r="F284" s="6">
        <f>if(and(Sheet1!C284=1,Sheet1!E284=0),1,0)</f>
        <v>0</v>
      </c>
      <c r="G284" s="6">
        <f>if(and(Sheet1!D284=1,Sheet1!E284=0),1,0)</f>
        <v>0</v>
      </c>
      <c r="H284" s="6">
        <f>if(and(Sheet1!C284=1,Sheet1!G284=0),1,0)</f>
        <v>0</v>
      </c>
      <c r="I284" s="6">
        <f>if(and(Sheet1!D284=1,Sheet1!G284=0),1,0)</f>
        <v>0</v>
      </c>
      <c r="J284" s="19"/>
      <c r="K284" s="6">
        <f>if(and(Sheet1!C284=0,Sheet1!E284=1),1,0)</f>
        <v>0</v>
      </c>
      <c r="L284" s="6">
        <f>if(and(Sheet1!D284=0,Sheet1!E284=1),1,0)</f>
        <v>0</v>
      </c>
      <c r="M284" s="6">
        <f>if(and(Sheet1!C284=0,Sheet1!G284=1),1,0)</f>
        <v>0</v>
      </c>
      <c r="N284" s="6">
        <f>if(and(Sheet1!D284=0,Sheet1!G284=1),1,0)</f>
        <v>0</v>
      </c>
    </row>
    <row r="285">
      <c r="A285" s="6">
        <f>if(and(Sheet1!C285=1,Sheet1!E285=1),1,0)</f>
        <v>0</v>
      </c>
      <c r="B285" s="6">
        <f>if(and(Sheet1!D285=1,Sheet1!E285=1),1,0)</f>
        <v>0</v>
      </c>
      <c r="C285" s="6">
        <f>if(and(Sheet1!C285=1,Sheet1!G285=1),1,0)</f>
        <v>0</v>
      </c>
      <c r="D285" s="6">
        <f>if(and(Sheet1!D285=1,Sheet1!G285=1),1,0)</f>
        <v>0</v>
      </c>
      <c r="E285" s="19"/>
      <c r="F285" s="6">
        <f>if(and(Sheet1!C285=1,Sheet1!E285=0),1,0)</f>
        <v>0</v>
      </c>
      <c r="G285" s="6">
        <f>if(and(Sheet1!D285=1,Sheet1!E285=0),1,0)</f>
        <v>0</v>
      </c>
      <c r="H285" s="6">
        <f>if(and(Sheet1!C285=1,Sheet1!G285=0),1,0)</f>
        <v>0</v>
      </c>
      <c r="I285" s="6">
        <f>if(and(Sheet1!D285=1,Sheet1!G285=0),1,0)</f>
        <v>0</v>
      </c>
      <c r="J285" s="19"/>
      <c r="K285" s="6">
        <f>if(and(Sheet1!C285=0,Sheet1!E285=1),1,0)</f>
        <v>0</v>
      </c>
      <c r="L285" s="6">
        <f>if(and(Sheet1!D285=0,Sheet1!E285=1),1,0)</f>
        <v>0</v>
      </c>
      <c r="M285" s="6">
        <f>if(and(Sheet1!C285=0,Sheet1!G285=1),1,0)</f>
        <v>0</v>
      </c>
      <c r="N285" s="6">
        <f>if(and(Sheet1!D285=0,Sheet1!G285=1),1,0)</f>
        <v>0</v>
      </c>
    </row>
    <row r="286">
      <c r="A286" s="6">
        <f>if(and(Sheet1!C286=1,Sheet1!E286=1),1,0)</f>
        <v>0</v>
      </c>
      <c r="B286" s="6">
        <f>if(and(Sheet1!D286=1,Sheet1!E286=1),1,0)</f>
        <v>0</v>
      </c>
      <c r="C286" s="6">
        <f>if(and(Sheet1!C286=1,Sheet1!G286=1),1,0)</f>
        <v>0</v>
      </c>
      <c r="D286" s="6">
        <f>if(and(Sheet1!D286=1,Sheet1!G286=1),1,0)</f>
        <v>0</v>
      </c>
      <c r="E286" s="19"/>
      <c r="F286" s="6">
        <f>if(and(Sheet1!C286=1,Sheet1!E286=0),1,0)</f>
        <v>0</v>
      </c>
      <c r="G286" s="6">
        <f>if(and(Sheet1!D286=1,Sheet1!E286=0),1,0)</f>
        <v>0</v>
      </c>
      <c r="H286" s="6">
        <f>if(and(Sheet1!C286=1,Sheet1!G286=0),1,0)</f>
        <v>0</v>
      </c>
      <c r="I286" s="6">
        <f>if(and(Sheet1!D286=1,Sheet1!G286=0),1,0)</f>
        <v>0</v>
      </c>
      <c r="J286" s="19"/>
      <c r="K286" s="6">
        <f>if(and(Sheet1!C286=0,Sheet1!E286=1),1,0)</f>
        <v>0</v>
      </c>
      <c r="L286" s="6">
        <f>if(and(Sheet1!D286=0,Sheet1!E286=1),1,0)</f>
        <v>0</v>
      </c>
      <c r="M286" s="6">
        <f>if(and(Sheet1!C286=0,Sheet1!G286=1),1,0)</f>
        <v>0</v>
      </c>
      <c r="N286" s="6">
        <f>if(and(Sheet1!D286=0,Sheet1!G286=1),1,0)</f>
        <v>0</v>
      </c>
    </row>
    <row r="287">
      <c r="A287" s="6">
        <f>if(and(Sheet1!C287=1,Sheet1!E287=1),1,0)</f>
        <v>0</v>
      </c>
      <c r="B287" s="6">
        <f>if(and(Sheet1!D287=1,Sheet1!E287=1),1,0)</f>
        <v>0</v>
      </c>
      <c r="C287" s="6">
        <f>if(and(Sheet1!C287=1,Sheet1!G287=1),1,0)</f>
        <v>0</v>
      </c>
      <c r="D287" s="6">
        <f>if(and(Sheet1!D287=1,Sheet1!G287=1),1,0)</f>
        <v>0</v>
      </c>
      <c r="E287" s="19"/>
      <c r="F287" s="6">
        <f>if(and(Sheet1!C287=1,Sheet1!E287=0),1,0)</f>
        <v>0</v>
      </c>
      <c r="G287" s="6">
        <f>if(and(Sheet1!D287=1,Sheet1!E287=0),1,0)</f>
        <v>0</v>
      </c>
      <c r="H287" s="6">
        <f>if(and(Sheet1!C287=1,Sheet1!G287=0),1,0)</f>
        <v>0</v>
      </c>
      <c r="I287" s="6">
        <f>if(and(Sheet1!D287=1,Sheet1!G287=0),1,0)</f>
        <v>0</v>
      </c>
      <c r="J287" s="19"/>
      <c r="K287" s="6">
        <f>if(and(Sheet1!C287=0,Sheet1!E287=1),1,0)</f>
        <v>0</v>
      </c>
      <c r="L287" s="6">
        <f>if(and(Sheet1!D287=0,Sheet1!E287=1),1,0)</f>
        <v>0</v>
      </c>
      <c r="M287" s="6">
        <f>if(and(Sheet1!C287=0,Sheet1!G287=1),1,0)</f>
        <v>0</v>
      </c>
      <c r="N287" s="6">
        <f>if(and(Sheet1!D287=0,Sheet1!G287=1),1,0)</f>
        <v>0</v>
      </c>
    </row>
    <row r="288">
      <c r="A288" s="6">
        <f>if(and(Sheet1!C288=1,Sheet1!E288=1),1,0)</f>
        <v>0</v>
      </c>
      <c r="B288" s="6">
        <f>if(and(Sheet1!D288=1,Sheet1!E288=1),1,0)</f>
        <v>0</v>
      </c>
      <c r="C288" s="6">
        <f>if(and(Sheet1!C288=1,Sheet1!G288=1),1,0)</f>
        <v>0</v>
      </c>
      <c r="D288" s="6">
        <f>if(and(Sheet1!D288=1,Sheet1!G288=1),1,0)</f>
        <v>0</v>
      </c>
      <c r="E288" s="19"/>
      <c r="F288" s="6">
        <f>if(and(Sheet1!C288=1,Sheet1!E288=0),1,0)</f>
        <v>0</v>
      </c>
      <c r="G288" s="6">
        <f>if(and(Sheet1!D288=1,Sheet1!E288=0),1,0)</f>
        <v>0</v>
      </c>
      <c r="H288" s="6">
        <f>if(and(Sheet1!C288=1,Sheet1!G288=0),1,0)</f>
        <v>0</v>
      </c>
      <c r="I288" s="6">
        <f>if(and(Sheet1!D288=1,Sheet1!G288=0),1,0)</f>
        <v>0</v>
      </c>
      <c r="J288" s="19"/>
      <c r="K288" s="6">
        <f>if(and(Sheet1!C288=0,Sheet1!E288=1),1,0)</f>
        <v>0</v>
      </c>
      <c r="L288" s="6">
        <f>if(and(Sheet1!D288=0,Sheet1!E288=1),1,0)</f>
        <v>0</v>
      </c>
      <c r="M288" s="6">
        <f>if(and(Sheet1!C288=0,Sheet1!G288=1),1,0)</f>
        <v>0</v>
      </c>
      <c r="N288" s="6">
        <f>if(and(Sheet1!D288=0,Sheet1!G288=1),1,0)</f>
        <v>0</v>
      </c>
    </row>
    <row r="289">
      <c r="A289" s="6">
        <f>if(and(Sheet1!C289=1,Sheet1!E289=1),1,0)</f>
        <v>0</v>
      </c>
      <c r="B289" s="6">
        <f>if(and(Sheet1!D289=1,Sheet1!E289=1),1,0)</f>
        <v>0</v>
      </c>
      <c r="C289" s="6">
        <f>if(and(Sheet1!C289=1,Sheet1!G289=1),1,0)</f>
        <v>0</v>
      </c>
      <c r="D289" s="6">
        <f>if(and(Sheet1!D289=1,Sheet1!G289=1),1,0)</f>
        <v>0</v>
      </c>
      <c r="E289" s="19"/>
      <c r="F289" s="6">
        <f>if(and(Sheet1!C289=1,Sheet1!E289=0),1,0)</f>
        <v>0</v>
      </c>
      <c r="G289" s="6">
        <f>if(and(Sheet1!D289=1,Sheet1!E289=0),1,0)</f>
        <v>0</v>
      </c>
      <c r="H289" s="6">
        <f>if(and(Sheet1!C289=1,Sheet1!G289=0),1,0)</f>
        <v>0</v>
      </c>
      <c r="I289" s="6">
        <f>if(and(Sheet1!D289=1,Sheet1!G289=0),1,0)</f>
        <v>0</v>
      </c>
      <c r="J289" s="19"/>
      <c r="K289" s="6">
        <f>if(and(Sheet1!C289=0,Sheet1!E289=1),1,0)</f>
        <v>0</v>
      </c>
      <c r="L289" s="6">
        <f>if(and(Sheet1!D289=0,Sheet1!E289=1),1,0)</f>
        <v>0</v>
      </c>
      <c r="M289" s="6">
        <f>if(and(Sheet1!C289=0,Sheet1!G289=1),1,0)</f>
        <v>0</v>
      </c>
      <c r="N289" s="6">
        <f>if(and(Sheet1!D289=0,Sheet1!G289=1),1,0)</f>
        <v>0</v>
      </c>
    </row>
    <row r="290">
      <c r="A290" s="6">
        <f>if(and(Sheet1!C290=1,Sheet1!E290=1),1,0)</f>
        <v>0</v>
      </c>
      <c r="B290" s="6">
        <f>if(and(Sheet1!D290=1,Sheet1!E290=1),1,0)</f>
        <v>0</v>
      </c>
      <c r="C290" s="6">
        <f>if(and(Sheet1!C290=1,Sheet1!G290=1),1,0)</f>
        <v>0</v>
      </c>
      <c r="D290" s="6">
        <f>if(and(Sheet1!D290=1,Sheet1!G290=1),1,0)</f>
        <v>0</v>
      </c>
      <c r="E290" s="19"/>
      <c r="F290" s="6">
        <f>if(and(Sheet1!C290=1,Sheet1!E290=0),1,0)</f>
        <v>0</v>
      </c>
      <c r="G290" s="6">
        <f>if(and(Sheet1!D290=1,Sheet1!E290=0),1,0)</f>
        <v>0</v>
      </c>
      <c r="H290" s="6">
        <f>if(and(Sheet1!C290=1,Sheet1!G290=0),1,0)</f>
        <v>0</v>
      </c>
      <c r="I290" s="6">
        <f>if(and(Sheet1!D290=1,Sheet1!G290=0),1,0)</f>
        <v>0</v>
      </c>
      <c r="J290" s="19"/>
      <c r="K290" s="6">
        <f>if(and(Sheet1!C290=0,Sheet1!E290=1),1,0)</f>
        <v>0</v>
      </c>
      <c r="L290" s="6">
        <f>if(and(Sheet1!D290=0,Sheet1!E290=1),1,0)</f>
        <v>0</v>
      </c>
      <c r="M290" s="6">
        <f>if(and(Sheet1!C290=0,Sheet1!G290=1),1,0)</f>
        <v>0</v>
      </c>
      <c r="N290" s="6">
        <f>if(and(Sheet1!D290=0,Sheet1!G290=1),1,0)</f>
        <v>0</v>
      </c>
    </row>
    <row r="291">
      <c r="A291" s="6">
        <f>if(and(Sheet1!C291=1,Sheet1!E291=1),1,0)</f>
        <v>0</v>
      </c>
      <c r="B291" s="6">
        <f>if(and(Sheet1!D291=1,Sheet1!E291=1),1,0)</f>
        <v>0</v>
      </c>
      <c r="C291" s="6">
        <f>if(and(Sheet1!C291=1,Sheet1!G291=1),1,0)</f>
        <v>0</v>
      </c>
      <c r="D291" s="6">
        <f>if(and(Sheet1!D291=1,Sheet1!G291=1),1,0)</f>
        <v>0</v>
      </c>
      <c r="E291" s="19"/>
      <c r="F291" s="6">
        <f>if(and(Sheet1!C291=1,Sheet1!E291=0),1,0)</f>
        <v>0</v>
      </c>
      <c r="G291" s="6">
        <f>if(and(Sheet1!D291=1,Sheet1!E291=0),1,0)</f>
        <v>0</v>
      </c>
      <c r="H291" s="6">
        <f>if(and(Sheet1!C291=1,Sheet1!G291=0),1,0)</f>
        <v>0</v>
      </c>
      <c r="I291" s="6">
        <f>if(and(Sheet1!D291=1,Sheet1!G291=0),1,0)</f>
        <v>0</v>
      </c>
      <c r="J291" s="19"/>
      <c r="K291" s="6">
        <f>if(and(Sheet1!C291=0,Sheet1!E291=1),1,0)</f>
        <v>0</v>
      </c>
      <c r="L291" s="6">
        <f>if(and(Sheet1!D291=0,Sheet1!E291=1),1,0)</f>
        <v>0</v>
      </c>
      <c r="M291" s="6">
        <f>if(and(Sheet1!C291=0,Sheet1!G291=1),1,0)</f>
        <v>0</v>
      </c>
      <c r="N291" s="6">
        <f>if(and(Sheet1!D291=0,Sheet1!G291=1),1,0)</f>
        <v>0</v>
      </c>
    </row>
  </sheetData>
  <drawing r:id="rId1"/>
</worksheet>
</file>