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8670" yWindow="105" windowWidth="10845" windowHeight="10155"/>
  </bookViews>
  <sheets>
    <sheet name="Figures" sheetId="4" r:id="rId1"/>
  </sheets>
  <calcPr calcId="125725"/>
</workbook>
</file>

<file path=xl/calcChain.xml><?xml version="1.0" encoding="utf-8"?>
<calcChain xmlns="http://schemas.openxmlformats.org/spreadsheetml/2006/main">
  <c r="I31" i="4"/>
  <c r="I30"/>
  <c r="I29"/>
  <c r="I25"/>
  <c r="I24"/>
  <c r="I23"/>
  <c r="I19"/>
  <c r="I18"/>
  <c r="I17"/>
  <c r="I14"/>
  <c r="I12"/>
  <c r="I13"/>
  <c r="I26" l="1"/>
  <c r="I32"/>
  <c r="AF6"/>
  <c r="U6"/>
  <c r="I15"/>
  <c r="I20"/>
</calcChain>
</file>

<file path=xl/sharedStrings.xml><?xml version="1.0" encoding="utf-8"?>
<sst xmlns="http://schemas.openxmlformats.org/spreadsheetml/2006/main" count="1033" uniqueCount="31">
  <si>
    <t>Bootstrap</t>
  </si>
  <si>
    <t>F Current</t>
  </si>
  <si>
    <t>FCURRENT/FMSY</t>
  </si>
  <si>
    <t>Reference Lines</t>
  </si>
  <si>
    <t>HR</t>
  </si>
  <si>
    <t>F ratio LCI 10%</t>
  </si>
  <si>
    <t>F ratio UCI  median</t>
  </si>
  <si>
    <t>F ratio UCI  90%</t>
  </si>
  <si>
    <t>F ratio Deterministic</t>
  </si>
  <si>
    <t>ssb ration LCI 10%</t>
  </si>
  <si>
    <t>ssb ratio UCI median</t>
  </si>
  <si>
    <t>ssb ratio UCI 90%</t>
  </si>
  <si>
    <t>SSB ratio Deterministic</t>
  </si>
  <si>
    <t>Bin</t>
  </si>
  <si>
    <t>More</t>
  </si>
  <si>
    <t>Frequency</t>
  </si>
  <si>
    <t>Cumulative %</t>
  </si>
  <si>
    <t>F Current LCI 10%</t>
  </si>
  <si>
    <t>F Current UCI  median</t>
  </si>
  <si>
    <t>F Current UCI  90%</t>
  </si>
  <si>
    <t>F Current Deterministic</t>
  </si>
  <si>
    <t>SSB2006/SSBMSY</t>
  </si>
  <si>
    <t>SSB 2006</t>
  </si>
  <si>
    <t>SSB 2006 LCI 10%</t>
  </si>
  <si>
    <t>SSB 2006 UCI  median</t>
  </si>
  <si>
    <t>SSB 2006 UCI  90%</t>
  </si>
  <si>
    <t>SSB 2006 Deterministic</t>
  </si>
  <si>
    <t>BIN</t>
  </si>
  <si>
    <t>Run 5</t>
  </si>
  <si>
    <t>Run 10</t>
  </si>
  <si>
    <t xml:space="preserve">Run 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</si>
</sst>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"/>
  </numFmts>
  <fonts count="3">
    <font>
      <sz val="10"/>
      <name val="Arial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Joint</a:t>
            </a:r>
            <a:r>
              <a:rPr lang="en-US" baseline="0"/>
              <a:t> Distribution (Runs 5&amp;10)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5456136164797626"/>
          <c:y val="0.17640055409740499"/>
          <c:w val="0.76989058185908665"/>
          <c:h val="0.6594081568819442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circle"/>
            <c:size val="4"/>
            <c:spPr>
              <a:noFill/>
              <a:ln>
                <a:solidFill>
                  <a:schemeClr val="accent1"/>
                </a:solidFill>
              </a:ln>
            </c:spPr>
          </c:marker>
          <c:xVal>
            <c:numRef>
              <c:f>Figures!$C$2:$C$1001</c:f>
              <c:numCache>
                <c:formatCode>General</c:formatCode>
                <c:ptCount val="1000"/>
                <c:pt idx="0">
                  <c:v>1.2011873350923483</c:v>
                </c:pt>
                <c:pt idx="1">
                  <c:v>1.3881762409369771</c:v>
                </c:pt>
                <c:pt idx="2">
                  <c:v>1.1451219512195121</c:v>
                </c:pt>
                <c:pt idx="3">
                  <c:v>1.2650746268656716</c:v>
                </c:pt>
                <c:pt idx="4">
                  <c:v>0.9364289662797125</c:v>
                </c:pt>
                <c:pt idx="5">
                  <c:v>1.0012210012210012</c:v>
                </c:pt>
                <c:pt idx="6">
                  <c:v>1.1595744680851063</c:v>
                </c:pt>
                <c:pt idx="7">
                  <c:v>1.1132075471698113</c:v>
                </c:pt>
                <c:pt idx="8">
                  <c:v>0.87249443207126953</c:v>
                </c:pt>
                <c:pt idx="9">
                  <c:v>1.3417945690672963</c:v>
                </c:pt>
                <c:pt idx="10">
                  <c:v>1.0936374549819927</c:v>
                </c:pt>
                <c:pt idx="11">
                  <c:v>0.98770491803278693</c:v>
                </c:pt>
                <c:pt idx="12">
                  <c:v>1.2361601884570081</c:v>
                </c:pt>
                <c:pt idx="13">
                  <c:v>1.2900302114803626</c:v>
                </c:pt>
                <c:pt idx="14">
                  <c:v>1.0132158590308371</c:v>
                </c:pt>
                <c:pt idx="15">
                  <c:v>0.87878787878787878</c:v>
                </c:pt>
                <c:pt idx="16">
                  <c:v>1.0621046578493387</c:v>
                </c:pt>
                <c:pt idx="17">
                  <c:v>1.14618138424821</c:v>
                </c:pt>
                <c:pt idx="18">
                  <c:v>1.1867541766109786</c:v>
                </c:pt>
                <c:pt idx="19">
                  <c:v>1.1895761741122566</c:v>
                </c:pt>
                <c:pt idx="20">
                  <c:v>1.015485407980941</c:v>
                </c:pt>
                <c:pt idx="21">
                  <c:v>0.92302878598247806</c:v>
                </c:pt>
                <c:pt idx="22">
                  <c:v>1.3910139647844566</c:v>
                </c:pt>
                <c:pt idx="23">
                  <c:v>1.0243626062322946</c:v>
                </c:pt>
                <c:pt idx="24">
                  <c:v>0.91380281690140841</c:v>
                </c:pt>
                <c:pt idx="25">
                  <c:v>1.3020361990950227</c:v>
                </c:pt>
                <c:pt idx="26">
                  <c:v>1.3587150505651397</c:v>
                </c:pt>
                <c:pt idx="27">
                  <c:v>1.0481522956326987</c:v>
                </c:pt>
                <c:pt idx="28">
                  <c:v>1.0634458672875438</c:v>
                </c:pt>
                <c:pt idx="29">
                  <c:v>1.2248803827751196</c:v>
                </c:pt>
                <c:pt idx="30">
                  <c:v>1.3655256723716382</c:v>
                </c:pt>
                <c:pt idx="31">
                  <c:v>1.0858343337334935</c:v>
                </c:pt>
                <c:pt idx="32">
                  <c:v>1.1695014662756598</c:v>
                </c:pt>
                <c:pt idx="33">
                  <c:v>0.94702380952380949</c:v>
                </c:pt>
                <c:pt idx="34">
                  <c:v>1.1146605818596691</c:v>
                </c:pt>
                <c:pt idx="35">
                  <c:v>1.0387685290763968</c:v>
                </c:pt>
                <c:pt idx="36">
                  <c:v>1.0551839464882944</c:v>
                </c:pt>
                <c:pt idx="37">
                  <c:v>1.2035755478662054</c:v>
                </c:pt>
                <c:pt idx="38">
                  <c:v>1.4422169811320755</c:v>
                </c:pt>
                <c:pt idx="39">
                  <c:v>1.2100403923831506</c:v>
                </c:pt>
                <c:pt idx="40">
                  <c:v>1.0714285714285714</c:v>
                </c:pt>
                <c:pt idx="41">
                  <c:v>1.2294787297783103</c:v>
                </c:pt>
                <c:pt idx="42">
                  <c:v>1.2070357554786622</c:v>
                </c:pt>
                <c:pt idx="43">
                  <c:v>0.96424452133794691</c:v>
                </c:pt>
                <c:pt idx="44">
                  <c:v>0.98651026392961871</c:v>
                </c:pt>
                <c:pt idx="45">
                  <c:v>1.2526132404181185</c:v>
                </c:pt>
                <c:pt idx="46">
                  <c:v>1.3534635879218473</c:v>
                </c:pt>
                <c:pt idx="47">
                  <c:v>1.121683967704729</c:v>
                </c:pt>
                <c:pt idx="48">
                  <c:v>1.0156340474811811</c:v>
                </c:pt>
                <c:pt idx="49">
                  <c:v>1.1677344205008737</c:v>
                </c:pt>
                <c:pt idx="50">
                  <c:v>1.1940954773869348</c:v>
                </c:pt>
                <c:pt idx="51">
                  <c:v>1.2661436330718165</c:v>
                </c:pt>
                <c:pt idx="52">
                  <c:v>1.1460481099656357</c:v>
                </c:pt>
                <c:pt idx="53">
                  <c:v>1.3047285464098073</c:v>
                </c:pt>
                <c:pt idx="54">
                  <c:v>1.215348007138608</c:v>
                </c:pt>
                <c:pt idx="55">
                  <c:v>0.95681063122923593</c:v>
                </c:pt>
                <c:pt idx="56">
                  <c:v>1.398478642480983</c:v>
                </c:pt>
                <c:pt idx="57">
                  <c:v>0.85514018691588789</c:v>
                </c:pt>
                <c:pt idx="58">
                  <c:v>1.0178147268408551</c:v>
                </c:pt>
                <c:pt idx="59">
                  <c:v>1.3855763770584895</c:v>
                </c:pt>
                <c:pt idx="60">
                  <c:v>1.0990881458966566</c:v>
                </c:pt>
                <c:pt idx="61">
                  <c:v>1.1888888888888889</c:v>
                </c:pt>
                <c:pt idx="62">
                  <c:v>1.1341800110436222</c:v>
                </c:pt>
                <c:pt idx="63">
                  <c:v>1.270042194092827</c:v>
                </c:pt>
                <c:pt idx="64">
                  <c:v>1.1670838548185232</c:v>
                </c:pt>
                <c:pt idx="65">
                  <c:v>0.90832834032354703</c:v>
                </c:pt>
                <c:pt idx="66">
                  <c:v>1.0617848970251715</c:v>
                </c:pt>
                <c:pt idx="67">
                  <c:v>1.0644208037825058</c:v>
                </c:pt>
                <c:pt idx="68">
                  <c:v>0.99493813273340836</c:v>
                </c:pt>
                <c:pt idx="69">
                  <c:v>0.96243291592128799</c:v>
                </c:pt>
                <c:pt idx="70">
                  <c:v>0.88221574344023324</c:v>
                </c:pt>
                <c:pt idx="71">
                  <c:v>1.1065959952885749</c:v>
                </c:pt>
                <c:pt idx="72">
                  <c:v>0.98164084911072857</c:v>
                </c:pt>
                <c:pt idx="73">
                  <c:v>1.0776173285198556</c:v>
                </c:pt>
                <c:pt idx="74">
                  <c:v>1.7024390243902439</c:v>
                </c:pt>
                <c:pt idx="75">
                  <c:v>1.2594093804284887</c:v>
                </c:pt>
                <c:pt idx="76">
                  <c:v>0.89315726290516206</c:v>
                </c:pt>
                <c:pt idx="77">
                  <c:v>1.2642857142857142</c:v>
                </c:pt>
                <c:pt idx="78">
                  <c:v>1.2991656734207391</c:v>
                </c:pt>
                <c:pt idx="79">
                  <c:v>1.241771394374626</c:v>
                </c:pt>
                <c:pt idx="80">
                  <c:v>1.1973759269823161</c:v>
                </c:pt>
                <c:pt idx="81">
                  <c:v>1.3435251798561152</c:v>
                </c:pt>
                <c:pt idx="82">
                  <c:v>0.96510903426791272</c:v>
                </c:pt>
                <c:pt idx="83">
                  <c:v>1.0570175438596492</c:v>
                </c:pt>
                <c:pt idx="84">
                  <c:v>1.1228588304784406</c:v>
                </c:pt>
                <c:pt idx="85">
                  <c:v>0.91605633802816899</c:v>
                </c:pt>
                <c:pt idx="86">
                  <c:v>1.102787456445993</c:v>
                </c:pt>
                <c:pt idx="87">
                  <c:v>1.0149625935162094</c:v>
                </c:pt>
                <c:pt idx="88">
                  <c:v>1.0826771653543308</c:v>
                </c:pt>
                <c:pt idx="89">
                  <c:v>1.3706586826347305</c:v>
                </c:pt>
                <c:pt idx="90">
                  <c:v>1.4546532305868405</c:v>
                </c:pt>
                <c:pt idx="91">
                  <c:v>1.2290748898678414</c:v>
                </c:pt>
                <c:pt idx="92">
                  <c:v>0.9983489268024216</c:v>
                </c:pt>
                <c:pt idx="93">
                  <c:v>1.215962441314554</c:v>
                </c:pt>
                <c:pt idx="94">
                  <c:v>1.3319200484554816</c:v>
                </c:pt>
                <c:pt idx="95">
                  <c:v>1.1066822977725674</c:v>
                </c:pt>
                <c:pt idx="96">
                  <c:v>1.2177275431290899</c:v>
                </c:pt>
                <c:pt idx="97">
                  <c:v>1.1264822134387351</c:v>
                </c:pt>
                <c:pt idx="98">
                  <c:v>1.3594548551959114</c:v>
                </c:pt>
                <c:pt idx="99">
                  <c:v>1.0924276169265033</c:v>
                </c:pt>
                <c:pt idx="100">
                  <c:v>1.1125670041691482</c:v>
                </c:pt>
                <c:pt idx="101">
                  <c:v>0.93470588235294116</c:v>
                </c:pt>
                <c:pt idx="102">
                  <c:v>1.261761158021713</c:v>
                </c:pt>
                <c:pt idx="103">
                  <c:v>1.0913793103448275</c:v>
                </c:pt>
                <c:pt idx="104">
                  <c:v>1.395229982964225</c:v>
                </c:pt>
                <c:pt idx="105">
                  <c:v>1.1426985008328707</c:v>
                </c:pt>
                <c:pt idx="106">
                  <c:v>1.2571763327475103</c:v>
                </c:pt>
                <c:pt idx="107">
                  <c:v>1.1709601873536299</c:v>
                </c:pt>
                <c:pt idx="108">
                  <c:v>1.0388523610280933</c:v>
                </c:pt>
                <c:pt idx="109">
                  <c:v>1.1235431235431235</c:v>
                </c:pt>
                <c:pt idx="110">
                  <c:v>1.0471976401179941</c:v>
                </c:pt>
                <c:pt idx="111">
                  <c:v>0.97432835820895525</c:v>
                </c:pt>
                <c:pt idx="112">
                  <c:v>1.3257485029940119</c:v>
                </c:pt>
                <c:pt idx="113">
                  <c:v>0.9380428488708743</c:v>
                </c:pt>
                <c:pt idx="114">
                  <c:v>0.99939540507859737</c:v>
                </c:pt>
                <c:pt idx="115">
                  <c:v>0.9882075471698113</c:v>
                </c:pt>
                <c:pt idx="116">
                  <c:v>1.4403669724770642</c:v>
                </c:pt>
                <c:pt idx="117">
                  <c:v>1.1201183431952664</c:v>
                </c:pt>
                <c:pt idx="118">
                  <c:v>1.1042382588774342</c:v>
                </c:pt>
                <c:pt idx="119">
                  <c:v>1.0426356589147288</c:v>
                </c:pt>
                <c:pt idx="120">
                  <c:v>1.2507254788160185</c:v>
                </c:pt>
                <c:pt idx="121">
                  <c:v>0.9462962962962963</c:v>
                </c:pt>
                <c:pt idx="122">
                  <c:v>1.2297994269340975</c:v>
                </c:pt>
                <c:pt idx="123">
                  <c:v>1.0904059040590406</c:v>
                </c:pt>
                <c:pt idx="124">
                  <c:v>1.1512702078521939</c:v>
                </c:pt>
                <c:pt idx="125">
                  <c:v>0.97865168539325842</c:v>
                </c:pt>
                <c:pt idx="126">
                  <c:v>0.91914191419141911</c:v>
                </c:pt>
                <c:pt idx="127">
                  <c:v>1.3012345679012345</c:v>
                </c:pt>
                <c:pt idx="128">
                  <c:v>1.1636259977194983</c:v>
                </c:pt>
                <c:pt idx="129">
                  <c:v>1.1307042253521127</c:v>
                </c:pt>
                <c:pt idx="130">
                  <c:v>1.4475481067659839</c:v>
                </c:pt>
                <c:pt idx="131">
                  <c:v>1.0596142606662771</c:v>
                </c:pt>
                <c:pt idx="132">
                  <c:v>1.2022673031026252</c:v>
                </c:pt>
                <c:pt idx="133">
                  <c:v>0.90893854748603353</c:v>
                </c:pt>
                <c:pt idx="134">
                  <c:v>1.348235294117647</c:v>
                </c:pt>
                <c:pt idx="135">
                  <c:v>1.1884142773551785</c:v>
                </c:pt>
                <c:pt idx="136">
                  <c:v>1.2634880803011292</c:v>
                </c:pt>
                <c:pt idx="137">
                  <c:v>1.1603399433427761</c:v>
                </c:pt>
                <c:pt idx="138">
                  <c:v>1.2527292576419213</c:v>
                </c:pt>
                <c:pt idx="139">
                  <c:v>0.91942857142857148</c:v>
                </c:pt>
                <c:pt idx="140">
                  <c:v>1.0983050847457627</c:v>
                </c:pt>
                <c:pt idx="141">
                  <c:v>1.210237659963437</c:v>
                </c:pt>
                <c:pt idx="142">
                  <c:v>1.2110199296600235</c:v>
                </c:pt>
                <c:pt idx="143">
                  <c:v>1.2926980198019802</c:v>
                </c:pt>
                <c:pt idx="144">
                  <c:v>1.1065668202764978</c:v>
                </c:pt>
                <c:pt idx="145">
                  <c:v>1.2472460220318238</c:v>
                </c:pt>
                <c:pt idx="146">
                  <c:v>0.90929577464788736</c:v>
                </c:pt>
                <c:pt idx="147">
                  <c:v>0.77803468208092486</c:v>
                </c:pt>
                <c:pt idx="148">
                  <c:v>1.1573364761343548</c:v>
                </c:pt>
                <c:pt idx="149">
                  <c:v>1.0034762456546928</c:v>
                </c:pt>
                <c:pt idx="150">
                  <c:v>1.1466965285554311</c:v>
                </c:pt>
                <c:pt idx="151">
                  <c:v>1.0114547537227949</c:v>
                </c:pt>
                <c:pt idx="152">
                  <c:v>0.93305930710510865</c:v>
                </c:pt>
                <c:pt idx="153">
                  <c:v>1.3177727784026996</c:v>
                </c:pt>
                <c:pt idx="154">
                  <c:v>1.0764017252002465</c:v>
                </c:pt>
                <c:pt idx="155">
                  <c:v>1.1895681435782388</c:v>
                </c:pt>
                <c:pt idx="156">
                  <c:v>1.1438278595696489</c:v>
                </c:pt>
                <c:pt idx="157">
                  <c:v>1.0697934115019543</c:v>
                </c:pt>
                <c:pt idx="158">
                  <c:v>1.2179562906083874</c:v>
                </c:pt>
                <c:pt idx="159">
                  <c:v>1.4506635891517599</c:v>
                </c:pt>
                <c:pt idx="160">
                  <c:v>1.0958986731001206</c:v>
                </c:pt>
                <c:pt idx="161">
                  <c:v>1.4168704156479217</c:v>
                </c:pt>
                <c:pt idx="162">
                  <c:v>1.1367041198501873</c:v>
                </c:pt>
                <c:pt idx="163">
                  <c:v>1.1105293775450844</c:v>
                </c:pt>
                <c:pt idx="164">
                  <c:v>1.1025043680838673</c:v>
                </c:pt>
                <c:pt idx="165">
                  <c:v>1.031322505800464</c:v>
                </c:pt>
                <c:pt idx="166">
                  <c:v>1.0453709380748006</c:v>
                </c:pt>
                <c:pt idx="167">
                  <c:v>1.080296479308215</c:v>
                </c:pt>
                <c:pt idx="168">
                  <c:v>1.0037974683544304</c:v>
                </c:pt>
                <c:pt idx="169">
                  <c:v>0.83780821917808224</c:v>
                </c:pt>
                <c:pt idx="170">
                  <c:v>1.0202020202020201</c:v>
                </c:pt>
                <c:pt idx="171">
                  <c:v>1.0796963946869069</c:v>
                </c:pt>
                <c:pt idx="172">
                  <c:v>1.0681948424068768</c:v>
                </c:pt>
                <c:pt idx="173">
                  <c:v>0.95426659230340216</c:v>
                </c:pt>
                <c:pt idx="174">
                  <c:v>1.3072395526780458</c:v>
                </c:pt>
                <c:pt idx="175">
                  <c:v>1.1243811881188119</c:v>
                </c:pt>
                <c:pt idx="176">
                  <c:v>1.1636155606407323</c:v>
                </c:pt>
                <c:pt idx="177">
                  <c:v>1.0238993710691824</c:v>
                </c:pt>
                <c:pt idx="178">
                  <c:v>1.1617069062324537</c:v>
                </c:pt>
                <c:pt idx="179">
                  <c:v>1.1452991452991452</c:v>
                </c:pt>
                <c:pt idx="180">
                  <c:v>1.2415375788869765</c:v>
                </c:pt>
                <c:pt idx="181">
                  <c:v>0.98528579513299375</c:v>
                </c:pt>
                <c:pt idx="182">
                  <c:v>1.1734693877551021</c:v>
                </c:pt>
                <c:pt idx="183">
                  <c:v>0.86296715741789354</c:v>
                </c:pt>
                <c:pt idx="184">
                  <c:v>1.1487031700288184</c:v>
                </c:pt>
                <c:pt idx="185">
                  <c:v>1.0494296577946769</c:v>
                </c:pt>
                <c:pt idx="186">
                  <c:v>1.3834924199887704</c:v>
                </c:pt>
                <c:pt idx="187">
                  <c:v>1.2705811138014529</c:v>
                </c:pt>
                <c:pt idx="188">
                  <c:v>1.233015494636472</c:v>
                </c:pt>
                <c:pt idx="189">
                  <c:v>0.93305186972255727</c:v>
                </c:pt>
                <c:pt idx="190">
                  <c:v>1.1229557843731073</c:v>
                </c:pt>
                <c:pt idx="191">
                  <c:v>1.1445783132530121</c:v>
                </c:pt>
                <c:pt idx="192">
                  <c:v>1.1637323943661972</c:v>
                </c:pt>
                <c:pt idx="193">
                  <c:v>0.70511296076099883</c:v>
                </c:pt>
                <c:pt idx="194">
                  <c:v>1.0992584141471762</c:v>
                </c:pt>
                <c:pt idx="195">
                  <c:v>1.0384187082405345</c:v>
                </c:pt>
                <c:pt idx="196">
                  <c:v>0.87941176470588234</c:v>
                </c:pt>
                <c:pt idx="197">
                  <c:v>1.2692544670363524</c:v>
                </c:pt>
                <c:pt idx="198">
                  <c:v>1.2238532110091742</c:v>
                </c:pt>
                <c:pt idx="199">
                  <c:v>1.1593304401735895</c:v>
                </c:pt>
                <c:pt idx="200">
                  <c:v>1.0730101735487731</c:v>
                </c:pt>
                <c:pt idx="201">
                  <c:v>1.3566958698372966</c:v>
                </c:pt>
                <c:pt idx="202">
                  <c:v>1.4204288939051919</c:v>
                </c:pt>
                <c:pt idx="203">
                  <c:v>1.3520345252774353</c:v>
                </c:pt>
                <c:pt idx="204">
                  <c:v>1.1250704225352113</c:v>
                </c:pt>
                <c:pt idx="205">
                  <c:v>1.1218274111675126</c:v>
                </c:pt>
                <c:pt idx="206">
                  <c:v>1.2422469280280866</c:v>
                </c:pt>
                <c:pt idx="207">
                  <c:v>1.3126491646778042</c:v>
                </c:pt>
                <c:pt idx="208">
                  <c:v>1.0843857634902412</c:v>
                </c:pt>
                <c:pt idx="209">
                  <c:v>0.97673098751418841</c:v>
                </c:pt>
                <c:pt idx="210">
                  <c:v>1.048602673147023</c:v>
                </c:pt>
                <c:pt idx="211">
                  <c:v>0.95408734602463607</c:v>
                </c:pt>
                <c:pt idx="212">
                  <c:v>0.92121909143185743</c:v>
                </c:pt>
                <c:pt idx="213">
                  <c:v>1.1221826809015421</c:v>
                </c:pt>
                <c:pt idx="214">
                  <c:v>1.3</c:v>
                </c:pt>
                <c:pt idx="215">
                  <c:v>1.2804515745692215</c:v>
                </c:pt>
                <c:pt idx="216">
                  <c:v>1.112838226827864</c:v>
                </c:pt>
                <c:pt idx="217">
                  <c:v>1.3816254416961131</c:v>
                </c:pt>
                <c:pt idx="218">
                  <c:v>1.2113402061855669</c:v>
                </c:pt>
                <c:pt idx="219">
                  <c:v>1.2742494226327945</c:v>
                </c:pt>
                <c:pt idx="220">
                  <c:v>1.1363370392042129</c:v>
                </c:pt>
                <c:pt idx="221">
                  <c:v>1.403789224393132</c:v>
                </c:pt>
                <c:pt idx="222">
                  <c:v>0.98806818181818179</c:v>
                </c:pt>
                <c:pt idx="223">
                  <c:v>1.2408536585365855</c:v>
                </c:pt>
                <c:pt idx="224">
                  <c:v>1.1412595644496764</c:v>
                </c:pt>
                <c:pt idx="225">
                  <c:v>1.0826112073945695</c:v>
                </c:pt>
                <c:pt idx="226">
                  <c:v>1.0146886016451233</c:v>
                </c:pt>
                <c:pt idx="227">
                  <c:v>0.87942477876106195</c:v>
                </c:pt>
                <c:pt idx="228">
                  <c:v>1.1357808857808858</c:v>
                </c:pt>
                <c:pt idx="229">
                  <c:v>1.0878105141536685</c:v>
                </c:pt>
                <c:pt idx="230">
                  <c:v>1.301942319011183</c:v>
                </c:pt>
                <c:pt idx="231">
                  <c:v>1.161639157655094</c:v>
                </c:pt>
                <c:pt idx="232">
                  <c:v>0.93142214727374928</c:v>
                </c:pt>
                <c:pt idx="233">
                  <c:v>0.92809364548494988</c:v>
                </c:pt>
                <c:pt idx="234">
                  <c:v>1.0695216907675196</c:v>
                </c:pt>
                <c:pt idx="235">
                  <c:v>1.026634382566586</c:v>
                </c:pt>
                <c:pt idx="236">
                  <c:v>1.0790491984521835</c:v>
                </c:pt>
                <c:pt idx="237">
                  <c:v>1.1173410404624278</c:v>
                </c:pt>
                <c:pt idx="238">
                  <c:v>1.078455790784558</c:v>
                </c:pt>
                <c:pt idx="239">
                  <c:v>1.0832389580973953</c:v>
                </c:pt>
                <c:pt idx="240">
                  <c:v>1.0561933534743202</c:v>
                </c:pt>
                <c:pt idx="241">
                  <c:v>1.109704641350211</c:v>
                </c:pt>
                <c:pt idx="242">
                  <c:v>0.91666666666666663</c:v>
                </c:pt>
                <c:pt idx="243">
                  <c:v>1.1414364640883978</c:v>
                </c:pt>
                <c:pt idx="244">
                  <c:v>0.99338544798556827</c:v>
                </c:pt>
                <c:pt idx="245">
                  <c:v>1.1134916039374638</c:v>
                </c:pt>
                <c:pt idx="246">
                  <c:v>1.0253018976423232</c:v>
                </c:pt>
                <c:pt idx="247">
                  <c:v>1.095372460496614</c:v>
                </c:pt>
                <c:pt idx="248">
                  <c:v>1.6494073611977542</c:v>
                </c:pt>
                <c:pt idx="249">
                  <c:v>0.9899944413563091</c:v>
                </c:pt>
                <c:pt idx="250">
                  <c:v>0.95149968091895343</c:v>
                </c:pt>
                <c:pt idx="251">
                  <c:v>1.1481257557436517</c:v>
                </c:pt>
                <c:pt idx="252">
                  <c:v>0.94154370034052215</c:v>
                </c:pt>
                <c:pt idx="253">
                  <c:v>1.4631073785242952</c:v>
                </c:pt>
                <c:pt idx="254">
                  <c:v>0.94633873672442703</c:v>
                </c:pt>
                <c:pt idx="255">
                  <c:v>1.1699230313795146</c:v>
                </c:pt>
                <c:pt idx="256">
                  <c:v>1.217039800995025</c:v>
                </c:pt>
                <c:pt idx="257">
                  <c:v>1.3229357798165138</c:v>
                </c:pt>
                <c:pt idx="258">
                  <c:v>0.92167577413479052</c:v>
                </c:pt>
                <c:pt idx="259">
                  <c:v>1.4281542056074767</c:v>
                </c:pt>
                <c:pt idx="260">
                  <c:v>1.1386255924170616</c:v>
                </c:pt>
                <c:pt idx="261">
                  <c:v>1.0869809203142538</c:v>
                </c:pt>
                <c:pt idx="262">
                  <c:v>0.921038100496963</c:v>
                </c:pt>
                <c:pt idx="263">
                  <c:v>1.5358675659104843</c:v>
                </c:pt>
                <c:pt idx="264">
                  <c:v>1.1963952765692978</c:v>
                </c:pt>
                <c:pt idx="265">
                  <c:v>1.2886977886977886</c:v>
                </c:pt>
                <c:pt idx="266">
                  <c:v>1.1521990740740742</c:v>
                </c:pt>
                <c:pt idx="267">
                  <c:v>1.2558879694462126</c:v>
                </c:pt>
                <c:pt idx="268">
                  <c:v>1.1085358959864331</c:v>
                </c:pt>
                <c:pt idx="269">
                  <c:v>1.3530092592592593</c:v>
                </c:pt>
                <c:pt idx="270">
                  <c:v>1.1068301225919439</c:v>
                </c:pt>
                <c:pt idx="271">
                  <c:v>1.1810005621135469</c:v>
                </c:pt>
                <c:pt idx="272">
                  <c:v>1.4084259801053247</c:v>
                </c:pt>
                <c:pt idx="273">
                  <c:v>1.0522133938706015</c:v>
                </c:pt>
                <c:pt idx="274">
                  <c:v>1.0526315789473684</c:v>
                </c:pt>
                <c:pt idx="275">
                  <c:v>0.79387514723203767</c:v>
                </c:pt>
                <c:pt idx="276">
                  <c:v>1.5027726432532347</c:v>
                </c:pt>
                <c:pt idx="277">
                  <c:v>1.4470930232558139</c:v>
                </c:pt>
                <c:pt idx="278">
                  <c:v>1.3909090909090909</c:v>
                </c:pt>
                <c:pt idx="279">
                  <c:v>0.75680580762250449</c:v>
                </c:pt>
                <c:pt idx="280">
                  <c:v>1.1204447189623223</c:v>
                </c:pt>
                <c:pt idx="281">
                  <c:v>1.5681818181818181</c:v>
                </c:pt>
                <c:pt idx="282">
                  <c:v>1.0972466315172817</c:v>
                </c:pt>
                <c:pt idx="283">
                  <c:v>1.2550295857988165</c:v>
                </c:pt>
                <c:pt idx="284">
                  <c:v>1.2426729191090269</c:v>
                </c:pt>
                <c:pt idx="285">
                  <c:v>1.2112149532710281</c:v>
                </c:pt>
                <c:pt idx="286">
                  <c:v>1.0291666666666666</c:v>
                </c:pt>
                <c:pt idx="287">
                  <c:v>0.95654726952436875</c:v>
                </c:pt>
                <c:pt idx="288">
                  <c:v>1.130062749572162</c:v>
                </c:pt>
                <c:pt idx="289">
                  <c:v>1.1118279569892473</c:v>
                </c:pt>
                <c:pt idx="290">
                  <c:v>0.97817715019255458</c:v>
                </c:pt>
                <c:pt idx="291">
                  <c:v>1.2711267605633803</c:v>
                </c:pt>
                <c:pt idx="292">
                  <c:v>1.6169064748201438</c:v>
                </c:pt>
                <c:pt idx="293">
                  <c:v>1.2124105011933175</c:v>
                </c:pt>
                <c:pt idx="294">
                  <c:v>1.225103123158515</c:v>
                </c:pt>
                <c:pt idx="295">
                  <c:v>1.1283632286995515</c:v>
                </c:pt>
                <c:pt idx="296">
                  <c:v>1.0977443609022557</c:v>
                </c:pt>
                <c:pt idx="297">
                  <c:v>1.1208476517754868</c:v>
                </c:pt>
                <c:pt idx="298">
                  <c:v>1.0973986690865094</c:v>
                </c:pt>
                <c:pt idx="299">
                  <c:v>1.1414377556984219</c:v>
                </c:pt>
                <c:pt idx="300">
                  <c:v>1.7682698313554028</c:v>
                </c:pt>
                <c:pt idx="301">
                  <c:v>1.0720876585928489</c:v>
                </c:pt>
                <c:pt idx="302">
                  <c:v>0.98701298701298701</c:v>
                </c:pt>
                <c:pt idx="303">
                  <c:v>1.2314923619271445</c:v>
                </c:pt>
                <c:pt idx="304">
                  <c:v>1.0741822429906542</c:v>
                </c:pt>
                <c:pt idx="305">
                  <c:v>1.1914401388085598</c:v>
                </c:pt>
                <c:pt idx="306">
                  <c:v>1.1538918597742127</c:v>
                </c:pt>
                <c:pt idx="307">
                  <c:v>1.1579261025029797</c:v>
                </c:pt>
                <c:pt idx="308">
                  <c:v>0.96556291390728477</c:v>
                </c:pt>
                <c:pt idx="309">
                  <c:v>0.91568123393316192</c:v>
                </c:pt>
                <c:pt idx="310">
                  <c:v>1.0599423631123919</c:v>
                </c:pt>
                <c:pt idx="311">
                  <c:v>0.98348082595870201</c:v>
                </c:pt>
                <c:pt idx="312">
                  <c:v>1.3298550724637681</c:v>
                </c:pt>
                <c:pt idx="313">
                  <c:v>1.4098660170523751</c:v>
                </c:pt>
                <c:pt idx="314">
                  <c:v>1.2878787878787878</c:v>
                </c:pt>
                <c:pt idx="315">
                  <c:v>1.1911848883800802</c:v>
                </c:pt>
                <c:pt idx="316">
                  <c:v>1.1107837360047141</c:v>
                </c:pt>
                <c:pt idx="317">
                  <c:v>1.0188916876574308</c:v>
                </c:pt>
                <c:pt idx="318">
                  <c:v>1.1538904899135447</c:v>
                </c:pt>
                <c:pt idx="319">
                  <c:v>1.2933255269320842</c:v>
                </c:pt>
                <c:pt idx="320">
                  <c:v>1.2875511396843951</c:v>
                </c:pt>
                <c:pt idx="321">
                  <c:v>1.0614925373134327</c:v>
                </c:pt>
                <c:pt idx="322">
                  <c:v>1.2511547344110854</c:v>
                </c:pt>
                <c:pt idx="323">
                  <c:v>1.125866050808314</c:v>
                </c:pt>
                <c:pt idx="324">
                  <c:v>0.80213004484304928</c:v>
                </c:pt>
                <c:pt idx="325">
                  <c:v>1.071564281190627</c:v>
                </c:pt>
                <c:pt idx="326">
                  <c:v>0.81556195965417866</c:v>
                </c:pt>
                <c:pt idx="327">
                  <c:v>1.0302640051513201</c:v>
                </c:pt>
                <c:pt idx="328">
                  <c:v>1.2817617165443251</c:v>
                </c:pt>
                <c:pt idx="329">
                  <c:v>1.1658119658119659</c:v>
                </c:pt>
                <c:pt idx="330">
                  <c:v>1.1786922209695603</c:v>
                </c:pt>
                <c:pt idx="331">
                  <c:v>1.2261306532663316</c:v>
                </c:pt>
                <c:pt idx="332">
                  <c:v>1.49364896073903</c:v>
                </c:pt>
                <c:pt idx="333">
                  <c:v>0.86484810911345322</c:v>
                </c:pt>
                <c:pt idx="334">
                  <c:v>1.3771876885938443</c:v>
                </c:pt>
                <c:pt idx="335">
                  <c:v>0.95382817066043246</c:v>
                </c:pt>
                <c:pt idx="336">
                  <c:v>1.2526690391459074</c:v>
                </c:pt>
                <c:pt idx="337">
                  <c:v>1.1158256880733946</c:v>
                </c:pt>
                <c:pt idx="338">
                  <c:v>1.07309766327142</c:v>
                </c:pt>
                <c:pt idx="339">
                  <c:v>1.1291618828932262</c:v>
                </c:pt>
                <c:pt idx="340">
                  <c:v>1.0102505694760819</c:v>
                </c:pt>
                <c:pt idx="341">
                  <c:v>0.95957918050941304</c:v>
                </c:pt>
                <c:pt idx="342">
                  <c:v>0.97606538237011087</c:v>
                </c:pt>
                <c:pt idx="343">
                  <c:v>1.027237354085603</c:v>
                </c:pt>
                <c:pt idx="344">
                  <c:v>1.2164772727272728</c:v>
                </c:pt>
                <c:pt idx="345">
                  <c:v>0.96024464831804279</c:v>
                </c:pt>
                <c:pt idx="346">
                  <c:v>1.184565569347005</c:v>
                </c:pt>
                <c:pt idx="347">
                  <c:v>1.2390438247011952</c:v>
                </c:pt>
                <c:pt idx="348">
                  <c:v>1.2013301088270858</c:v>
                </c:pt>
                <c:pt idx="349">
                  <c:v>1.4590769230769232</c:v>
                </c:pt>
                <c:pt idx="350">
                  <c:v>1.2227516378796903</c:v>
                </c:pt>
                <c:pt idx="351">
                  <c:v>1.2108721624850658</c:v>
                </c:pt>
                <c:pt idx="352">
                  <c:v>1.3220338983050848</c:v>
                </c:pt>
                <c:pt idx="353">
                  <c:v>1.1475511469311841</c:v>
                </c:pt>
                <c:pt idx="354">
                  <c:v>1.1922604422604424</c:v>
                </c:pt>
                <c:pt idx="355">
                  <c:v>1.009196811771919</c:v>
                </c:pt>
                <c:pt idx="356">
                  <c:v>1.1610817166372722</c:v>
                </c:pt>
                <c:pt idx="357">
                  <c:v>1.1541057367829022</c:v>
                </c:pt>
                <c:pt idx="358">
                  <c:v>1.2451384796700058</c:v>
                </c:pt>
                <c:pt idx="359">
                  <c:v>1.0198366394399065</c:v>
                </c:pt>
                <c:pt idx="360">
                  <c:v>1.3096774193548386</c:v>
                </c:pt>
                <c:pt idx="361">
                  <c:v>1.0526925303995367</c:v>
                </c:pt>
                <c:pt idx="362">
                  <c:v>1.1850117096018735</c:v>
                </c:pt>
                <c:pt idx="363">
                  <c:v>1.0891449363250454</c:v>
                </c:pt>
                <c:pt idx="364">
                  <c:v>1.2180936995153473</c:v>
                </c:pt>
                <c:pt idx="365">
                  <c:v>1.0629041740152851</c:v>
                </c:pt>
                <c:pt idx="366">
                  <c:v>0.94892167990919407</c:v>
                </c:pt>
                <c:pt idx="367">
                  <c:v>0.97680097680097677</c:v>
                </c:pt>
                <c:pt idx="368">
                  <c:v>1.050978067575578</c:v>
                </c:pt>
                <c:pt idx="369">
                  <c:v>1.1440774487471526</c:v>
                </c:pt>
                <c:pt idx="370">
                  <c:v>0.83061339335959483</c:v>
                </c:pt>
                <c:pt idx="371">
                  <c:v>0.95790080738177619</c:v>
                </c:pt>
                <c:pt idx="372">
                  <c:v>1.2707710699342498</c:v>
                </c:pt>
                <c:pt idx="373">
                  <c:v>1.1624077228847245</c:v>
                </c:pt>
                <c:pt idx="374">
                  <c:v>1.2218597063621532</c:v>
                </c:pt>
                <c:pt idx="375">
                  <c:v>1.265138154027043</c:v>
                </c:pt>
                <c:pt idx="376">
                  <c:v>1.1195524146054181</c:v>
                </c:pt>
                <c:pt idx="377">
                  <c:v>1.0718492343934041</c:v>
                </c:pt>
                <c:pt idx="378">
                  <c:v>1.0367816091954023</c:v>
                </c:pt>
                <c:pt idx="379">
                  <c:v>1.0234375</c:v>
                </c:pt>
                <c:pt idx="380">
                  <c:v>1.2794811320754718</c:v>
                </c:pt>
                <c:pt idx="381">
                  <c:v>1.2119952494061759</c:v>
                </c:pt>
                <c:pt idx="382">
                  <c:v>1.221255438160348</c:v>
                </c:pt>
                <c:pt idx="383">
                  <c:v>1.2788749251944944</c:v>
                </c:pt>
                <c:pt idx="384">
                  <c:v>1.1040564373897708</c:v>
                </c:pt>
                <c:pt idx="385">
                  <c:v>1.201240135287486</c:v>
                </c:pt>
                <c:pt idx="386">
                  <c:v>0.84692179700499171</c:v>
                </c:pt>
                <c:pt idx="387">
                  <c:v>1.0769675925925926</c:v>
                </c:pt>
                <c:pt idx="388">
                  <c:v>1.130635838150289</c:v>
                </c:pt>
                <c:pt idx="389">
                  <c:v>1.1650943396226414</c:v>
                </c:pt>
                <c:pt idx="390">
                  <c:v>1.1826683291770574</c:v>
                </c:pt>
                <c:pt idx="391">
                  <c:v>1.1098398169336385</c:v>
                </c:pt>
                <c:pt idx="392">
                  <c:v>1.0615835777126099</c:v>
                </c:pt>
                <c:pt idx="393">
                  <c:v>1.1679040548258137</c:v>
                </c:pt>
                <c:pt idx="394">
                  <c:v>1.1626898047722343</c:v>
                </c:pt>
                <c:pt idx="395">
                  <c:v>1.2123485285631852</c:v>
                </c:pt>
                <c:pt idx="396">
                  <c:v>1.4435028248587571</c:v>
                </c:pt>
                <c:pt idx="397">
                  <c:v>1.1984304932735426</c:v>
                </c:pt>
                <c:pt idx="398">
                  <c:v>1.1301568855316677</c:v>
                </c:pt>
                <c:pt idx="399">
                  <c:v>0.80527497194163866</c:v>
                </c:pt>
                <c:pt idx="400">
                  <c:v>0.95968712394705169</c:v>
                </c:pt>
                <c:pt idx="401">
                  <c:v>1.1087595532039975</c:v>
                </c:pt>
                <c:pt idx="402">
                  <c:v>1.1237237237237236</c:v>
                </c:pt>
                <c:pt idx="403">
                  <c:v>1.2464917632702868</c:v>
                </c:pt>
                <c:pt idx="404">
                  <c:v>1.1848260125499144</c:v>
                </c:pt>
                <c:pt idx="405">
                  <c:v>1.215439856373429</c:v>
                </c:pt>
                <c:pt idx="406">
                  <c:v>1.0535714285714286</c:v>
                </c:pt>
                <c:pt idx="407">
                  <c:v>1.0350172215843858</c:v>
                </c:pt>
                <c:pt idx="408">
                  <c:v>1.2873763816172192</c:v>
                </c:pt>
                <c:pt idx="409">
                  <c:v>1.2166003411028994</c:v>
                </c:pt>
                <c:pt idx="410">
                  <c:v>1.22460824143935</c:v>
                </c:pt>
                <c:pt idx="411">
                  <c:v>1.2940476190476191</c:v>
                </c:pt>
                <c:pt idx="412">
                  <c:v>1.2092766427388184</c:v>
                </c:pt>
                <c:pt idx="413">
                  <c:v>0.94107929515418498</c:v>
                </c:pt>
                <c:pt idx="414">
                  <c:v>0.94582642343836376</c:v>
                </c:pt>
                <c:pt idx="415">
                  <c:v>1.0615650172612199</c:v>
                </c:pt>
                <c:pt idx="416">
                  <c:v>1.0273816314888762</c:v>
                </c:pt>
                <c:pt idx="417">
                  <c:v>0.80764966740576494</c:v>
                </c:pt>
                <c:pt idx="418">
                  <c:v>1.1912302070645555</c:v>
                </c:pt>
                <c:pt idx="419">
                  <c:v>1.0638675340035482</c:v>
                </c:pt>
                <c:pt idx="420">
                  <c:v>1.1256067961165048</c:v>
                </c:pt>
                <c:pt idx="421">
                  <c:v>1.1665695981362842</c:v>
                </c:pt>
                <c:pt idx="422">
                  <c:v>1.0311418685121108</c:v>
                </c:pt>
                <c:pt idx="423">
                  <c:v>1.2478082992402104</c:v>
                </c:pt>
                <c:pt idx="424">
                  <c:v>1.320995145631068</c:v>
                </c:pt>
                <c:pt idx="425">
                  <c:v>1.2148617511520738</c:v>
                </c:pt>
                <c:pt idx="426">
                  <c:v>0.98063087991145548</c:v>
                </c:pt>
                <c:pt idx="427">
                  <c:v>1.2131350681536555</c:v>
                </c:pt>
                <c:pt idx="428">
                  <c:v>1.3593185338151781</c:v>
                </c:pt>
                <c:pt idx="429">
                  <c:v>1.0338164251207729</c:v>
                </c:pt>
                <c:pt idx="430">
                  <c:v>1.1229178632969559</c:v>
                </c:pt>
                <c:pt idx="431">
                  <c:v>1.0963646855164455</c:v>
                </c:pt>
                <c:pt idx="432">
                  <c:v>2.1774376417233561</c:v>
                </c:pt>
                <c:pt idx="433">
                  <c:v>1.354368932038835</c:v>
                </c:pt>
                <c:pt idx="434">
                  <c:v>1.0073905628197839</c:v>
                </c:pt>
                <c:pt idx="435">
                  <c:v>1.1384711779448622</c:v>
                </c:pt>
                <c:pt idx="436">
                  <c:v>1.0973401245048104</c:v>
                </c:pt>
                <c:pt idx="437">
                  <c:v>0.9826086956521739</c:v>
                </c:pt>
                <c:pt idx="438">
                  <c:v>1.0560578661844484</c:v>
                </c:pt>
                <c:pt idx="439">
                  <c:v>1.1356030005770341</c:v>
                </c:pt>
                <c:pt idx="440">
                  <c:v>1.0502824858757063</c:v>
                </c:pt>
                <c:pt idx="441">
                  <c:v>1.205568720379147</c:v>
                </c:pt>
                <c:pt idx="442">
                  <c:v>1.1303099885189438</c:v>
                </c:pt>
                <c:pt idx="443">
                  <c:v>0.8734249713631157</c:v>
                </c:pt>
                <c:pt idx="444">
                  <c:v>1.2059004302397049</c:v>
                </c:pt>
                <c:pt idx="445">
                  <c:v>1.1380753138075315</c:v>
                </c:pt>
                <c:pt idx="446">
                  <c:v>0.95185614849187938</c:v>
                </c:pt>
                <c:pt idx="447">
                  <c:v>1.165289256198347</c:v>
                </c:pt>
                <c:pt idx="448">
                  <c:v>1.0341102899374646</c:v>
                </c:pt>
                <c:pt idx="449">
                  <c:v>0.95704845814977979</c:v>
                </c:pt>
                <c:pt idx="450">
                  <c:v>1.2002479851208927</c:v>
                </c:pt>
                <c:pt idx="451">
                  <c:v>1.0633200228180262</c:v>
                </c:pt>
                <c:pt idx="452">
                  <c:v>0.92919326755658738</c:v>
                </c:pt>
                <c:pt idx="453">
                  <c:v>1.1209818819403858</c:v>
                </c:pt>
                <c:pt idx="454">
                  <c:v>1.0803727431566685</c:v>
                </c:pt>
                <c:pt idx="455">
                  <c:v>1.4450386215092097</c:v>
                </c:pt>
                <c:pt idx="456">
                  <c:v>1.1261904761904762</c:v>
                </c:pt>
                <c:pt idx="457">
                  <c:v>1.3954545454545455</c:v>
                </c:pt>
                <c:pt idx="458">
                  <c:v>1.2769679300291545</c:v>
                </c:pt>
                <c:pt idx="459">
                  <c:v>1.2637614678899083</c:v>
                </c:pt>
                <c:pt idx="460">
                  <c:v>1.1247901510912144</c:v>
                </c:pt>
                <c:pt idx="461">
                  <c:v>1.2833914053426247</c:v>
                </c:pt>
                <c:pt idx="462">
                  <c:v>1.1478753541076487</c:v>
                </c:pt>
                <c:pt idx="463">
                  <c:v>1.3700305810397553</c:v>
                </c:pt>
                <c:pt idx="464">
                  <c:v>1.0096038415366146</c:v>
                </c:pt>
                <c:pt idx="465">
                  <c:v>1.0755636806825106</c:v>
                </c:pt>
                <c:pt idx="466">
                  <c:v>1.2029761904761904</c:v>
                </c:pt>
                <c:pt idx="467">
                  <c:v>0.9566544566544567</c:v>
                </c:pt>
                <c:pt idx="468">
                  <c:v>0.98807394156231365</c:v>
                </c:pt>
                <c:pt idx="469">
                  <c:v>0.86034772854739205</c:v>
                </c:pt>
                <c:pt idx="470">
                  <c:v>1.2047563805104409</c:v>
                </c:pt>
                <c:pt idx="471">
                  <c:v>1.1982811540822591</c:v>
                </c:pt>
                <c:pt idx="472">
                  <c:v>1.4215134459036898</c:v>
                </c:pt>
                <c:pt idx="473">
                  <c:v>1.4496268656716418</c:v>
                </c:pt>
                <c:pt idx="474">
                  <c:v>1.0150421179302045</c:v>
                </c:pt>
                <c:pt idx="475">
                  <c:v>1.0017867778439546</c:v>
                </c:pt>
                <c:pt idx="476">
                  <c:v>1.0576208178438662</c:v>
                </c:pt>
                <c:pt idx="477">
                  <c:v>0.81399222654081071</c:v>
                </c:pt>
                <c:pt idx="478">
                  <c:v>0.82468354430379742</c:v>
                </c:pt>
                <c:pt idx="479">
                  <c:v>1.1414925373134328</c:v>
                </c:pt>
                <c:pt idx="480">
                  <c:v>1.0695443645083933</c:v>
                </c:pt>
                <c:pt idx="481">
                  <c:v>1.0239234449760766</c:v>
                </c:pt>
                <c:pt idx="482">
                  <c:v>0.91937290033594621</c:v>
                </c:pt>
                <c:pt idx="483">
                  <c:v>1.2144155057540884</c:v>
                </c:pt>
                <c:pt idx="484">
                  <c:v>0.9701670644391408</c:v>
                </c:pt>
                <c:pt idx="485">
                  <c:v>1.1221804511278195</c:v>
                </c:pt>
                <c:pt idx="486">
                  <c:v>1.4211458948611932</c:v>
                </c:pt>
                <c:pt idx="487">
                  <c:v>0.90405482581382068</c:v>
                </c:pt>
                <c:pt idx="488">
                  <c:v>1.3987005316007088</c:v>
                </c:pt>
                <c:pt idx="489">
                  <c:v>1.0806549423893268</c:v>
                </c:pt>
                <c:pt idx="490">
                  <c:v>1.0965401785714286</c:v>
                </c:pt>
                <c:pt idx="491">
                  <c:v>1.0638297872340425</c:v>
                </c:pt>
                <c:pt idx="492">
                  <c:v>1.0924130062749573</c:v>
                </c:pt>
                <c:pt idx="493">
                  <c:v>1.1311653116531166</c:v>
                </c:pt>
                <c:pt idx="494">
                  <c:v>0.92893689596361573</c:v>
                </c:pt>
                <c:pt idx="495">
                  <c:v>1.1366181410974243</c:v>
                </c:pt>
                <c:pt idx="496">
                  <c:v>1.3992994746059544</c:v>
                </c:pt>
                <c:pt idx="497">
                  <c:v>0.98010233086981235</c:v>
                </c:pt>
                <c:pt idx="498">
                  <c:v>1.1913544668587897</c:v>
                </c:pt>
                <c:pt idx="499">
                  <c:v>1.0068886337543055</c:v>
                </c:pt>
                <c:pt idx="500">
                  <c:v>1.0573318632855568</c:v>
                </c:pt>
                <c:pt idx="501">
                  <c:v>0.91192865105908583</c:v>
                </c:pt>
                <c:pt idx="502">
                  <c:v>0.94437652811735939</c:v>
                </c:pt>
                <c:pt idx="503">
                  <c:v>1.2230769230769232</c:v>
                </c:pt>
                <c:pt idx="504">
                  <c:v>0.85331781140861462</c:v>
                </c:pt>
                <c:pt idx="505">
                  <c:v>0.90478873239436619</c:v>
                </c:pt>
                <c:pt idx="506">
                  <c:v>0.86240644789867593</c:v>
                </c:pt>
                <c:pt idx="507">
                  <c:v>0.9831591173054588</c:v>
                </c:pt>
                <c:pt idx="508">
                  <c:v>1.0659340659340659</c:v>
                </c:pt>
                <c:pt idx="509">
                  <c:v>1.158774373259053</c:v>
                </c:pt>
                <c:pt idx="510">
                  <c:v>1.3052572074618429</c:v>
                </c:pt>
                <c:pt idx="511">
                  <c:v>0.68969181721572792</c:v>
                </c:pt>
                <c:pt idx="512">
                  <c:v>1.202517162471396</c:v>
                </c:pt>
                <c:pt idx="513">
                  <c:v>0.96510297482837526</c:v>
                </c:pt>
                <c:pt idx="514">
                  <c:v>1.1322360953461974</c:v>
                </c:pt>
                <c:pt idx="515">
                  <c:v>0.97609085475194257</c:v>
                </c:pt>
                <c:pt idx="516">
                  <c:v>1.2523997741389046</c:v>
                </c:pt>
                <c:pt idx="517">
                  <c:v>0.96071044133476857</c:v>
                </c:pt>
                <c:pt idx="518">
                  <c:v>1.1538908246225319</c:v>
                </c:pt>
                <c:pt idx="519">
                  <c:v>1.0559360730593608</c:v>
                </c:pt>
                <c:pt idx="520">
                  <c:v>1.272305909617613</c:v>
                </c:pt>
                <c:pt idx="521">
                  <c:v>1.0084235860409145</c:v>
                </c:pt>
                <c:pt idx="522">
                  <c:v>1.1493989696622782</c:v>
                </c:pt>
                <c:pt idx="523">
                  <c:v>0.85909090909090913</c:v>
                </c:pt>
                <c:pt idx="524">
                  <c:v>1.4811542991755007</c:v>
                </c:pt>
                <c:pt idx="525">
                  <c:v>1.0873460246360582</c:v>
                </c:pt>
                <c:pt idx="526">
                  <c:v>0.91479562464018427</c:v>
                </c:pt>
                <c:pt idx="527">
                  <c:v>1.0638051044083527</c:v>
                </c:pt>
                <c:pt idx="528">
                  <c:v>0.90190880169671261</c:v>
                </c:pt>
                <c:pt idx="529">
                  <c:v>1.2172081829121539</c:v>
                </c:pt>
                <c:pt idx="530">
                  <c:v>0.95541022592152203</c:v>
                </c:pt>
                <c:pt idx="531">
                  <c:v>0.86744868035190614</c:v>
                </c:pt>
                <c:pt idx="532">
                  <c:v>1.1865973425765453</c:v>
                </c:pt>
                <c:pt idx="533">
                  <c:v>1.1218535469107551</c:v>
                </c:pt>
                <c:pt idx="534">
                  <c:v>0.93107281823235133</c:v>
                </c:pt>
                <c:pt idx="535">
                  <c:v>1.3097547062179122</c:v>
                </c:pt>
                <c:pt idx="536">
                  <c:v>0.9307958477508651</c:v>
                </c:pt>
                <c:pt idx="537">
                  <c:v>0.93690675600223339</c:v>
                </c:pt>
                <c:pt idx="538">
                  <c:v>0.85643015521064303</c:v>
                </c:pt>
                <c:pt idx="539">
                  <c:v>1.0417149478563152</c:v>
                </c:pt>
                <c:pt idx="540">
                  <c:v>1.0788091068301227</c:v>
                </c:pt>
                <c:pt idx="541">
                  <c:v>0.9903573454339194</c:v>
                </c:pt>
                <c:pt idx="542">
                  <c:v>1.1300223214285714</c:v>
                </c:pt>
                <c:pt idx="543">
                  <c:v>1.4048357098574085</c:v>
                </c:pt>
                <c:pt idx="544">
                  <c:v>1.0260869565217392</c:v>
                </c:pt>
                <c:pt idx="545">
                  <c:v>0.9140108238123873</c:v>
                </c:pt>
                <c:pt idx="546">
                  <c:v>1.0799309948246119</c:v>
                </c:pt>
                <c:pt idx="547">
                  <c:v>1.4681456200227532</c:v>
                </c:pt>
                <c:pt idx="548">
                  <c:v>1.1185229303156641</c:v>
                </c:pt>
                <c:pt idx="549">
                  <c:v>1.4153498871331829</c:v>
                </c:pt>
                <c:pt idx="550">
                  <c:v>1.1379504504504505</c:v>
                </c:pt>
                <c:pt idx="551">
                  <c:v>1.3214285714285714</c:v>
                </c:pt>
                <c:pt idx="552">
                  <c:v>0.96321448783248442</c:v>
                </c:pt>
                <c:pt idx="553">
                  <c:v>1.290035587188612</c:v>
                </c:pt>
                <c:pt idx="554">
                  <c:v>1.1487650775416427</c:v>
                </c:pt>
                <c:pt idx="555">
                  <c:v>1.302662037037037</c:v>
                </c:pt>
                <c:pt idx="556">
                  <c:v>1.1751152073732718</c:v>
                </c:pt>
                <c:pt idx="557">
                  <c:v>1.3271531100478469</c:v>
                </c:pt>
                <c:pt idx="558">
                  <c:v>1.1236203090507726</c:v>
                </c:pt>
                <c:pt idx="559">
                  <c:v>0.97437357630979504</c:v>
                </c:pt>
                <c:pt idx="560">
                  <c:v>1.2615112160566706</c:v>
                </c:pt>
                <c:pt idx="561">
                  <c:v>0.85667396061269152</c:v>
                </c:pt>
                <c:pt idx="562">
                  <c:v>1.0441860465116279</c:v>
                </c:pt>
                <c:pt idx="563">
                  <c:v>0.83777383066903488</c:v>
                </c:pt>
                <c:pt idx="564">
                  <c:v>1.042316258351893</c:v>
                </c:pt>
                <c:pt idx="565">
                  <c:v>1.1297486849795442</c:v>
                </c:pt>
                <c:pt idx="566">
                  <c:v>0.89267461669505965</c:v>
                </c:pt>
                <c:pt idx="567">
                  <c:v>1.0947616244849911</c:v>
                </c:pt>
                <c:pt idx="568">
                  <c:v>1.5839779005524861</c:v>
                </c:pt>
                <c:pt idx="569">
                  <c:v>1.3119103773584906</c:v>
                </c:pt>
                <c:pt idx="570">
                  <c:v>0.92511261261261257</c:v>
                </c:pt>
                <c:pt idx="571">
                  <c:v>1.027262180974478</c:v>
                </c:pt>
                <c:pt idx="572">
                  <c:v>0.98276820455808778</c:v>
                </c:pt>
                <c:pt idx="573">
                  <c:v>0.99391592920353977</c:v>
                </c:pt>
                <c:pt idx="574">
                  <c:v>0.89710789766407117</c:v>
                </c:pt>
                <c:pt idx="575">
                  <c:v>1.1843640606767796</c:v>
                </c:pt>
                <c:pt idx="576">
                  <c:v>0.9536571747627024</c:v>
                </c:pt>
                <c:pt idx="577">
                  <c:v>1.4599659284497444</c:v>
                </c:pt>
                <c:pt idx="578">
                  <c:v>1.1772455089820359</c:v>
                </c:pt>
                <c:pt idx="579">
                  <c:v>1.1614839061647573</c:v>
                </c:pt>
                <c:pt idx="580">
                  <c:v>1.1130076515597411</c:v>
                </c:pt>
                <c:pt idx="581">
                  <c:v>1.2057245080500893</c:v>
                </c:pt>
                <c:pt idx="582">
                  <c:v>1.0803048065650644</c:v>
                </c:pt>
                <c:pt idx="583">
                  <c:v>0.97850678733031671</c:v>
                </c:pt>
                <c:pt idx="584">
                  <c:v>1.0713091922005571</c:v>
                </c:pt>
                <c:pt idx="585">
                  <c:v>0.96525767226404169</c:v>
                </c:pt>
                <c:pt idx="586">
                  <c:v>0.94828555368184375</c:v>
                </c:pt>
                <c:pt idx="587">
                  <c:v>1.1191135734072022</c:v>
                </c:pt>
                <c:pt idx="588">
                  <c:v>0.9375</c:v>
                </c:pt>
                <c:pt idx="589">
                  <c:v>1.3377723970944311</c:v>
                </c:pt>
                <c:pt idx="590">
                  <c:v>0.81160220994475141</c:v>
                </c:pt>
                <c:pt idx="591">
                  <c:v>1.3978234582829505</c:v>
                </c:pt>
                <c:pt idx="592">
                  <c:v>1.0209455415918611</c:v>
                </c:pt>
                <c:pt idx="593">
                  <c:v>0.89593767390094603</c:v>
                </c:pt>
                <c:pt idx="594">
                  <c:v>0.97731343283582095</c:v>
                </c:pt>
                <c:pt idx="595">
                  <c:v>0.95007882291119283</c:v>
                </c:pt>
                <c:pt idx="596">
                  <c:v>1.0859598853868195</c:v>
                </c:pt>
                <c:pt idx="597">
                  <c:v>1.0813214739517154</c:v>
                </c:pt>
                <c:pt idx="598">
                  <c:v>1.0236220472440944</c:v>
                </c:pt>
                <c:pt idx="599">
                  <c:v>1.0266075388026608</c:v>
                </c:pt>
                <c:pt idx="600">
                  <c:v>0.79302458547741561</c:v>
                </c:pt>
                <c:pt idx="601">
                  <c:v>1.1517907902217168</c:v>
                </c:pt>
                <c:pt idx="602">
                  <c:v>1.1380728554641597</c:v>
                </c:pt>
                <c:pt idx="603">
                  <c:v>0.76196101594802124</c:v>
                </c:pt>
                <c:pt idx="604">
                  <c:v>0.92588092345078976</c:v>
                </c:pt>
                <c:pt idx="605">
                  <c:v>1.1396396396396395</c:v>
                </c:pt>
                <c:pt idx="606">
                  <c:v>1.040909090909091</c:v>
                </c:pt>
                <c:pt idx="607">
                  <c:v>1.1922848664688428</c:v>
                </c:pt>
                <c:pt idx="608">
                  <c:v>1.0241240666283744</c:v>
                </c:pt>
                <c:pt idx="609">
                  <c:v>1.1376096491228069</c:v>
                </c:pt>
                <c:pt idx="610">
                  <c:v>0.90095666854248735</c:v>
                </c:pt>
                <c:pt idx="611">
                  <c:v>1.101732811626607</c:v>
                </c:pt>
                <c:pt idx="612">
                  <c:v>0.94192064404830367</c:v>
                </c:pt>
                <c:pt idx="613">
                  <c:v>1.0117855038302888</c:v>
                </c:pt>
                <c:pt idx="614">
                  <c:v>1.0444316214656664</c:v>
                </c:pt>
                <c:pt idx="615">
                  <c:v>1.1310344827586207</c:v>
                </c:pt>
                <c:pt idx="616">
                  <c:v>1.1130573248407643</c:v>
                </c:pt>
                <c:pt idx="617">
                  <c:v>1.1015625</c:v>
                </c:pt>
                <c:pt idx="618">
                  <c:v>1.1175505740841991</c:v>
                </c:pt>
                <c:pt idx="619">
                  <c:v>1.4270399047051816</c:v>
                </c:pt>
                <c:pt idx="620">
                  <c:v>0.96060254924681343</c:v>
                </c:pt>
                <c:pt idx="621">
                  <c:v>1.0532030401737242</c:v>
                </c:pt>
                <c:pt idx="622">
                  <c:v>1.1917973462002414</c:v>
                </c:pt>
                <c:pt idx="623">
                  <c:v>1.2712735579668761</c:v>
                </c:pt>
                <c:pt idx="624">
                  <c:v>1.1122391426959954</c:v>
                </c:pt>
                <c:pt idx="625">
                  <c:v>1.0565291124929339</c:v>
                </c:pt>
                <c:pt idx="626">
                  <c:v>0.956989247311828</c:v>
                </c:pt>
                <c:pt idx="627">
                  <c:v>1.0119047619047619</c:v>
                </c:pt>
                <c:pt idx="628">
                  <c:v>0.93153049482163408</c:v>
                </c:pt>
                <c:pt idx="629">
                  <c:v>0.98660170523751523</c:v>
                </c:pt>
                <c:pt idx="630">
                  <c:v>1.0376811594202899</c:v>
                </c:pt>
                <c:pt idx="631">
                  <c:v>1.1058558558558558</c:v>
                </c:pt>
                <c:pt idx="632">
                  <c:v>0.85799522673031026</c:v>
                </c:pt>
                <c:pt idx="633">
                  <c:v>1.0516647531572905</c:v>
                </c:pt>
                <c:pt idx="634">
                  <c:v>1.0573325286662643</c:v>
                </c:pt>
                <c:pt idx="635">
                  <c:v>0.72597254004576661</c:v>
                </c:pt>
                <c:pt idx="636">
                  <c:v>0.97783783783783784</c:v>
                </c:pt>
                <c:pt idx="637">
                  <c:v>1.1251455180442376</c:v>
                </c:pt>
                <c:pt idx="638">
                  <c:v>1.0796410544026922</c:v>
                </c:pt>
                <c:pt idx="639">
                  <c:v>0.95470383275261328</c:v>
                </c:pt>
                <c:pt idx="640">
                  <c:v>0.92009540846750149</c:v>
                </c:pt>
                <c:pt idx="641">
                  <c:v>0.92563380281690144</c:v>
                </c:pt>
                <c:pt idx="642">
                  <c:v>1.060989010989011</c:v>
                </c:pt>
                <c:pt idx="643">
                  <c:v>1.1798349056603774</c:v>
                </c:pt>
                <c:pt idx="644">
                  <c:v>1.1227272727272728</c:v>
                </c:pt>
                <c:pt idx="645">
                  <c:v>1.15494568324757</c:v>
                </c:pt>
                <c:pt idx="646">
                  <c:v>1.2981062919975566</c:v>
                </c:pt>
                <c:pt idx="647">
                  <c:v>0.80764705882352938</c:v>
                </c:pt>
                <c:pt idx="648">
                  <c:v>0.87660818713450295</c:v>
                </c:pt>
                <c:pt idx="649">
                  <c:v>1.1967120181405895</c:v>
                </c:pt>
                <c:pt idx="650">
                  <c:v>1.0159104301708899</c:v>
                </c:pt>
                <c:pt idx="651">
                  <c:v>1.2047970479704797</c:v>
                </c:pt>
                <c:pt idx="652">
                  <c:v>1.0548926014319808</c:v>
                </c:pt>
                <c:pt idx="653">
                  <c:v>0.88950276243093918</c:v>
                </c:pt>
                <c:pt idx="654">
                  <c:v>0.9632802937576499</c:v>
                </c:pt>
                <c:pt idx="655">
                  <c:v>1.2559863169897378</c:v>
                </c:pt>
                <c:pt idx="656">
                  <c:v>0.93311221669430622</c:v>
                </c:pt>
                <c:pt idx="657">
                  <c:v>0.93263034563561809</c:v>
                </c:pt>
                <c:pt idx="658">
                  <c:v>1.272567409144197</c:v>
                </c:pt>
                <c:pt idx="659">
                  <c:v>1.274273176083379</c:v>
                </c:pt>
                <c:pt idx="660">
                  <c:v>0.87434554973821987</c:v>
                </c:pt>
                <c:pt idx="661">
                  <c:v>1.1394812680115274</c:v>
                </c:pt>
                <c:pt idx="662">
                  <c:v>0.93412462908011873</c:v>
                </c:pt>
                <c:pt idx="663">
                  <c:v>1.1483644859813085</c:v>
                </c:pt>
                <c:pt idx="664">
                  <c:v>0.88924387646432379</c:v>
                </c:pt>
                <c:pt idx="665">
                  <c:v>0.76858580212409167</c:v>
                </c:pt>
                <c:pt idx="666">
                  <c:v>1.0439385918475383</c:v>
                </c:pt>
                <c:pt idx="667">
                  <c:v>0.83885457608085345</c:v>
                </c:pt>
                <c:pt idx="668">
                  <c:v>1.45703125</c:v>
                </c:pt>
                <c:pt idx="669">
                  <c:v>1.0017482517482517</c:v>
                </c:pt>
                <c:pt idx="670">
                  <c:v>1.0350194552529184</c:v>
                </c:pt>
                <c:pt idx="671">
                  <c:v>1.2982273201251304</c:v>
                </c:pt>
                <c:pt idx="672">
                  <c:v>0.83807439824945296</c:v>
                </c:pt>
                <c:pt idx="673">
                  <c:v>1.0569395017793595</c:v>
                </c:pt>
                <c:pt idx="674">
                  <c:v>0.99205864386072085</c:v>
                </c:pt>
                <c:pt idx="675">
                  <c:v>1.215348007138608</c:v>
                </c:pt>
                <c:pt idx="676">
                  <c:v>1.053639846743295</c:v>
                </c:pt>
                <c:pt idx="677">
                  <c:v>1.0968443960826986</c:v>
                </c:pt>
                <c:pt idx="678">
                  <c:v>0.91304347826086951</c:v>
                </c:pt>
                <c:pt idx="679">
                  <c:v>1.0733679953783939</c:v>
                </c:pt>
                <c:pt idx="680">
                  <c:v>1.2041156840934371</c:v>
                </c:pt>
                <c:pt idx="681">
                  <c:v>0.91019955654101992</c:v>
                </c:pt>
                <c:pt idx="682">
                  <c:v>0.96598639455782309</c:v>
                </c:pt>
                <c:pt idx="683">
                  <c:v>1.1703296703296704</c:v>
                </c:pt>
                <c:pt idx="684">
                  <c:v>0.73957219251336903</c:v>
                </c:pt>
                <c:pt idx="685">
                  <c:v>1.5543608124253285</c:v>
                </c:pt>
                <c:pt idx="686">
                  <c:v>1.1424349881796689</c:v>
                </c:pt>
                <c:pt idx="687">
                  <c:v>0.97303634232121927</c:v>
                </c:pt>
                <c:pt idx="688">
                  <c:v>1.2074340527577938</c:v>
                </c:pt>
                <c:pt idx="689">
                  <c:v>0.98342857142857143</c:v>
                </c:pt>
                <c:pt idx="690">
                  <c:v>1.1364182692307692</c:v>
                </c:pt>
                <c:pt idx="691">
                  <c:v>1.0529801324503312</c:v>
                </c:pt>
                <c:pt idx="692">
                  <c:v>0.89259468626342564</c:v>
                </c:pt>
                <c:pt idx="693">
                  <c:v>1.2193548387096773</c:v>
                </c:pt>
                <c:pt idx="694">
                  <c:v>0.91048158640226629</c:v>
                </c:pt>
                <c:pt idx="695">
                  <c:v>0.8980855855855856</c:v>
                </c:pt>
                <c:pt idx="696">
                  <c:v>1.1685261303581915</c:v>
                </c:pt>
                <c:pt idx="697">
                  <c:v>0.95604395604395609</c:v>
                </c:pt>
                <c:pt idx="698">
                  <c:v>0.83023255813953489</c:v>
                </c:pt>
                <c:pt idx="699">
                  <c:v>0.96908442330558864</c:v>
                </c:pt>
                <c:pt idx="700">
                  <c:v>0.88047337278106508</c:v>
                </c:pt>
                <c:pt idx="701">
                  <c:v>0.89552238805970152</c:v>
                </c:pt>
                <c:pt idx="702">
                  <c:v>0.83687943262411346</c:v>
                </c:pt>
                <c:pt idx="703">
                  <c:v>1.03792526491913</c:v>
                </c:pt>
                <c:pt idx="704">
                  <c:v>1.0799256505576209</c:v>
                </c:pt>
                <c:pt idx="705">
                  <c:v>1.1338627339761769</c:v>
                </c:pt>
                <c:pt idx="706">
                  <c:v>0.89269911504424782</c:v>
                </c:pt>
                <c:pt idx="707">
                  <c:v>0.87527233115468406</c:v>
                </c:pt>
                <c:pt idx="708">
                  <c:v>1.2192610539067232</c:v>
                </c:pt>
                <c:pt idx="709">
                  <c:v>0.95436164067013285</c:v>
                </c:pt>
                <c:pt idx="710">
                  <c:v>1.0853443201883461</c:v>
                </c:pt>
                <c:pt idx="711">
                  <c:v>1.181260457334077</c:v>
                </c:pt>
                <c:pt idx="712">
                  <c:v>0.96681664791901012</c:v>
                </c:pt>
                <c:pt idx="713">
                  <c:v>1.3133022170361728</c:v>
                </c:pt>
                <c:pt idx="714">
                  <c:v>0.84305949008498582</c:v>
                </c:pt>
                <c:pt idx="715">
                  <c:v>1.0515695067264574</c:v>
                </c:pt>
                <c:pt idx="716">
                  <c:v>1.079909960607766</c:v>
                </c:pt>
                <c:pt idx="717">
                  <c:v>0.99231224127735063</c:v>
                </c:pt>
                <c:pt idx="718">
                  <c:v>1.2816326530612245</c:v>
                </c:pt>
                <c:pt idx="719">
                  <c:v>0.85739644970414197</c:v>
                </c:pt>
                <c:pt idx="720">
                  <c:v>0.94070236039147959</c:v>
                </c:pt>
                <c:pt idx="721">
                  <c:v>1.0947674418604652</c:v>
                </c:pt>
                <c:pt idx="722">
                  <c:v>1.1379716981132075</c:v>
                </c:pt>
                <c:pt idx="723">
                  <c:v>1.1577082102776137</c:v>
                </c:pt>
                <c:pt idx="724">
                  <c:v>1.0883882149046793</c:v>
                </c:pt>
                <c:pt idx="725">
                  <c:v>0.87520706791827718</c:v>
                </c:pt>
                <c:pt idx="726">
                  <c:v>0.86250000000000004</c:v>
                </c:pt>
                <c:pt idx="727">
                  <c:v>1.15744920993228</c:v>
                </c:pt>
                <c:pt idx="728">
                  <c:v>1.0835785756327252</c:v>
                </c:pt>
                <c:pt idx="729">
                  <c:v>0.99088838268792712</c:v>
                </c:pt>
                <c:pt idx="730">
                  <c:v>0.8683760683760684</c:v>
                </c:pt>
                <c:pt idx="731">
                  <c:v>0.9914802981895634</c:v>
                </c:pt>
                <c:pt idx="732">
                  <c:v>1.1058079355951695</c:v>
                </c:pt>
                <c:pt idx="733">
                  <c:v>0.8741370154009559</c:v>
                </c:pt>
                <c:pt idx="734">
                  <c:v>1.0373937677053824</c:v>
                </c:pt>
                <c:pt idx="735">
                  <c:v>1.1634671320535195</c:v>
                </c:pt>
                <c:pt idx="736">
                  <c:v>1.0066740823136819</c:v>
                </c:pt>
                <c:pt idx="737">
                  <c:v>0.92698598130841126</c:v>
                </c:pt>
                <c:pt idx="738">
                  <c:v>1.0465243568691844</c:v>
                </c:pt>
                <c:pt idx="739">
                  <c:v>1.2671068427370948</c:v>
                </c:pt>
                <c:pt idx="740">
                  <c:v>1.1201334816462736</c:v>
                </c:pt>
                <c:pt idx="741">
                  <c:v>1.3994285714285715</c:v>
                </c:pt>
                <c:pt idx="742">
                  <c:v>0.95895729339988911</c:v>
                </c:pt>
                <c:pt idx="743">
                  <c:v>1.0728587319243603</c:v>
                </c:pt>
                <c:pt idx="744">
                  <c:v>0.96655328798185947</c:v>
                </c:pt>
                <c:pt idx="745">
                  <c:v>1.0835240274599542</c:v>
                </c:pt>
                <c:pt idx="746">
                  <c:v>1.2875379939209726</c:v>
                </c:pt>
                <c:pt idx="747">
                  <c:v>0.89612577203818078</c:v>
                </c:pt>
                <c:pt idx="748">
                  <c:v>0.98918611269208878</c:v>
                </c:pt>
                <c:pt idx="749">
                  <c:v>1.1437831467295227</c:v>
                </c:pt>
                <c:pt idx="750">
                  <c:v>1.0757825370675453</c:v>
                </c:pt>
                <c:pt idx="751">
                  <c:v>0.96963003865267805</c:v>
                </c:pt>
                <c:pt idx="752">
                  <c:v>1.0511111111111111</c:v>
                </c:pt>
                <c:pt idx="753">
                  <c:v>0.93180482069370962</c:v>
                </c:pt>
                <c:pt idx="754">
                  <c:v>1.09164265129683</c:v>
                </c:pt>
                <c:pt idx="755">
                  <c:v>0.99536768963520561</c:v>
                </c:pt>
                <c:pt idx="756">
                  <c:v>1.056203605514316</c:v>
                </c:pt>
                <c:pt idx="757">
                  <c:v>1.0110144927536231</c:v>
                </c:pt>
                <c:pt idx="758">
                  <c:v>0.82140709561034275</c:v>
                </c:pt>
                <c:pt idx="759">
                  <c:v>0.95053400786958964</c:v>
                </c:pt>
                <c:pt idx="760">
                  <c:v>1.0637799882972498</c:v>
                </c:pt>
                <c:pt idx="761">
                  <c:v>0.92861427714457112</c:v>
                </c:pt>
                <c:pt idx="762">
                  <c:v>0.95206611570247934</c:v>
                </c:pt>
                <c:pt idx="763">
                  <c:v>1.1744656268053149</c:v>
                </c:pt>
                <c:pt idx="764">
                  <c:v>1.1660978384527874</c:v>
                </c:pt>
                <c:pt idx="765">
                  <c:v>0.7998882057015092</c:v>
                </c:pt>
                <c:pt idx="766">
                  <c:v>0.97401812688821754</c:v>
                </c:pt>
                <c:pt idx="767">
                  <c:v>0.89091886082751204</c:v>
                </c:pt>
                <c:pt idx="768">
                  <c:v>1.1287128712871286</c:v>
                </c:pt>
                <c:pt idx="769">
                  <c:v>1.041399416909621</c:v>
                </c:pt>
                <c:pt idx="770">
                  <c:v>1.0401356698699831</c:v>
                </c:pt>
                <c:pt idx="771">
                  <c:v>1.2386091127098322</c:v>
                </c:pt>
                <c:pt idx="772">
                  <c:v>1.0435274166195592</c:v>
                </c:pt>
                <c:pt idx="773">
                  <c:v>1.1024062674874091</c:v>
                </c:pt>
                <c:pt idx="774">
                  <c:v>0.98948598130841126</c:v>
                </c:pt>
                <c:pt idx="775">
                  <c:v>1.3933372296902395</c:v>
                </c:pt>
                <c:pt idx="776">
                  <c:v>0.96934460887949259</c:v>
                </c:pt>
                <c:pt idx="777">
                  <c:v>1.115807759119861</c:v>
                </c:pt>
                <c:pt idx="778">
                  <c:v>1.0468478889531521</c:v>
                </c:pt>
                <c:pt idx="779">
                  <c:v>1.0921557871640153</c:v>
                </c:pt>
                <c:pt idx="780">
                  <c:v>0.92639734366353066</c:v>
                </c:pt>
                <c:pt idx="781">
                  <c:v>0.92177466433158206</c:v>
                </c:pt>
                <c:pt idx="782">
                  <c:v>1.1722319859402461</c:v>
                </c:pt>
                <c:pt idx="783">
                  <c:v>1.0128419877163595</c:v>
                </c:pt>
                <c:pt idx="784">
                  <c:v>1.3015873015873016</c:v>
                </c:pt>
                <c:pt idx="785">
                  <c:v>0.7197231833910035</c:v>
                </c:pt>
                <c:pt idx="786">
                  <c:v>0.83451279259662492</c:v>
                </c:pt>
                <c:pt idx="787">
                  <c:v>1.1324689966178128</c:v>
                </c:pt>
                <c:pt idx="788">
                  <c:v>1.2582857142857142</c:v>
                </c:pt>
                <c:pt idx="789">
                  <c:v>1.0890173410404624</c:v>
                </c:pt>
                <c:pt idx="790">
                  <c:v>0.97045707915273127</c:v>
                </c:pt>
                <c:pt idx="791">
                  <c:v>1.0792853154662201</c:v>
                </c:pt>
                <c:pt idx="792">
                  <c:v>1.0660530590146182</c:v>
                </c:pt>
                <c:pt idx="793">
                  <c:v>0.90463505594033033</c:v>
                </c:pt>
                <c:pt idx="794">
                  <c:v>1.214121699196326</c:v>
                </c:pt>
                <c:pt idx="795">
                  <c:v>1.3743932038834952</c:v>
                </c:pt>
                <c:pt idx="796">
                  <c:v>1.228429203539823</c:v>
                </c:pt>
                <c:pt idx="797">
                  <c:v>1.0393743257820929</c:v>
                </c:pt>
                <c:pt idx="798">
                  <c:v>1.1092957746478873</c:v>
                </c:pt>
                <c:pt idx="799">
                  <c:v>0.85832349468713109</c:v>
                </c:pt>
                <c:pt idx="800">
                  <c:v>1.1116594694632942</c:v>
                </c:pt>
                <c:pt idx="801">
                  <c:v>1.0803990610328638</c:v>
                </c:pt>
                <c:pt idx="802">
                  <c:v>1.164433617539586</c:v>
                </c:pt>
                <c:pt idx="803">
                  <c:v>1.0174577195853791</c:v>
                </c:pt>
                <c:pt idx="804">
                  <c:v>0.85775630703166938</c:v>
                </c:pt>
                <c:pt idx="805">
                  <c:v>0.89291422482685134</c:v>
                </c:pt>
                <c:pt idx="806">
                  <c:v>0.83701657458563539</c:v>
                </c:pt>
                <c:pt idx="807">
                  <c:v>1.2043139604553625</c:v>
                </c:pt>
                <c:pt idx="808">
                  <c:v>1.0370985603543743</c:v>
                </c:pt>
                <c:pt idx="809">
                  <c:v>1.1319742489270386</c:v>
                </c:pt>
                <c:pt idx="810">
                  <c:v>1.364856619890177</c:v>
                </c:pt>
                <c:pt idx="811">
                  <c:v>1.0847936687394009</c:v>
                </c:pt>
                <c:pt idx="812">
                  <c:v>0.95642331635540467</c:v>
                </c:pt>
                <c:pt idx="813">
                  <c:v>0.92196209587513933</c:v>
                </c:pt>
                <c:pt idx="814">
                  <c:v>0.96899632159747762</c:v>
                </c:pt>
                <c:pt idx="815">
                  <c:v>1.0873563218390805</c:v>
                </c:pt>
                <c:pt idx="816">
                  <c:v>1.0005743825387707</c:v>
                </c:pt>
                <c:pt idx="817">
                  <c:v>0.93570219966159052</c:v>
                </c:pt>
                <c:pt idx="818">
                  <c:v>0.83482377695949506</c:v>
                </c:pt>
                <c:pt idx="819">
                  <c:v>1.1534963047185902</c:v>
                </c:pt>
                <c:pt idx="820">
                  <c:v>1.0724006532389765</c:v>
                </c:pt>
                <c:pt idx="821">
                  <c:v>0.85779036827195465</c:v>
                </c:pt>
                <c:pt idx="822">
                  <c:v>1.0082690187431091</c:v>
                </c:pt>
                <c:pt idx="823">
                  <c:v>0.95486518171160606</c:v>
                </c:pt>
                <c:pt idx="824">
                  <c:v>0.80022383883603809</c:v>
                </c:pt>
                <c:pt idx="825">
                  <c:v>1.0495522388059702</c:v>
                </c:pt>
                <c:pt idx="826">
                  <c:v>1.0956103427540589</c:v>
                </c:pt>
                <c:pt idx="827">
                  <c:v>1.1898507462686567</c:v>
                </c:pt>
                <c:pt idx="828">
                  <c:v>1.2939787485242031</c:v>
                </c:pt>
                <c:pt idx="829">
                  <c:v>1.1795160382667418</c:v>
                </c:pt>
                <c:pt idx="830">
                  <c:v>1.2883040935672514</c:v>
                </c:pt>
                <c:pt idx="831">
                  <c:v>1.0913705583756346</c:v>
                </c:pt>
                <c:pt idx="832">
                  <c:v>0.99053978853644964</c:v>
                </c:pt>
                <c:pt idx="833">
                  <c:v>0.88523676880222846</c:v>
                </c:pt>
                <c:pt idx="834">
                  <c:v>0.96370967741935487</c:v>
                </c:pt>
                <c:pt idx="835">
                  <c:v>1.0061728395061729</c:v>
                </c:pt>
                <c:pt idx="836">
                  <c:v>0.99170812603648428</c:v>
                </c:pt>
                <c:pt idx="837">
                  <c:v>0.96478479597540523</c:v>
                </c:pt>
                <c:pt idx="838">
                  <c:v>1.2172433352240499</c:v>
                </c:pt>
                <c:pt idx="839">
                  <c:v>0.96117581808097619</c:v>
                </c:pt>
                <c:pt idx="840">
                  <c:v>1.0506811989100817</c:v>
                </c:pt>
                <c:pt idx="841">
                  <c:v>1.3400692840646651</c:v>
                </c:pt>
                <c:pt idx="842">
                  <c:v>1.0101123595505619</c:v>
                </c:pt>
                <c:pt idx="843">
                  <c:v>1.0085763293310464</c:v>
                </c:pt>
                <c:pt idx="844">
                  <c:v>0.85503126776577598</c:v>
                </c:pt>
                <c:pt idx="845">
                  <c:v>1.1069827033952595</c:v>
                </c:pt>
                <c:pt idx="846">
                  <c:v>0.79454439930354037</c:v>
                </c:pt>
                <c:pt idx="847">
                  <c:v>1.2292490118577075</c:v>
                </c:pt>
                <c:pt idx="848">
                  <c:v>0.94991558806978049</c:v>
                </c:pt>
                <c:pt idx="849">
                  <c:v>1.0055005500550056</c:v>
                </c:pt>
                <c:pt idx="850">
                  <c:v>1.1284783895796329</c:v>
                </c:pt>
                <c:pt idx="851">
                  <c:v>1.1373563218390805</c:v>
                </c:pt>
                <c:pt idx="852">
                  <c:v>1.0972060535506403</c:v>
                </c:pt>
                <c:pt idx="853">
                  <c:v>0.96526195899772205</c:v>
                </c:pt>
                <c:pt idx="854">
                  <c:v>0.86944127708095786</c:v>
                </c:pt>
                <c:pt idx="855">
                  <c:v>1.2436743674367436</c:v>
                </c:pt>
                <c:pt idx="856">
                  <c:v>1.2292263610315186</c:v>
                </c:pt>
                <c:pt idx="857">
                  <c:v>1.1028735632183908</c:v>
                </c:pt>
                <c:pt idx="858">
                  <c:v>0.83995584988962468</c:v>
                </c:pt>
                <c:pt idx="859">
                  <c:v>1.0321100917431192</c:v>
                </c:pt>
                <c:pt idx="860">
                  <c:v>1.0649350649350648</c:v>
                </c:pt>
                <c:pt idx="861">
                  <c:v>0.99082568807339455</c:v>
                </c:pt>
                <c:pt idx="862">
                  <c:v>0.9455275229357798</c:v>
                </c:pt>
                <c:pt idx="863">
                  <c:v>1.0227790432801822</c:v>
                </c:pt>
                <c:pt idx="864">
                  <c:v>1.1742380678550892</c:v>
                </c:pt>
                <c:pt idx="865">
                  <c:v>0.96393251890634091</c:v>
                </c:pt>
                <c:pt idx="866">
                  <c:v>1.1877880184331797</c:v>
                </c:pt>
                <c:pt idx="867">
                  <c:v>0.94138131166569938</c:v>
                </c:pt>
                <c:pt idx="868">
                  <c:v>0.96656534954407292</c:v>
                </c:pt>
                <c:pt idx="869">
                  <c:v>1.0103425985778927</c:v>
                </c:pt>
                <c:pt idx="870">
                  <c:v>0.8876529477196885</c:v>
                </c:pt>
                <c:pt idx="871">
                  <c:v>1.2542565266742338</c:v>
                </c:pt>
                <c:pt idx="872">
                  <c:v>1.0819490586932448</c:v>
                </c:pt>
                <c:pt idx="873">
                  <c:v>1.0102481121898597</c:v>
                </c:pt>
                <c:pt idx="874">
                  <c:v>1.02803738317757</c:v>
                </c:pt>
                <c:pt idx="875">
                  <c:v>0.98130841121495327</c:v>
                </c:pt>
                <c:pt idx="876">
                  <c:v>0.88171459576776989</c:v>
                </c:pt>
                <c:pt idx="877">
                  <c:v>1.0474308300395256</c:v>
                </c:pt>
                <c:pt idx="878">
                  <c:v>1.629741119807345</c:v>
                </c:pt>
                <c:pt idx="879">
                  <c:v>1.1793960923623446</c:v>
                </c:pt>
                <c:pt idx="880">
                  <c:v>1.3373493975903614</c:v>
                </c:pt>
                <c:pt idx="881">
                  <c:v>1.1724928366762177</c:v>
                </c:pt>
                <c:pt idx="882">
                  <c:v>1.1301218161683277</c:v>
                </c:pt>
                <c:pt idx="883">
                  <c:v>0.88721804511278191</c:v>
                </c:pt>
                <c:pt idx="884">
                  <c:v>0.9736133548734518</c:v>
                </c:pt>
                <c:pt idx="885">
                  <c:v>0.9</c:v>
                </c:pt>
                <c:pt idx="886">
                  <c:v>0.95187165775401072</c:v>
                </c:pt>
                <c:pt idx="887">
                  <c:v>1.1489489489489491</c:v>
                </c:pt>
                <c:pt idx="888">
                  <c:v>1.0775047258979207</c:v>
                </c:pt>
                <c:pt idx="889">
                  <c:v>0.80022446689113358</c:v>
                </c:pt>
                <c:pt idx="890">
                  <c:v>1.2104978354978355</c:v>
                </c:pt>
                <c:pt idx="891">
                  <c:v>1.2479861910241656</c:v>
                </c:pt>
                <c:pt idx="892">
                  <c:v>1.106840022611645</c:v>
                </c:pt>
                <c:pt idx="893">
                  <c:v>1.3479276123759487</c:v>
                </c:pt>
                <c:pt idx="894">
                  <c:v>0.90048840048840051</c:v>
                </c:pt>
                <c:pt idx="895">
                  <c:v>0.99703087885985753</c:v>
                </c:pt>
                <c:pt idx="896">
                  <c:v>1.1901289960740324</c:v>
                </c:pt>
                <c:pt idx="897">
                  <c:v>1.0678787878787879</c:v>
                </c:pt>
                <c:pt idx="898">
                  <c:v>0.90183696900114807</c:v>
                </c:pt>
                <c:pt idx="899">
                  <c:v>1.1756601607347876</c:v>
                </c:pt>
                <c:pt idx="900">
                  <c:v>0.95574229691876755</c:v>
                </c:pt>
                <c:pt idx="901">
                  <c:v>0.83665559246954591</c:v>
                </c:pt>
                <c:pt idx="902">
                  <c:v>1.0593023255813954</c:v>
                </c:pt>
                <c:pt idx="903">
                  <c:v>1.2156862745098038</c:v>
                </c:pt>
                <c:pt idx="904">
                  <c:v>1.1509433962264151</c:v>
                </c:pt>
                <c:pt idx="905">
                  <c:v>0.92073520964962663</c:v>
                </c:pt>
                <c:pt idx="906">
                  <c:v>1.1512363427257044</c:v>
                </c:pt>
                <c:pt idx="907">
                  <c:v>1.0546385885031304</c:v>
                </c:pt>
                <c:pt idx="908">
                  <c:v>0.91080332409972298</c:v>
                </c:pt>
                <c:pt idx="909">
                  <c:v>0.85562130177514795</c:v>
                </c:pt>
                <c:pt idx="910">
                  <c:v>0.94636871508379883</c:v>
                </c:pt>
                <c:pt idx="911">
                  <c:v>1.1609257265877286</c:v>
                </c:pt>
                <c:pt idx="912">
                  <c:v>1.1253713606654783</c:v>
                </c:pt>
                <c:pt idx="913">
                  <c:v>0.88901220865704778</c:v>
                </c:pt>
                <c:pt idx="914">
                  <c:v>1.0011198208286674</c:v>
                </c:pt>
                <c:pt idx="915">
                  <c:v>0.99608719955282277</c:v>
                </c:pt>
                <c:pt idx="916">
                  <c:v>1.001695873374788</c:v>
                </c:pt>
                <c:pt idx="917">
                  <c:v>1.0192307692307692</c:v>
                </c:pt>
                <c:pt idx="918">
                  <c:v>1.0736961451247165</c:v>
                </c:pt>
                <c:pt idx="919">
                  <c:v>1.1662721893491124</c:v>
                </c:pt>
                <c:pt idx="920">
                  <c:v>0.81196054254007399</c:v>
                </c:pt>
                <c:pt idx="921">
                  <c:v>0.93208556149732624</c:v>
                </c:pt>
                <c:pt idx="922">
                  <c:v>1.007882882882883</c:v>
                </c:pt>
                <c:pt idx="923">
                  <c:v>1.425417661097852</c:v>
                </c:pt>
                <c:pt idx="924">
                  <c:v>0.94703511801957396</c:v>
                </c:pt>
                <c:pt idx="925">
                  <c:v>1.2072368421052631</c:v>
                </c:pt>
                <c:pt idx="926">
                  <c:v>0.92076344707923652</c:v>
                </c:pt>
                <c:pt idx="927">
                  <c:v>1.211830985915493</c:v>
                </c:pt>
                <c:pt idx="928">
                  <c:v>0.91632292280494987</c:v>
                </c:pt>
                <c:pt idx="929">
                  <c:v>1.2481332567489949</c:v>
                </c:pt>
                <c:pt idx="930">
                  <c:v>1.0291595197255574</c:v>
                </c:pt>
                <c:pt idx="931">
                  <c:v>0.99330730619074181</c:v>
                </c:pt>
                <c:pt idx="932">
                  <c:v>1.0586510263929618</c:v>
                </c:pt>
                <c:pt idx="933">
                  <c:v>1.0522688110281448</c:v>
                </c:pt>
                <c:pt idx="934">
                  <c:v>0.91246138002059729</c:v>
                </c:pt>
                <c:pt idx="935">
                  <c:v>1.0607311320754718</c:v>
                </c:pt>
                <c:pt idx="936">
                  <c:v>1.0797933409873708</c:v>
                </c:pt>
                <c:pt idx="937">
                  <c:v>1.1113649343232439</c:v>
                </c:pt>
                <c:pt idx="938">
                  <c:v>0.8291713961407492</c:v>
                </c:pt>
                <c:pt idx="939">
                  <c:v>0.74139784946236564</c:v>
                </c:pt>
                <c:pt idx="940">
                  <c:v>1.1974299065420562</c:v>
                </c:pt>
                <c:pt idx="941">
                  <c:v>1.2181705809641532</c:v>
                </c:pt>
                <c:pt idx="942">
                  <c:v>1.2439741328630218</c:v>
                </c:pt>
                <c:pt idx="943">
                  <c:v>1.0485651214128036</c:v>
                </c:pt>
                <c:pt idx="944">
                  <c:v>0.9861910241657077</c:v>
                </c:pt>
                <c:pt idx="945">
                  <c:v>1.0716911764705883</c:v>
                </c:pt>
                <c:pt idx="946">
                  <c:v>1.2062833432128037</c:v>
                </c:pt>
                <c:pt idx="947">
                  <c:v>1.1681159420289855</c:v>
                </c:pt>
                <c:pt idx="948">
                  <c:v>1.0995423340961099</c:v>
                </c:pt>
                <c:pt idx="949">
                  <c:v>1.3032596041909197</c:v>
                </c:pt>
                <c:pt idx="950">
                  <c:v>1.1459770114942529</c:v>
                </c:pt>
                <c:pt idx="951">
                  <c:v>0.96059394631639061</c:v>
                </c:pt>
                <c:pt idx="952">
                  <c:v>0.83568605307735744</c:v>
                </c:pt>
                <c:pt idx="953">
                  <c:v>1.0906040268456376</c:v>
                </c:pt>
                <c:pt idx="954">
                  <c:v>1.0812038614423622</c:v>
                </c:pt>
                <c:pt idx="955">
                  <c:v>0.8523489932885906</c:v>
                </c:pt>
                <c:pt idx="956">
                  <c:v>1.2603658536585365</c:v>
                </c:pt>
                <c:pt idx="957">
                  <c:v>0.99435028248587576</c:v>
                </c:pt>
                <c:pt idx="958">
                  <c:v>1.0326647564469913</c:v>
                </c:pt>
                <c:pt idx="959">
                  <c:v>0.98559423769507803</c:v>
                </c:pt>
                <c:pt idx="960">
                  <c:v>1.0375939849624061</c:v>
                </c:pt>
                <c:pt idx="961">
                  <c:v>1.1048522030117123</c:v>
                </c:pt>
                <c:pt idx="962">
                  <c:v>1.2598522167487685</c:v>
                </c:pt>
                <c:pt idx="963">
                  <c:v>0.94821826280623611</c:v>
                </c:pt>
                <c:pt idx="964">
                  <c:v>1.0879059350503919</c:v>
                </c:pt>
                <c:pt idx="965">
                  <c:v>1.0561224489795917</c:v>
                </c:pt>
                <c:pt idx="966">
                  <c:v>1.4592720970537261</c:v>
                </c:pt>
                <c:pt idx="967">
                  <c:v>1.0270718232044198</c:v>
                </c:pt>
                <c:pt idx="968">
                  <c:v>1.0072951739618405</c:v>
                </c:pt>
                <c:pt idx="969">
                  <c:v>1.3055229142185665</c:v>
                </c:pt>
                <c:pt idx="970">
                  <c:v>1.1795481569560047</c:v>
                </c:pt>
                <c:pt idx="971">
                  <c:v>0.95350109409190376</c:v>
                </c:pt>
                <c:pt idx="972">
                  <c:v>1.0023215322112595</c:v>
                </c:pt>
                <c:pt idx="973">
                  <c:v>1.0041819132253005</c:v>
                </c:pt>
                <c:pt idx="974">
                  <c:v>1.0320826536160956</c:v>
                </c:pt>
                <c:pt idx="975">
                  <c:v>1.1693830034924331</c:v>
                </c:pt>
                <c:pt idx="976">
                  <c:v>1.1322657176749704</c:v>
                </c:pt>
                <c:pt idx="977">
                  <c:v>1.0528455284552845</c:v>
                </c:pt>
                <c:pt idx="978">
                  <c:v>0.94111111111111112</c:v>
                </c:pt>
                <c:pt idx="979">
                  <c:v>1.1578947368421053</c:v>
                </c:pt>
                <c:pt idx="980">
                  <c:v>1.077054794520548</c:v>
                </c:pt>
                <c:pt idx="981">
                  <c:v>0.92924791086350977</c:v>
                </c:pt>
                <c:pt idx="982">
                  <c:v>1.0734649122807018</c:v>
                </c:pt>
                <c:pt idx="983">
                  <c:v>0.93901035673187572</c:v>
                </c:pt>
                <c:pt idx="984">
                  <c:v>0.97257142857142853</c:v>
                </c:pt>
                <c:pt idx="985">
                  <c:v>1.209947946790052</c:v>
                </c:pt>
                <c:pt idx="986">
                  <c:v>1.0750279955207167</c:v>
                </c:pt>
                <c:pt idx="987">
                  <c:v>1.0615660490137477</c:v>
                </c:pt>
                <c:pt idx="988">
                  <c:v>0.99209932279909707</c:v>
                </c:pt>
                <c:pt idx="989">
                  <c:v>1.1053850607990736</c:v>
                </c:pt>
                <c:pt idx="990">
                  <c:v>1.0109383995394359</c:v>
                </c:pt>
                <c:pt idx="991">
                  <c:v>1.0598973188819167</c:v>
                </c:pt>
                <c:pt idx="992">
                  <c:v>1.22196261682243</c:v>
                </c:pt>
                <c:pt idx="993">
                  <c:v>1.2323628219484883</c:v>
                </c:pt>
                <c:pt idx="994">
                  <c:v>0.98239823982398244</c:v>
                </c:pt>
                <c:pt idx="995">
                  <c:v>1.1282782212086659</c:v>
                </c:pt>
                <c:pt idx="996">
                  <c:v>1.3948447568834212</c:v>
                </c:pt>
                <c:pt idx="997">
                  <c:v>1.0333148250971682</c:v>
                </c:pt>
                <c:pt idx="998">
                  <c:v>0.96820970440602339</c:v>
                </c:pt>
                <c:pt idx="999">
                  <c:v>1.1647662485746864</c:v>
                </c:pt>
              </c:numCache>
            </c:numRef>
          </c:xVal>
          <c:yVal>
            <c:numRef>
              <c:f>Figures!$D$2:$D$1001</c:f>
              <c:numCache>
                <c:formatCode>0.00E+00</c:formatCode>
                <c:ptCount val="1000"/>
                <c:pt idx="0">
                  <c:v>0.89135290363752384</c:v>
                </c:pt>
                <c:pt idx="1">
                  <c:v>0.67780326928591916</c:v>
                </c:pt>
                <c:pt idx="2">
                  <c:v>0.8371751578329174</c:v>
                </c:pt>
                <c:pt idx="3">
                  <c:v>0.76169844020797217</c:v>
                </c:pt>
                <c:pt idx="4">
                  <c:v>0.87633181126331805</c:v>
                </c:pt>
                <c:pt idx="5">
                  <c:v>0.91101034433895423</c:v>
                </c:pt>
                <c:pt idx="6">
                  <c:v>0.85663960790320104</c:v>
                </c:pt>
                <c:pt idx="7">
                  <c:v>0.87029465670379236</c:v>
                </c:pt>
                <c:pt idx="8">
                  <c:v>0.95406360424028269</c:v>
                </c:pt>
                <c:pt idx="9">
                  <c:v>0.71526980482204372</c:v>
                </c:pt>
                <c:pt idx="10">
                  <c:v>0.83519434628975264</c:v>
                </c:pt>
                <c:pt idx="11">
                  <c:v>0.91982427237781439</c:v>
                </c:pt>
                <c:pt idx="12">
                  <c:v>0.76263463131731568</c:v>
                </c:pt>
                <c:pt idx="13">
                  <c:v>0.77680060652009097</c:v>
                </c:pt>
                <c:pt idx="14">
                  <c:v>0.94956268221574336</c:v>
                </c:pt>
                <c:pt idx="15">
                  <c:v>0.96013822041219299</c:v>
                </c:pt>
                <c:pt idx="16">
                  <c:v>0.86315932942619589</c:v>
                </c:pt>
                <c:pt idx="17">
                  <c:v>0.86011904761904745</c:v>
                </c:pt>
                <c:pt idx="18">
                  <c:v>0.80853517877739323</c:v>
                </c:pt>
                <c:pt idx="19">
                  <c:v>0.78129187885285445</c:v>
                </c:pt>
                <c:pt idx="20">
                  <c:v>0.90346790890269146</c:v>
                </c:pt>
                <c:pt idx="21">
                  <c:v>1.0428773362651169</c:v>
                </c:pt>
                <c:pt idx="22">
                  <c:v>0.71218927822701417</c:v>
                </c:pt>
                <c:pt idx="23">
                  <c:v>0.86689509752240379</c:v>
                </c:pt>
                <c:pt idx="24">
                  <c:v>0.94944180674964718</c:v>
                </c:pt>
                <c:pt idx="25">
                  <c:v>0.71272630457933972</c:v>
                </c:pt>
                <c:pt idx="26">
                  <c:v>0.71940596887048402</c:v>
                </c:pt>
                <c:pt idx="27">
                  <c:v>0.84934470034355514</c:v>
                </c:pt>
                <c:pt idx="28">
                  <c:v>0.85003417634996581</c:v>
                </c:pt>
                <c:pt idx="29">
                  <c:v>0.83190184049079752</c:v>
                </c:pt>
                <c:pt idx="30">
                  <c:v>0.75173453996983408</c:v>
                </c:pt>
                <c:pt idx="31">
                  <c:v>0.87813260776170687</c:v>
                </c:pt>
                <c:pt idx="32">
                  <c:v>0.81903627217368291</c:v>
                </c:pt>
                <c:pt idx="33">
                  <c:v>0.91232731137088197</c:v>
                </c:pt>
                <c:pt idx="34">
                  <c:v>0.78946028513238287</c:v>
                </c:pt>
                <c:pt idx="35">
                  <c:v>0.91424456664048181</c:v>
                </c:pt>
                <c:pt idx="36">
                  <c:v>0.82340318101489518</c:v>
                </c:pt>
                <c:pt idx="37">
                  <c:v>0.77080106997043496</c:v>
                </c:pt>
                <c:pt idx="38">
                  <c:v>0.70275308287926574</c:v>
                </c:pt>
                <c:pt idx="39">
                  <c:v>0.76524692231498503</c:v>
                </c:pt>
                <c:pt idx="40">
                  <c:v>0.82042813455657493</c:v>
                </c:pt>
                <c:pt idx="41">
                  <c:v>0.77530189764232316</c:v>
                </c:pt>
                <c:pt idx="42">
                  <c:v>0.77288637587506737</c:v>
                </c:pt>
                <c:pt idx="43">
                  <c:v>0.88142033542976939</c:v>
                </c:pt>
                <c:pt idx="44">
                  <c:v>0.91384277678693926</c:v>
                </c:pt>
                <c:pt idx="45">
                  <c:v>0.74996653727747298</c:v>
                </c:pt>
                <c:pt idx="46">
                  <c:v>0.70293004345997467</c:v>
                </c:pt>
                <c:pt idx="47">
                  <c:v>0.84565128623928132</c:v>
                </c:pt>
                <c:pt idx="48">
                  <c:v>0.87053389485124311</c:v>
                </c:pt>
                <c:pt idx="49">
                  <c:v>0.78436301098028838</c:v>
                </c:pt>
                <c:pt idx="50">
                  <c:v>0.85942541096942693</c:v>
                </c:pt>
                <c:pt idx="51">
                  <c:v>0.76948471365006466</c:v>
                </c:pt>
                <c:pt idx="52">
                  <c:v>0.77867506159321098</c:v>
                </c:pt>
                <c:pt idx="53">
                  <c:v>0.7420164551666435</c:v>
                </c:pt>
                <c:pt idx="54">
                  <c:v>0.7979624049361459</c:v>
                </c:pt>
                <c:pt idx="55">
                  <c:v>0.86761433868974036</c:v>
                </c:pt>
                <c:pt idx="56">
                  <c:v>0.67626827171109205</c:v>
                </c:pt>
                <c:pt idx="57">
                  <c:v>0.92655092873619038</c:v>
                </c:pt>
                <c:pt idx="58">
                  <c:v>0.87070020394289593</c:v>
                </c:pt>
                <c:pt idx="59">
                  <c:v>0.6761661513644307</c:v>
                </c:pt>
                <c:pt idx="60">
                  <c:v>0.86785151211122269</c:v>
                </c:pt>
                <c:pt idx="61">
                  <c:v>0.75151209677419362</c:v>
                </c:pt>
                <c:pt idx="62">
                  <c:v>0.80939079542431502</c:v>
                </c:pt>
                <c:pt idx="63">
                  <c:v>0.7712679390442374</c:v>
                </c:pt>
                <c:pt idx="64">
                  <c:v>0.88270253362527373</c:v>
                </c:pt>
                <c:pt idx="65">
                  <c:v>1.0096448925909687</c:v>
                </c:pt>
                <c:pt idx="66">
                  <c:v>0.85233820179552466</c:v>
                </c:pt>
                <c:pt idx="67">
                  <c:v>0.86862334032145361</c:v>
                </c:pt>
                <c:pt idx="68">
                  <c:v>0.82226980728051391</c:v>
                </c:pt>
                <c:pt idx="69">
                  <c:v>0.95709294199860229</c:v>
                </c:pt>
                <c:pt idx="70">
                  <c:v>0.97070363588804609</c:v>
                </c:pt>
                <c:pt idx="71">
                  <c:v>0.84908601388692073</c:v>
                </c:pt>
                <c:pt idx="72">
                  <c:v>0.85858716785482825</c:v>
                </c:pt>
                <c:pt idx="73">
                  <c:v>0.8579287580800441</c:v>
                </c:pt>
                <c:pt idx="74">
                  <c:v>0.57705136757838549</c:v>
                </c:pt>
                <c:pt idx="75">
                  <c:v>0.74174594292109686</c:v>
                </c:pt>
                <c:pt idx="76">
                  <c:v>0.99580888516345345</c:v>
                </c:pt>
                <c:pt idx="77">
                  <c:v>0.71747302049230022</c:v>
                </c:pt>
                <c:pt idx="78">
                  <c:v>0.73312548713951675</c:v>
                </c:pt>
                <c:pt idx="79">
                  <c:v>0.76587301587301582</c:v>
                </c:pt>
                <c:pt idx="80">
                  <c:v>0.79918778882509456</c:v>
                </c:pt>
                <c:pt idx="81">
                  <c:v>0.73558327219369035</c:v>
                </c:pt>
                <c:pt idx="82">
                  <c:v>0.98763384104961549</c:v>
                </c:pt>
                <c:pt idx="83">
                  <c:v>0.92193133720018805</c:v>
                </c:pt>
                <c:pt idx="84">
                  <c:v>0.83634593993325923</c:v>
                </c:pt>
                <c:pt idx="85">
                  <c:v>0.90865322055953168</c:v>
                </c:pt>
                <c:pt idx="86">
                  <c:v>0.80340367597004758</c:v>
                </c:pt>
                <c:pt idx="87">
                  <c:v>0.94375652692824119</c:v>
                </c:pt>
                <c:pt idx="88">
                  <c:v>0.84672232106199541</c:v>
                </c:pt>
                <c:pt idx="89">
                  <c:v>0.72366661714455494</c:v>
                </c:pt>
                <c:pt idx="90">
                  <c:v>0.68405128943956195</c:v>
                </c:pt>
                <c:pt idx="91">
                  <c:v>0.72666409166988544</c:v>
                </c:pt>
                <c:pt idx="92">
                  <c:v>0.87674182923739552</c:v>
                </c:pt>
                <c:pt idx="93">
                  <c:v>0.76954046924892405</c:v>
                </c:pt>
                <c:pt idx="94">
                  <c:v>0.7416112342941612</c:v>
                </c:pt>
                <c:pt idx="95">
                  <c:v>0.82446808510638292</c:v>
                </c:pt>
                <c:pt idx="96">
                  <c:v>0.78730752626277167</c:v>
                </c:pt>
                <c:pt idx="97">
                  <c:v>0.80945236309077273</c:v>
                </c:pt>
                <c:pt idx="98">
                  <c:v>0.70000000000000007</c:v>
                </c:pt>
                <c:pt idx="99">
                  <c:v>0.82648715482896007</c:v>
                </c:pt>
                <c:pt idx="100">
                  <c:v>0.82733305096710419</c:v>
                </c:pt>
                <c:pt idx="101">
                  <c:v>0.91847979655269851</c:v>
                </c:pt>
                <c:pt idx="102">
                  <c:v>0.80823863636363624</c:v>
                </c:pt>
                <c:pt idx="103">
                  <c:v>0.80537606616696811</c:v>
                </c:pt>
                <c:pt idx="104">
                  <c:v>0.66961692711934728</c:v>
                </c:pt>
                <c:pt idx="105">
                  <c:v>0.77423518781463785</c:v>
                </c:pt>
                <c:pt idx="106">
                  <c:v>0.7480635955972279</c:v>
                </c:pt>
                <c:pt idx="107">
                  <c:v>0.7921698739216988</c:v>
                </c:pt>
                <c:pt idx="108">
                  <c:v>0.96322121957888973</c:v>
                </c:pt>
                <c:pt idx="109">
                  <c:v>0.8231989889060527</c:v>
                </c:pt>
                <c:pt idx="110">
                  <c:v>0.81976366705622639</c:v>
                </c:pt>
                <c:pt idx="111">
                  <c:v>0.93646958499147248</c:v>
                </c:pt>
                <c:pt idx="112">
                  <c:v>0.74133681310714805</c:v>
                </c:pt>
                <c:pt idx="113">
                  <c:v>0.91793076623881753</c:v>
                </c:pt>
                <c:pt idx="114">
                  <c:v>0.93365811720876912</c:v>
                </c:pt>
                <c:pt idx="115">
                  <c:v>0.89375966993295519</c:v>
                </c:pt>
                <c:pt idx="116">
                  <c:v>0.70789593792788685</c:v>
                </c:pt>
                <c:pt idx="117">
                  <c:v>0.83673469387755095</c:v>
                </c:pt>
                <c:pt idx="118">
                  <c:v>0.80821736249171638</c:v>
                </c:pt>
                <c:pt idx="119">
                  <c:v>0.84161294400202236</c:v>
                </c:pt>
                <c:pt idx="120">
                  <c:v>0.76828254847645427</c:v>
                </c:pt>
                <c:pt idx="121">
                  <c:v>1.0252555622369213</c:v>
                </c:pt>
                <c:pt idx="122">
                  <c:v>0.75998347562654911</c:v>
                </c:pt>
                <c:pt idx="123">
                  <c:v>0.85827232796486097</c:v>
                </c:pt>
                <c:pt idx="124">
                  <c:v>0.75485535787043323</c:v>
                </c:pt>
                <c:pt idx="125">
                  <c:v>0.88479145473041709</c:v>
                </c:pt>
                <c:pt idx="126">
                  <c:v>0.89872370597967388</c:v>
                </c:pt>
                <c:pt idx="127">
                  <c:v>0.77292063957752688</c:v>
                </c:pt>
                <c:pt idx="128">
                  <c:v>0.83724978241949521</c:v>
                </c:pt>
                <c:pt idx="129">
                  <c:v>0.79539277856865531</c:v>
                </c:pt>
                <c:pt idx="130">
                  <c:v>0.71693523867436904</c:v>
                </c:pt>
                <c:pt idx="131">
                  <c:v>0.84630712008501596</c:v>
                </c:pt>
                <c:pt idx="132">
                  <c:v>0.76880032755561623</c:v>
                </c:pt>
                <c:pt idx="133">
                  <c:v>0.90653747086961844</c:v>
                </c:pt>
                <c:pt idx="134">
                  <c:v>0.7115061590145576</c:v>
                </c:pt>
                <c:pt idx="135">
                  <c:v>0.77464982147761619</c:v>
                </c:pt>
                <c:pt idx="136">
                  <c:v>0.79017447199265378</c:v>
                </c:pt>
                <c:pt idx="137">
                  <c:v>0.77943253305944271</c:v>
                </c:pt>
                <c:pt idx="138">
                  <c:v>0.71772370695386245</c:v>
                </c:pt>
                <c:pt idx="139">
                  <c:v>0.92427343430208764</c:v>
                </c:pt>
                <c:pt idx="140">
                  <c:v>0.8107866887670534</c:v>
                </c:pt>
                <c:pt idx="141">
                  <c:v>0.80782105903834456</c:v>
                </c:pt>
                <c:pt idx="142">
                  <c:v>0.77215539886630713</c:v>
                </c:pt>
                <c:pt idx="143">
                  <c:v>0.79033232628398786</c:v>
                </c:pt>
                <c:pt idx="144">
                  <c:v>0.82005039119480172</c:v>
                </c:pt>
                <c:pt idx="145">
                  <c:v>0.80822338140533911</c:v>
                </c:pt>
                <c:pt idx="146">
                  <c:v>0.89585827148671282</c:v>
                </c:pt>
                <c:pt idx="147">
                  <c:v>1.0172479877347644</c:v>
                </c:pt>
                <c:pt idx="148">
                  <c:v>0.82087466815704913</c:v>
                </c:pt>
                <c:pt idx="149">
                  <c:v>0.88616891064871484</c:v>
                </c:pt>
                <c:pt idx="150">
                  <c:v>0.78166388067378167</c:v>
                </c:pt>
                <c:pt idx="151">
                  <c:v>0.84296449857476019</c:v>
                </c:pt>
                <c:pt idx="152">
                  <c:v>0.95104322923769269</c:v>
                </c:pt>
                <c:pt idx="153">
                  <c:v>0.70463320463320456</c:v>
                </c:pt>
                <c:pt idx="154">
                  <c:v>0.89972586928293175</c:v>
                </c:pt>
                <c:pt idx="155">
                  <c:v>0.77345086172871991</c:v>
                </c:pt>
                <c:pt idx="156">
                  <c:v>0.79180392673606537</c:v>
                </c:pt>
                <c:pt idx="157">
                  <c:v>0.81112681485288451</c:v>
                </c:pt>
                <c:pt idx="158">
                  <c:v>0.79912925987089023</c:v>
                </c:pt>
                <c:pt idx="159">
                  <c:v>0.67147054708269205</c:v>
                </c:pt>
                <c:pt idx="160">
                  <c:v>0.8461971830985916</c:v>
                </c:pt>
                <c:pt idx="161">
                  <c:v>0.71309523809523812</c:v>
                </c:pt>
                <c:pt idx="162">
                  <c:v>0.89661595777708791</c:v>
                </c:pt>
                <c:pt idx="163">
                  <c:v>0.81132838840188803</c:v>
                </c:pt>
                <c:pt idx="164">
                  <c:v>0.87849944008958569</c:v>
                </c:pt>
                <c:pt idx="165">
                  <c:v>0.89331959976456743</c:v>
                </c:pt>
                <c:pt idx="166">
                  <c:v>0.88780694326841658</c:v>
                </c:pt>
                <c:pt idx="167">
                  <c:v>0.92146212566059893</c:v>
                </c:pt>
                <c:pt idx="168">
                  <c:v>0.97805840568271518</c:v>
                </c:pt>
                <c:pt idx="169">
                  <c:v>0.99804949408752885</c:v>
                </c:pt>
                <c:pt idx="170">
                  <c:v>0.84260710553814011</c:v>
                </c:pt>
                <c:pt idx="171">
                  <c:v>0.92946635730858473</c:v>
                </c:pt>
                <c:pt idx="172">
                  <c:v>0.8217592592592593</c:v>
                </c:pt>
                <c:pt idx="173">
                  <c:v>0.87965336262663252</c:v>
                </c:pt>
                <c:pt idx="174">
                  <c:v>0.74417000137988132</c:v>
                </c:pt>
                <c:pt idx="175">
                  <c:v>0.88775815624064647</c:v>
                </c:pt>
                <c:pt idx="176">
                  <c:v>0.82838655225770153</c:v>
                </c:pt>
                <c:pt idx="177">
                  <c:v>0.98710779745262489</c:v>
                </c:pt>
                <c:pt idx="178">
                  <c:v>0.78786702884491011</c:v>
                </c:pt>
                <c:pt idx="179">
                  <c:v>0.83201984821949804</c:v>
                </c:pt>
                <c:pt idx="180">
                  <c:v>0.75515909998668629</c:v>
                </c:pt>
                <c:pt idx="181">
                  <c:v>0.8856614734618431</c:v>
                </c:pt>
                <c:pt idx="182">
                  <c:v>0.80053453368968919</c:v>
                </c:pt>
                <c:pt idx="183">
                  <c:v>0.98575244879786283</c:v>
                </c:pt>
                <c:pt idx="184">
                  <c:v>0.78287662252523915</c:v>
                </c:pt>
                <c:pt idx="185">
                  <c:v>0.93183627966236648</c:v>
                </c:pt>
                <c:pt idx="186">
                  <c:v>0.68141716846380063</c:v>
                </c:pt>
                <c:pt idx="187">
                  <c:v>0.77339688041594445</c:v>
                </c:pt>
                <c:pt idx="188">
                  <c:v>0.78805058874836464</c:v>
                </c:pt>
                <c:pt idx="189">
                  <c:v>0.99190517490604235</c:v>
                </c:pt>
                <c:pt idx="190">
                  <c:v>0.8689420803782506</c:v>
                </c:pt>
                <c:pt idx="191">
                  <c:v>0.78821268417680967</c:v>
                </c:pt>
                <c:pt idx="192">
                  <c:v>0.81256231306081761</c:v>
                </c:pt>
                <c:pt idx="193">
                  <c:v>1.1205001894657067</c:v>
                </c:pt>
                <c:pt idx="194">
                  <c:v>0.83242802824551865</c:v>
                </c:pt>
                <c:pt idx="195">
                  <c:v>0.86082539682539683</c:v>
                </c:pt>
                <c:pt idx="196">
                  <c:v>0.99038329440857265</c:v>
                </c:pt>
                <c:pt idx="197">
                  <c:v>0.76822052244191086</c:v>
                </c:pt>
                <c:pt idx="198">
                  <c:v>0.81629896443043681</c:v>
                </c:pt>
                <c:pt idx="199">
                  <c:v>0.8963309914129588</c:v>
                </c:pt>
                <c:pt idx="200">
                  <c:v>0.86423606185274504</c:v>
                </c:pt>
                <c:pt idx="201">
                  <c:v>0.76859881332724778</c:v>
                </c:pt>
                <c:pt idx="202">
                  <c:v>0.65926026283701389</c:v>
                </c:pt>
                <c:pt idx="203">
                  <c:v>0.78171281390856406</c:v>
                </c:pt>
                <c:pt idx="204">
                  <c:v>0.83044982698961933</c:v>
                </c:pt>
                <c:pt idx="205">
                  <c:v>0.81426372498717303</c:v>
                </c:pt>
                <c:pt idx="206">
                  <c:v>0.75290169207103907</c:v>
                </c:pt>
                <c:pt idx="207">
                  <c:v>0.75030138637733579</c:v>
                </c:pt>
                <c:pt idx="208">
                  <c:v>0.80707559175362675</c:v>
                </c:pt>
                <c:pt idx="209">
                  <c:v>0.87633723892002047</c:v>
                </c:pt>
                <c:pt idx="210">
                  <c:v>0.88683184855233843</c:v>
                </c:pt>
                <c:pt idx="211">
                  <c:v>0.86678952217980776</c:v>
                </c:pt>
                <c:pt idx="212">
                  <c:v>0.96071768383852107</c:v>
                </c:pt>
                <c:pt idx="213">
                  <c:v>0.83043040161220671</c:v>
                </c:pt>
                <c:pt idx="214">
                  <c:v>0.73337028824833705</c:v>
                </c:pt>
                <c:pt idx="215">
                  <c:v>0.7321753747023394</c:v>
                </c:pt>
                <c:pt idx="216">
                  <c:v>0.83321950553203117</c:v>
                </c:pt>
                <c:pt idx="217">
                  <c:v>0.70371972318339093</c:v>
                </c:pt>
                <c:pt idx="218">
                  <c:v>0.74894810659186539</c:v>
                </c:pt>
                <c:pt idx="219">
                  <c:v>0.75911896745230079</c:v>
                </c:pt>
                <c:pt idx="220">
                  <c:v>0.81464933658272409</c:v>
                </c:pt>
                <c:pt idx="221">
                  <c:v>0.69938564646746726</c:v>
                </c:pt>
                <c:pt idx="222">
                  <c:v>0.86836856800957318</c:v>
                </c:pt>
                <c:pt idx="223">
                  <c:v>0.83110496388504684</c:v>
                </c:pt>
                <c:pt idx="224">
                  <c:v>0.81687855017581823</c:v>
                </c:pt>
                <c:pt idx="225">
                  <c:v>0.8467003689028556</c:v>
                </c:pt>
                <c:pt idx="226">
                  <c:v>0.91362841383021665</c:v>
                </c:pt>
                <c:pt idx="227">
                  <c:v>0.93531128404669261</c:v>
                </c:pt>
                <c:pt idx="228">
                  <c:v>0.7813257881972514</c:v>
                </c:pt>
                <c:pt idx="229">
                  <c:v>0.80728335991493894</c:v>
                </c:pt>
                <c:pt idx="230">
                  <c:v>0.74905109489051092</c:v>
                </c:pt>
                <c:pt idx="231">
                  <c:v>0.77425020264793309</c:v>
                </c:pt>
                <c:pt idx="232">
                  <c:v>0.87862928348909652</c:v>
                </c:pt>
                <c:pt idx="233">
                  <c:v>0.91201204970503336</c:v>
                </c:pt>
                <c:pt idx="234">
                  <c:v>0.82080020852339375</c:v>
                </c:pt>
                <c:pt idx="235">
                  <c:v>0.93897864974033463</c:v>
                </c:pt>
                <c:pt idx="236">
                  <c:v>0.78276269185360103</c:v>
                </c:pt>
                <c:pt idx="237">
                  <c:v>0.82037715371048714</c:v>
                </c:pt>
                <c:pt idx="238">
                  <c:v>0.92697513377400065</c:v>
                </c:pt>
                <c:pt idx="239">
                  <c:v>0.80189524907158405</c:v>
                </c:pt>
                <c:pt idx="240">
                  <c:v>0.87978063212584801</c:v>
                </c:pt>
                <c:pt idx="241">
                  <c:v>0.82726755757748072</c:v>
                </c:pt>
                <c:pt idx="242">
                  <c:v>0.93867187499999993</c:v>
                </c:pt>
                <c:pt idx="243">
                  <c:v>0.79310780106033829</c:v>
                </c:pt>
                <c:pt idx="244">
                  <c:v>0.88433284359556563</c:v>
                </c:pt>
                <c:pt idx="245">
                  <c:v>0.80902399127589963</c:v>
                </c:pt>
                <c:pt idx="246">
                  <c:v>0.88523728145129477</c:v>
                </c:pt>
                <c:pt idx="247">
                  <c:v>0.79919312857886515</c:v>
                </c:pt>
                <c:pt idx="248">
                  <c:v>0.65413300186451218</c:v>
                </c:pt>
                <c:pt idx="249">
                  <c:v>0.85782958778992913</c:v>
                </c:pt>
                <c:pt idx="250">
                  <c:v>1.0371724558196223</c:v>
                </c:pt>
                <c:pt idx="251">
                  <c:v>0.80317632686303786</c:v>
                </c:pt>
                <c:pt idx="252">
                  <c:v>0.93422766345402453</c:v>
                </c:pt>
                <c:pt idx="253">
                  <c:v>0.68225665010230918</c:v>
                </c:pt>
                <c:pt idx="254">
                  <c:v>0.86928874234573716</c:v>
                </c:pt>
                <c:pt idx="255">
                  <c:v>0.79089258276295582</c:v>
                </c:pt>
                <c:pt idx="256">
                  <c:v>0.80819092516205071</c:v>
                </c:pt>
                <c:pt idx="257">
                  <c:v>0.76172839506172829</c:v>
                </c:pt>
                <c:pt idx="258">
                  <c:v>0.99426111908177905</c:v>
                </c:pt>
                <c:pt idx="259">
                  <c:v>0.6811401565499926</c:v>
                </c:pt>
                <c:pt idx="260">
                  <c:v>0.83105553940098864</c:v>
                </c:pt>
                <c:pt idx="261">
                  <c:v>0.81679885580548695</c:v>
                </c:pt>
                <c:pt idx="262">
                  <c:v>0.9141599413059428</c:v>
                </c:pt>
                <c:pt idx="263">
                  <c:v>0.67343793779770245</c:v>
                </c:pt>
                <c:pt idx="264">
                  <c:v>0.82865252464893935</c:v>
                </c:pt>
                <c:pt idx="265">
                  <c:v>0.77316715542521985</c:v>
                </c:pt>
                <c:pt idx="266">
                  <c:v>0.76845943482224244</c:v>
                </c:pt>
                <c:pt idx="267">
                  <c:v>0.81868469575906577</c:v>
                </c:pt>
                <c:pt idx="268">
                  <c:v>0.84603700635183654</c:v>
                </c:pt>
                <c:pt idx="269">
                  <c:v>0.698778646905448</c:v>
                </c:pt>
                <c:pt idx="270">
                  <c:v>0.82916213275299244</c:v>
                </c:pt>
                <c:pt idx="271">
                  <c:v>0.76309921962095872</c:v>
                </c:pt>
                <c:pt idx="272">
                  <c:v>0.68946857222145141</c:v>
                </c:pt>
                <c:pt idx="273">
                  <c:v>0.86990784025644441</c:v>
                </c:pt>
                <c:pt idx="274">
                  <c:v>0.84499533519925363</c:v>
                </c:pt>
                <c:pt idx="275">
                  <c:v>1.0734779566130161</c:v>
                </c:pt>
                <c:pt idx="276">
                  <c:v>0.69987369750552586</c:v>
                </c:pt>
                <c:pt idx="277">
                  <c:v>0.70060055661344667</c:v>
                </c:pt>
                <c:pt idx="278">
                  <c:v>0.70116884945782287</c:v>
                </c:pt>
                <c:pt idx="279">
                  <c:v>1.197026558891455</c:v>
                </c:pt>
                <c:pt idx="280">
                  <c:v>0.88429752066115708</c:v>
                </c:pt>
                <c:pt idx="281">
                  <c:v>0.63857016769638131</c:v>
                </c:pt>
                <c:pt idx="282">
                  <c:v>0.80444196116776079</c:v>
                </c:pt>
                <c:pt idx="283">
                  <c:v>0.74258702191663073</c:v>
                </c:pt>
                <c:pt idx="284">
                  <c:v>0.74869992972593102</c:v>
                </c:pt>
                <c:pt idx="285">
                  <c:v>0.84003816186993163</c:v>
                </c:pt>
                <c:pt idx="286">
                  <c:v>0.88106483469300134</c:v>
                </c:pt>
                <c:pt idx="287">
                  <c:v>0.9361123048273885</c:v>
                </c:pt>
                <c:pt idx="288">
                  <c:v>0.79039917853934027</c:v>
                </c:pt>
                <c:pt idx="289">
                  <c:v>0.78821540690654435</c:v>
                </c:pt>
                <c:pt idx="290">
                  <c:v>1.0069598228408732</c:v>
                </c:pt>
                <c:pt idx="291">
                  <c:v>0.75459558823529405</c:v>
                </c:pt>
                <c:pt idx="292">
                  <c:v>0.6703087885985749</c:v>
                </c:pt>
                <c:pt idx="293">
                  <c:v>0.81466013824884786</c:v>
                </c:pt>
                <c:pt idx="294">
                  <c:v>0.7891323147881234</c:v>
                </c:pt>
                <c:pt idx="295">
                  <c:v>0.78041729512317748</c:v>
                </c:pt>
                <c:pt idx="296">
                  <c:v>0.86646672379320189</c:v>
                </c:pt>
                <c:pt idx="297">
                  <c:v>0.82176613556575751</c:v>
                </c:pt>
                <c:pt idx="298">
                  <c:v>0.87427520859850094</c:v>
                </c:pt>
                <c:pt idx="299">
                  <c:v>0.81551894099422617</c:v>
                </c:pt>
                <c:pt idx="300">
                  <c:v>0.62428023032629554</c:v>
                </c:pt>
                <c:pt idx="301">
                  <c:v>0.85090909090909084</c:v>
                </c:pt>
                <c:pt idx="302">
                  <c:v>0.87058520237174519</c:v>
                </c:pt>
                <c:pt idx="303">
                  <c:v>0.74881911642122823</c:v>
                </c:pt>
                <c:pt idx="304">
                  <c:v>0.8157709126816195</c:v>
                </c:pt>
                <c:pt idx="305">
                  <c:v>0.80005339028296862</c:v>
                </c:pt>
                <c:pt idx="306">
                  <c:v>0.80096352374397795</c:v>
                </c:pt>
                <c:pt idx="307">
                  <c:v>0.79799944429008063</c:v>
                </c:pt>
                <c:pt idx="308">
                  <c:v>1.0364940239043825</c:v>
                </c:pt>
                <c:pt idx="309">
                  <c:v>0.95553925165077036</c:v>
                </c:pt>
                <c:pt idx="310">
                  <c:v>0.85920873124147346</c:v>
                </c:pt>
                <c:pt idx="311">
                  <c:v>0.88072211476466811</c:v>
                </c:pt>
                <c:pt idx="312">
                  <c:v>0.71895332390381894</c:v>
                </c:pt>
                <c:pt idx="313">
                  <c:v>0.71528709917971667</c:v>
                </c:pt>
                <c:pt idx="314">
                  <c:v>0.75164220824598171</c:v>
                </c:pt>
                <c:pt idx="315">
                  <c:v>0.75</c:v>
                </c:pt>
                <c:pt idx="316">
                  <c:v>0.8192703982177667</c:v>
                </c:pt>
                <c:pt idx="317">
                  <c:v>0.91904761904761911</c:v>
                </c:pt>
                <c:pt idx="318">
                  <c:v>0.82258496119882263</c:v>
                </c:pt>
                <c:pt idx="319">
                  <c:v>0.74681344148319806</c:v>
                </c:pt>
                <c:pt idx="320">
                  <c:v>0.71639690358902186</c:v>
                </c:pt>
                <c:pt idx="321">
                  <c:v>0.84892958125757367</c:v>
                </c:pt>
                <c:pt idx="322">
                  <c:v>0.75653273391402076</c:v>
                </c:pt>
                <c:pt idx="323">
                  <c:v>0.83017323693902612</c:v>
                </c:pt>
                <c:pt idx="324">
                  <c:v>1.0221092757306225</c:v>
                </c:pt>
                <c:pt idx="325">
                  <c:v>0.9021571648690293</c:v>
                </c:pt>
                <c:pt idx="326">
                  <c:v>1.042705088265836</c:v>
                </c:pt>
                <c:pt idx="327">
                  <c:v>1.0112976113621692</c:v>
                </c:pt>
                <c:pt idx="328">
                  <c:v>0.72663551401869153</c:v>
                </c:pt>
                <c:pt idx="329">
                  <c:v>0.78249158249158235</c:v>
                </c:pt>
                <c:pt idx="330">
                  <c:v>0.74161585365853655</c:v>
                </c:pt>
                <c:pt idx="331">
                  <c:v>0.76006799163179917</c:v>
                </c:pt>
                <c:pt idx="332">
                  <c:v>0.65369329861586944</c:v>
                </c:pt>
                <c:pt idx="333">
                  <c:v>1.0038661511798428</c:v>
                </c:pt>
                <c:pt idx="334">
                  <c:v>0.73398589319130569</c:v>
                </c:pt>
                <c:pt idx="335">
                  <c:v>0.90909090909090917</c:v>
                </c:pt>
                <c:pt idx="336">
                  <c:v>0.76228727025187193</c:v>
                </c:pt>
                <c:pt idx="337">
                  <c:v>0.80250739540780391</c:v>
                </c:pt>
                <c:pt idx="338">
                  <c:v>0.85572208992856147</c:v>
                </c:pt>
                <c:pt idx="339">
                  <c:v>0.83124826244092287</c:v>
                </c:pt>
                <c:pt idx="340">
                  <c:v>0.85170290310418495</c:v>
                </c:pt>
                <c:pt idx="341">
                  <c:v>0.86140089418777943</c:v>
                </c:pt>
                <c:pt idx="342">
                  <c:v>0.90216186252771624</c:v>
                </c:pt>
                <c:pt idx="343">
                  <c:v>0.84170639286150828</c:v>
                </c:pt>
                <c:pt idx="344">
                  <c:v>0.75580315691736299</c:v>
                </c:pt>
                <c:pt idx="345">
                  <c:v>0.94653550042771606</c:v>
                </c:pt>
                <c:pt idx="346">
                  <c:v>0.74767801857585137</c:v>
                </c:pt>
                <c:pt idx="347">
                  <c:v>0.76921059533175984</c:v>
                </c:pt>
                <c:pt idx="348">
                  <c:v>0.79476231141474529</c:v>
                </c:pt>
                <c:pt idx="349">
                  <c:v>0.72078419359779444</c:v>
                </c:pt>
                <c:pt idx="350">
                  <c:v>0.7882014388489208</c:v>
                </c:pt>
                <c:pt idx="351">
                  <c:v>0.81233859397417518</c:v>
                </c:pt>
                <c:pt idx="352">
                  <c:v>0.72664455500276404</c:v>
                </c:pt>
                <c:pt idx="353">
                  <c:v>0.867748063714745</c:v>
                </c:pt>
                <c:pt idx="354">
                  <c:v>0.83289202706678445</c:v>
                </c:pt>
                <c:pt idx="355">
                  <c:v>0.9196815197653303</c:v>
                </c:pt>
                <c:pt idx="356">
                  <c:v>0.80831699803976487</c:v>
                </c:pt>
                <c:pt idx="357">
                  <c:v>0.77482033537396866</c:v>
                </c:pt>
                <c:pt idx="358">
                  <c:v>0.7586444413831106</c:v>
                </c:pt>
                <c:pt idx="359">
                  <c:v>0.87888111888111886</c:v>
                </c:pt>
                <c:pt idx="360">
                  <c:v>0.73052807579768708</c:v>
                </c:pt>
                <c:pt idx="361">
                  <c:v>0.88351377278333565</c:v>
                </c:pt>
                <c:pt idx="362">
                  <c:v>0.78109521188772701</c:v>
                </c:pt>
                <c:pt idx="363">
                  <c:v>0.85145332588038003</c:v>
                </c:pt>
                <c:pt idx="364">
                  <c:v>0.72939966576680804</c:v>
                </c:pt>
                <c:pt idx="365">
                  <c:v>0.88494338039983222</c:v>
                </c:pt>
                <c:pt idx="366">
                  <c:v>0.88407412567925314</c:v>
                </c:pt>
                <c:pt idx="367">
                  <c:v>0.98543760011649917</c:v>
                </c:pt>
                <c:pt idx="368">
                  <c:v>0.85932155074116301</c:v>
                </c:pt>
                <c:pt idx="369">
                  <c:v>0.7856392754003676</c:v>
                </c:pt>
                <c:pt idx="370">
                  <c:v>0.96409937888198749</c:v>
                </c:pt>
                <c:pt idx="371">
                  <c:v>0.93447862564922091</c:v>
                </c:pt>
                <c:pt idx="372">
                  <c:v>0.77375178316690441</c:v>
                </c:pt>
                <c:pt idx="373">
                  <c:v>0.80032845216915283</c:v>
                </c:pt>
                <c:pt idx="374">
                  <c:v>0.71385894271983363</c:v>
                </c:pt>
                <c:pt idx="375">
                  <c:v>0.77980755822061087</c:v>
                </c:pt>
                <c:pt idx="376">
                  <c:v>0.82197925427530139</c:v>
                </c:pt>
                <c:pt idx="377">
                  <c:v>0.85960753325431316</c:v>
                </c:pt>
                <c:pt idx="378">
                  <c:v>0.84186657118987951</c:v>
                </c:pt>
                <c:pt idx="379">
                  <c:v>0.88286786160900366</c:v>
                </c:pt>
                <c:pt idx="380">
                  <c:v>0.77516877017904318</c:v>
                </c:pt>
                <c:pt idx="381">
                  <c:v>0.79191165925713469</c:v>
                </c:pt>
                <c:pt idx="382">
                  <c:v>0.83714063714063713</c:v>
                </c:pt>
                <c:pt idx="383">
                  <c:v>0.7762592137592137</c:v>
                </c:pt>
                <c:pt idx="384">
                  <c:v>0.82451475671363994</c:v>
                </c:pt>
                <c:pt idx="385">
                  <c:v>0.73907847563404594</c:v>
                </c:pt>
                <c:pt idx="386">
                  <c:v>0.9608561967833491</c:v>
                </c:pt>
                <c:pt idx="387">
                  <c:v>0.8532562729066816</c:v>
                </c:pt>
                <c:pt idx="388">
                  <c:v>0.81267936342290636</c:v>
                </c:pt>
                <c:pt idx="389">
                  <c:v>0.81579311298575574</c:v>
                </c:pt>
                <c:pt idx="390">
                  <c:v>0.84849921011058449</c:v>
                </c:pt>
                <c:pt idx="391">
                  <c:v>0.81759538841614054</c:v>
                </c:pt>
                <c:pt idx="392">
                  <c:v>0.86302521008403366</c:v>
                </c:pt>
                <c:pt idx="393">
                  <c:v>0.78554021121039808</c:v>
                </c:pt>
                <c:pt idx="394">
                  <c:v>0.75589021131892142</c:v>
                </c:pt>
                <c:pt idx="395">
                  <c:v>0.77339283224097055</c:v>
                </c:pt>
                <c:pt idx="396">
                  <c:v>0.65924092409240931</c:v>
                </c:pt>
                <c:pt idx="397">
                  <c:v>0.76232755088102722</c:v>
                </c:pt>
                <c:pt idx="398">
                  <c:v>0.8160257269194694</c:v>
                </c:pt>
                <c:pt idx="399">
                  <c:v>0.99165628891656288</c:v>
                </c:pt>
                <c:pt idx="400">
                  <c:v>0.96522251694665495</c:v>
                </c:pt>
                <c:pt idx="401">
                  <c:v>0.84485495742531402</c:v>
                </c:pt>
                <c:pt idx="402">
                  <c:v>0.84104541559554402</c:v>
                </c:pt>
                <c:pt idx="403">
                  <c:v>0.81240212965862835</c:v>
                </c:pt>
                <c:pt idx="404">
                  <c:v>0.7683887331464424</c:v>
                </c:pt>
                <c:pt idx="405">
                  <c:v>0.80380085653104927</c:v>
                </c:pt>
                <c:pt idx="406">
                  <c:v>0.92591477187170601</c:v>
                </c:pt>
                <c:pt idx="407">
                  <c:v>0.84750545081441597</c:v>
                </c:pt>
                <c:pt idx="408">
                  <c:v>0.74170714781401803</c:v>
                </c:pt>
                <c:pt idx="409">
                  <c:v>0.75251974938708799</c:v>
                </c:pt>
                <c:pt idx="410">
                  <c:v>0.76336302895322938</c:v>
                </c:pt>
                <c:pt idx="411">
                  <c:v>0.71005245994612221</c:v>
                </c:pt>
                <c:pt idx="412">
                  <c:v>0.77660834100776222</c:v>
                </c:pt>
                <c:pt idx="413">
                  <c:v>0.87610186092066611</c:v>
                </c:pt>
                <c:pt idx="414">
                  <c:v>0.9155092592592593</c:v>
                </c:pt>
                <c:pt idx="415">
                  <c:v>0.84416292058302689</c:v>
                </c:pt>
                <c:pt idx="416">
                  <c:v>0.90450086555106746</c:v>
                </c:pt>
                <c:pt idx="417">
                  <c:v>1.0160612799604645</c:v>
                </c:pt>
                <c:pt idx="418">
                  <c:v>0.81404838239580291</c:v>
                </c:pt>
                <c:pt idx="419">
                  <c:v>0.88534494871434588</c:v>
                </c:pt>
                <c:pt idx="420">
                  <c:v>0.83674952754760867</c:v>
                </c:pt>
                <c:pt idx="421">
                  <c:v>0.77888365837256213</c:v>
                </c:pt>
                <c:pt idx="422">
                  <c:v>0.82641365257259303</c:v>
                </c:pt>
                <c:pt idx="423">
                  <c:v>0.76427859279304944</c:v>
                </c:pt>
                <c:pt idx="424">
                  <c:v>0.74338287331917907</c:v>
                </c:pt>
                <c:pt idx="425">
                  <c:v>0.74858069748580691</c:v>
                </c:pt>
                <c:pt idx="426">
                  <c:v>0.88097024256064016</c:v>
                </c:pt>
                <c:pt idx="427">
                  <c:v>0.80390968328534618</c:v>
                </c:pt>
                <c:pt idx="428">
                  <c:v>0.65993517825978554</c:v>
                </c:pt>
                <c:pt idx="429">
                  <c:v>0.89269958730610499</c:v>
                </c:pt>
                <c:pt idx="430">
                  <c:v>0.79258241758241754</c:v>
                </c:pt>
                <c:pt idx="431">
                  <c:v>0.83467183605649409</c:v>
                </c:pt>
                <c:pt idx="432">
                  <c:v>0.47358430876304969</c:v>
                </c:pt>
                <c:pt idx="433">
                  <c:v>0.78375428749610232</c:v>
                </c:pt>
                <c:pt idx="434">
                  <c:v>0.87603416066186279</c:v>
                </c:pt>
                <c:pt idx="435">
                  <c:v>0.88422333789745944</c:v>
                </c:pt>
                <c:pt idx="436">
                  <c:v>0.80658274324678736</c:v>
                </c:pt>
                <c:pt idx="437">
                  <c:v>0.90292716133424089</c:v>
                </c:pt>
                <c:pt idx="438">
                  <c:v>0.86679864253393657</c:v>
                </c:pt>
                <c:pt idx="439">
                  <c:v>0.82878581173260579</c:v>
                </c:pt>
                <c:pt idx="440">
                  <c:v>0.84295302013422824</c:v>
                </c:pt>
                <c:pt idx="441">
                  <c:v>0.76625470177324029</c:v>
                </c:pt>
                <c:pt idx="442">
                  <c:v>0.81338823216894685</c:v>
                </c:pt>
                <c:pt idx="443">
                  <c:v>0.91675191815856771</c:v>
                </c:pt>
                <c:pt idx="444">
                  <c:v>0.83232203640668945</c:v>
                </c:pt>
                <c:pt idx="445">
                  <c:v>0.83810603912673654</c:v>
                </c:pt>
                <c:pt idx="446">
                  <c:v>0.92024704618689579</c:v>
                </c:pt>
                <c:pt idx="447">
                  <c:v>0.80650450942880558</c:v>
                </c:pt>
                <c:pt idx="448">
                  <c:v>0.86138211382113827</c:v>
                </c:pt>
                <c:pt idx="449">
                  <c:v>0.87496917385943274</c:v>
                </c:pt>
                <c:pt idx="450">
                  <c:v>0.84025895814513707</c:v>
                </c:pt>
                <c:pt idx="451">
                  <c:v>0.80822277682910804</c:v>
                </c:pt>
                <c:pt idx="452">
                  <c:v>0.90331176246669198</c:v>
                </c:pt>
                <c:pt idx="453">
                  <c:v>0.82293157744059542</c:v>
                </c:pt>
                <c:pt idx="454">
                  <c:v>0.83182981015214752</c:v>
                </c:pt>
                <c:pt idx="455">
                  <c:v>0.70740077588779471</c:v>
                </c:pt>
                <c:pt idx="456">
                  <c:v>0.84095264166438533</c:v>
                </c:pt>
                <c:pt idx="457">
                  <c:v>0.76299027824337906</c:v>
                </c:pt>
                <c:pt idx="458">
                  <c:v>0.71136779828144814</c:v>
                </c:pt>
                <c:pt idx="459">
                  <c:v>0.73899456521739137</c:v>
                </c:pt>
                <c:pt idx="460">
                  <c:v>0.7876786195740092</c:v>
                </c:pt>
                <c:pt idx="461">
                  <c:v>0.72883064516129026</c:v>
                </c:pt>
                <c:pt idx="462">
                  <c:v>0.79989398356745289</c:v>
                </c:pt>
                <c:pt idx="463">
                  <c:v>0.75132595847855732</c:v>
                </c:pt>
                <c:pt idx="464">
                  <c:v>0.89008844953173771</c:v>
                </c:pt>
                <c:pt idx="465">
                  <c:v>0.90547412503739166</c:v>
                </c:pt>
                <c:pt idx="466">
                  <c:v>0.82312627588218146</c:v>
                </c:pt>
                <c:pt idx="467">
                  <c:v>0.93610447970790622</c:v>
                </c:pt>
                <c:pt idx="468">
                  <c:v>0.91760881854154885</c:v>
                </c:pt>
                <c:pt idx="469">
                  <c:v>0.98973588684441094</c:v>
                </c:pt>
                <c:pt idx="470">
                  <c:v>0.74485141672425714</c:v>
                </c:pt>
                <c:pt idx="471">
                  <c:v>0.80606415702358292</c:v>
                </c:pt>
                <c:pt idx="472">
                  <c:v>0.74114188457372732</c:v>
                </c:pt>
                <c:pt idx="473">
                  <c:v>0.72769588828549259</c:v>
                </c:pt>
                <c:pt idx="474">
                  <c:v>0.90592235760838757</c:v>
                </c:pt>
                <c:pt idx="475">
                  <c:v>0.88186776639616871</c:v>
                </c:pt>
                <c:pt idx="476">
                  <c:v>0.88852223816355813</c:v>
                </c:pt>
                <c:pt idx="477">
                  <c:v>0.99580039525691699</c:v>
                </c:pt>
                <c:pt idx="478">
                  <c:v>1.1333136269583211</c:v>
                </c:pt>
                <c:pt idx="479">
                  <c:v>0.81690548559849474</c:v>
                </c:pt>
                <c:pt idx="480">
                  <c:v>0.87773749093546038</c:v>
                </c:pt>
                <c:pt idx="481">
                  <c:v>0.89733891665540999</c:v>
                </c:pt>
                <c:pt idx="482">
                  <c:v>0.87681516121092795</c:v>
                </c:pt>
                <c:pt idx="483">
                  <c:v>0.79614325068870528</c:v>
                </c:pt>
                <c:pt idx="484">
                  <c:v>0.88680997876857748</c:v>
                </c:pt>
                <c:pt idx="485">
                  <c:v>0.88554125662376981</c:v>
                </c:pt>
                <c:pt idx="486">
                  <c:v>0.68967981703830761</c:v>
                </c:pt>
                <c:pt idx="487">
                  <c:v>0.95716017782567708</c:v>
                </c:pt>
                <c:pt idx="488">
                  <c:v>0.71165900543251159</c:v>
                </c:pt>
                <c:pt idx="489">
                  <c:v>0.88909141895681443</c:v>
                </c:pt>
                <c:pt idx="490">
                  <c:v>0.81453966569381797</c:v>
                </c:pt>
                <c:pt idx="491">
                  <c:v>0.85934773855858271</c:v>
                </c:pt>
                <c:pt idx="492">
                  <c:v>0.77693434545212414</c:v>
                </c:pt>
                <c:pt idx="493">
                  <c:v>0.78592526004879937</c:v>
                </c:pt>
                <c:pt idx="494">
                  <c:v>0.90402828639979782</c:v>
                </c:pt>
                <c:pt idx="495">
                  <c:v>0.78579523989421984</c:v>
                </c:pt>
                <c:pt idx="496">
                  <c:v>0.71930819393252043</c:v>
                </c:pt>
                <c:pt idx="497">
                  <c:v>0.88057948316366486</c:v>
                </c:pt>
                <c:pt idx="498">
                  <c:v>0.8183891660727014</c:v>
                </c:pt>
                <c:pt idx="499">
                  <c:v>0.85509155578975105</c:v>
                </c:pt>
                <c:pt idx="500" formatCode="General">
                  <c:v>0.86774699424986934</c:v>
                </c:pt>
                <c:pt idx="501" formatCode="General">
                  <c:v>0.92282958199356913</c:v>
                </c:pt>
                <c:pt idx="502" formatCode="General">
                  <c:v>0.98844097673746567</c:v>
                </c:pt>
                <c:pt idx="503" formatCode="General">
                  <c:v>0.78577561534058393</c:v>
                </c:pt>
                <c:pt idx="504" formatCode="General">
                  <c:v>1.0150875075437538</c:v>
                </c:pt>
                <c:pt idx="505" formatCode="General">
                  <c:v>0.93984865974092602</c:v>
                </c:pt>
                <c:pt idx="506" formatCode="General">
                  <c:v>0.99321326024536671</c:v>
                </c:pt>
                <c:pt idx="507" formatCode="General">
                  <c:v>0.94350436681222705</c:v>
                </c:pt>
                <c:pt idx="508" formatCode="General">
                  <c:v>0.82525410476935102</c:v>
                </c:pt>
                <c:pt idx="509" formatCode="General">
                  <c:v>0.78304904051172719</c:v>
                </c:pt>
                <c:pt idx="510" formatCode="General">
                  <c:v>0.70765215002060722</c:v>
                </c:pt>
                <c:pt idx="511" formatCode="General">
                  <c:v>1.1062009143125073</c:v>
                </c:pt>
                <c:pt idx="512" formatCode="General">
                  <c:v>0.77116512992455999</c:v>
                </c:pt>
                <c:pt idx="513" formatCode="General">
                  <c:v>0.9267072346179851</c:v>
                </c:pt>
                <c:pt idx="514" formatCode="General">
                  <c:v>0.80080509024801971</c:v>
                </c:pt>
                <c:pt idx="515" formatCode="General">
                  <c:v>0.89698046181172286</c:v>
                </c:pt>
                <c:pt idx="516" formatCode="General">
                  <c:v>0.73583227445997446</c:v>
                </c:pt>
                <c:pt idx="517" formatCode="General">
                  <c:v>0.87177342256214152</c:v>
                </c:pt>
                <c:pt idx="518" formatCode="General">
                  <c:v>0.83569171589504043</c:v>
                </c:pt>
                <c:pt idx="519" formatCode="General">
                  <c:v>0.8364747834946511</c:v>
                </c:pt>
                <c:pt idx="520" formatCode="General">
                  <c:v>0.72942872117400415</c:v>
                </c:pt>
                <c:pt idx="521" formatCode="General">
                  <c:v>0.93696397941680953</c:v>
                </c:pt>
                <c:pt idx="522" formatCode="General">
                  <c:v>0.81599656603233661</c:v>
                </c:pt>
                <c:pt idx="523" formatCode="General">
                  <c:v>0.95545335085413918</c:v>
                </c:pt>
                <c:pt idx="524" formatCode="General">
                  <c:v>0.67644508670520243</c:v>
                </c:pt>
                <c:pt idx="525" formatCode="General">
                  <c:v>0.83020676434342056</c:v>
                </c:pt>
                <c:pt idx="526" formatCode="General">
                  <c:v>0.94265961773078488</c:v>
                </c:pt>
                <c:pt idx="527" formatCode="General">
                  <c:v>0.8333556956930096</c:v>
                </c:pt>
                <c:pt idx="528" formatCode="General">
                  <c:v>0.94464485632541362</c:v>
                </c:pt>
                <c:pt idx="529" formatCode="General">
                  <c:v>0.80021030494216616</c:v>
                </c:pt>
                <c:pt idx="530" formatCode="General">
                  <c:v>0.94539154539154535</c:v>
                </c:pt>
                <c:pt idx="531" formatCode="General">
                  <c:v>1.0300988963737996</c:v>
                </c:pt>
                <c:pt idx="532" formatCode="General">
                  <c:v>0.84012276785714279</c:v>
                </c:pt>
                <c:pt idx="533" formatCode="General">
                  <c:v>0.78744834710743805</c:v>
                </c:pt>
                <c:pt idx="534" formatCode="General">
                  <c:v>0.88919425359150528</c:v>
                </c:pt>
                <c:pt idx="535" formatCode="General">
                  <c:v>0.7383190118152525</c:v>
                </c:pt>
                <c:pt idx="536" formatCode="General">
                  <c:v>0.90818388481939882</c:v>
                </c:pt>
                <c:pt idx="537" formatCode="General">
                  <c:v>0.96204065150087492</c:v>
                </c:pt>
                <c:pt idx="538" formatCode="General">
                  <c:v>0.95333166957823812</c:v>
                </c:pt>
                <c:pt idx="539" formatCode="General">
                  <c:v>0.88057689715595089</c:v>
                </c:pt>
                <c:pt idx="540" formatCode="General">
                  <c:v>0.86785714285714288</c:v>
                </c:pt>
                <c:pt idx="541" formatCode="General">
                  <c:v>0.88641052088705519</c:v>
                </c:pt>
                <c:pt idx="542" formatCode="General">
                  <c:v>0.8104094378903538</c:v>
                </c:pt>
                <c:pt idx="543" formatCode="General">
                  <c:v>0.77175801611119887</c:v>
                </c:pt>
                <c:pt idx="544" formatCode="General">
                  <c:v>0.84778761061946906</c:v>
                </c:pt>
                <c:pt idx="545" formatCode="General">
                  <c:v>1.0089781958101753</c:v>
                </c:pt>
                <c:pt idx="546" formatCode="General">
                  <c:v>0.80687116564417183</c:v>
                </c:pt>
                <c:pt idx="547" formatCode="General">
                  <c:v>0.65504855660502859</c:v>
                </c:pt>
                <c:pt idx="548" formatCode="General">
                  <c:v>0.82442422519192482</c:v>
                </c:pt>
                <c:pt idx="549" formatCode="General">
                  <c:v>0.67295092926861877</c:v>
                </c:pt>
                <c:pt idx="550" formatCode="General">
                  <c:v>0.77492914197371821</c:v>
                </c:pt>
                <c:pt idx="551" formatCode="General">
                  <c:v>0.75526315789473675</c:v>
                </c:pt>
                <c:pt idx="552" formatCode="General">
                  <c:v>0.87799074686054202</c:v>
                </c:pt>
                <c:pt idx="553" formatCode="General">
                  <c:v>0.75666714718177897</c:v>
                </c:pt>
                <c:pt idx="554" formatCode="General">
                  <c:v>0.79770523152574779</c:v>
                </c:pt>
                <c:pt idx="555" formatCode="General">
                  <c:v>0.74508138711960359</c:v>
                </c:pt>
                <c:pt idx="556" formatCode="General">
                  <c:v>0.81358169551188031</c:v>
                </c:pt>
                <c:pt idx="557" formatCode="General">
                  <c:v>0.72424746634397219</c:v>
                </c:pt>
                <c:pt idx="558" formatCode="General">
                  <c:v>0.78477957057553049</c:v>
                </c:pt>
                <c:pt idx="559" formatCode="General">
                  <c:v>0.88116016427104726</c:v>
                </c:pt>
                <c:pt idx="560" formatCode="General">
                  <c:v>0.76722230417465709</c:v>
                </c:pt>
                <c:pt idx="561" formatCode="General">
                  <c:v>0.98206948076204692</c:v>
                </c:pt>
                <c:pt idx="562" formatCode="General">
                  <c:v>0.85251411669803712</c:v>
                </c:pt>
                <c:pt idx="563" formatCode="General">
                  <c:v>1.0840016884761503</c:v>
                </c:pt>
                <c:pt idx="564" formatCode="General">
                  <c:v>0.84990568579897607</c:v>
                </c:pt>
                <c:pt idx="565" formatCode="General">
                  <c:v>0.7822139303482587</c:v>
                </c:pt>
                <c:pt idx="566" formatCode="General">
                  <c:v>0.93324692158133504</c:v>
                </c:pt>
                <c:pt idx="567" formatCode="General">
                  <c:v>0.81879729191557149</c:v>
                </c:pt>
                <c:pt idx="568" formatCode="General">
                  <c:v>0.61913746630727762</c:v>
                </c:pt>
                <c:pt idx="569" formatCode="General">
                  <c:v>0.7543232814063171</c:v>
                </c:pt>
                <c:pt idx="570" formatCode="General">
                  <c:v>0.94093333333333329</c:v>
                </c:pt>
                <c:pt idx="571" formatCode="General">
                  <c:v>0.89195402298850579</c:v>
                </c:pt>
                <c:pt idx="572" formatCode="General">
                  <c:v>0.86935565702688988</c:v>
                </c:pt>
                <c:pt idx="573" formatCode="General">
                  <c:v>0.86777605779153766</c:v>
                </c:pt>
                <c:pt idx="574" formatCode="General">
                  <c:v>0.92375774434188895</c:v>
                </c:pt>
                <c:pt idx="575" formatCode="General">
                  <c:v>0.79399630103855467</c:v>
                </c:pt>
                <c:pt idx="576" formatCode="General">
                  <c:v>0.86901041666666667</c:v>
                </c:pt>
                <c:pt idx="577" formatCode="General">
                  <c:v>0.66908482142857151</c:v>
                </c:pt>
                <c:pt idx="578" formatCode="General">
                  <c:v>0.79950152312378853</c:v>
                </c:pt>
                <c:pt idx="579" formatCode="General">
                  <c:v>0.74693777560019603</c:v>
                </c:pt>
                <c:pt idx="580" formatCode="General">
                  <c:v>0.84711388455538239</c:v>
                </c:pt>
                <c:pt idx="581" formatCode="General">
                  <c:v>0.78534923339011931</c:v>
                </c:pt>
                <c:pt idx="582" formatCode="General">
                  <c:v>0.89158219479947121</c:v>
                </c:pt>
                <c:pt idx="583" formatCode="General">
                  <c:v>0.90599784830554053</c:v>
                </c:pt>
                <c:pt idx="584" formatCode="General">
                  <c:v>0.83757311930349621</c:v>
                </c:pt>
                <c:pt idx="585" formatCode="General">
                  <c:v>0.93498772133902031</c:v>
                </c:pt>
                <c:pt idx="586" formatCode="General">
                  <c:v>0.90659203980099501</c:v>
                </c:pt>
                <c:pt idx="587" formatCode="General">
                  <c:v>0.79035830618892511</c:v>
                </c:pt>
                <c:pt idx="588" formatCode="General">
                  <c:v>0.92864879501760078</c:v>
                </c:pt>
                <c:pt idx="589" formatCode="General">
                  <c:v>0.75681310498883092</c:v>
                </c:pt>
                <c:pt idx="590" formatCode="General">
                  <c:v>0.9933622978517983</c:v>
                </c:pt>
                <c:pt idx="591" formatCode="General">
                  <c:v>0.7111833357955385</c:v>
                </c:pt>
                <c:pt idx="592" formatCode="General">
                  <c:v>0.89261016949152538</c:v>
                </c:pt>
                <c:pt idx="593" formatCode="General">
                  <c:v>0.9366170294005346</c:v>
                </c:pt>
                <c:pt idx="594" formatCode="General">
                  <c:v>0.9450700357044769</c:v>
                </c:pt>
                <c:pt idx="595" formatCode="General">
                  <c:v>0.83602958169632546</c:v>
                </c:pt>
                <c:pt idx="596" formatCode="General">
                  <c:v>0.82508029978586728</c:v>
                </c:pt>
                <c:pt idx="597" formatCode="General">
                  <c:v>0.94169469806182926</c:v>
                </c:pt>
                <c:pt idx="598" formatCode="General">
                  <c:v>0.87231869254341166</c:v>
                </c:pt>
                <c:pt idx="599" formatCode="General">
                  <c:v>0.8322503646731203</c:v>
                </c:pt>
                <c:pt idx="600" formatCode="General">
                  <c:v>1.0112126751980499</c:v>
                </c:pt>
                <c:pt idx="601" formatCode="General">
                  <c:v>0.7863153538419092</c:v>
                </c:pt>
                <c:pt idx="602" formatCode="General">
                  <c:v>0.8215849696284786</c:v>
                </c:pt>
                <c:pt idx="603" formatCode="General">
                  <c:v>1.1506504406210658</c:v>
                </c:pt>
                <c:pt idx="604" formatCode="General">
                  <c:v>1.0185104844540853</c:v>
                </c:pt>
                <c:pt idx="605" formatCode="General">
                  <c:v>0.80240320427236311</c:v>
                </c:pt>
                <c:pt idx="606" formatCode="General">
                  <c:v>0.86997668358249902</c:v>
                </c:pt>
                <c:pt idx="607" formatCode="General">
                  <c:v>0.80289690428855431</c:v>
                </c:pt>
                <c:pt idx="608" formatCode="General">
                  <c:v>0.88935366347321554</c:v>
                </c:pt>
                <c:pt idx="609" formatCode="General">
                  <c:v>0.78687442228971349</c:v>
                </c:pt>
                <c:pt idx="610" formatCode="General">
                  <c:v>0.93397852313403162</c:v>
                </c:pt>
                <c:pt idx="611" formatCode="General">
                  <c:v>0.79333592635809669</c:v>
                </c:pt>
                <c:pt idx="612" formatCode="General">
                  <c:v>0.95006090133982946</c:v>
                </c:pt>
                <c:pt idx="613" formatCode="General">
                  <c:v>0.90683646112600536</c:v>
                </c:pt>
                <c:pt idx="614" formatCode="General">
                  <c:v>0.88730385164051362</c:v>
                </c:pt>
                <c:pt idx="615" formatCode="General">
                  <c:v>0.80791190864600326</c:v>
                </c:pt>
                <c:pt idx="616" formatCode="General">
                  <c:v>0.79500126230749812</c:v>
                </c:pt>
                <c:pt idx="617" formatCode="General">
                  <c:v>0.83386535113174687</c:v>
                </c:pt>
                <c:pt idx="618" formatCode="General">
                  <c:v>0.78930468074595528</c:v>
                </c:pt>
                <c:pt idx="619" formatCode="General">
                  <c:v>0.71557014414157272</c:v>
                </c:pt>
                <c:pt idx="620" formatCode="General">
                  <c:v>0.8712160082093382</c:v>
                </c:pt>
                <c:pt idx="621" formatCode="General">
                  <c:v>0.84666242848061035</c:v>
                </c:pt>
                <c:pt idx="622" formatCode="General">
                  <c:v>0.77588672768878708</c:v>
                </c:pt>
                <c:pt idx="623" formatCode="General">
                  <c:v>0.71893848009650185</c:v>
                </c:pt>
                <c:pt idx="624" formatCode="General">
                  <c:v>0.78056580565805667</c:v>
                </c:pt>
                <c:pt idx="625" formatCode="General">
                  <c:v>0.84724038713052585</c:v>
                </c:pt>
                <c:pt idx="626" formatCode="General">
                  <c:v>0.90094280326838472</c:v>
                </c:pt>
                <c:pt idx="627" formatCode="General">
                  <c:v>0.83846814778446066</c:v>
                </c:pt>
                <c:pt idx="628" formatCode="General">
                  <c:v>0.93821819656617533</c:v>
                </c:pt>
                <c:pt idx="629" formatCode="General">
                  <c:v>0.97009637188208619</c:v>
                </c:pt>
                <c:pt idx="630" formatCode="General">
                  <c:v>0.86665762344004349</c:v>
                </c:pt>
                <c:pt idx="631" formatCode="General">
                  <c:v>0.81654676258992798</c:v>
                </c:pt>
                <c:pt idx="632" formatCode="General">
                  <c:v>1.0315849649849935</c:v>
                </c:pt>
                <c:pt idx="633" formatCode="General">
                  <c:v>0.84626126697981463</c:v>
                </c:pt>
                <c:pt idx="634" formatCode="General">
                  <c:v>0.8945659844742414</c:v>
                </c:pt>
                <c:pt idx="635" formatCode="General">
                  <c:v>1.1018530351437699</c:v>
                </c:pt>
                <c:pt idx="636" formatCode="General">
                  <c:v>0.84073543457497613</c:v>
                </c:pt>
                <c:pt idx="637" formatCode="General">
                  <c:v>0.84353356890459363</c:v>
                </c:pt>
                <c:pt idx="638" formatCode="General">
                  <c:v>0.81431767337807615</c:v>
                </c:pt>
                <c:pt idx="639" formatCode="General">
                  <c:v>0.9159073158031763</c:v>
                </c:pt>
                <c:pt idx="640" formatCode="General">
                  <c:v>0.96867669380433274</c:v>
                </c:pt>
                <c:pt idx="641" formatCode="General">
                  <c:v>0.9</c:v>
                </c:pt>
                <c:pt idx="642" formatCode="General">
                  <c:v>0.7922393869358958</c:v>
                </c:pt>
                <c:pt idx="643" formatCode="General">
                  <c:v>0.81583427922814977</c:v>
                </c:pt>
                <c:pt idx="644" formatCode="General">
                  <c:v>0.80378189353710661</c:v>
                </c:pt>
                <c:pt idx="645" formatCode="General">
                  <c:v>0.78774016468435504</c:v>
                </c:pt>
                <c:pt idx="646" formatCode="General">
                  <c:v>0.76088244003553451</c:v>
                </c:pt>
                <c:pt idx="647" formatCode="General">
                  <c:v>1.0460368858228917</c:v>
                </c:pt>
                <c:pt idx="648" formatCode="General">
                  <c:v>0.96209289909236517</c:v>
                </c:pt>
                <c:pt idx="649" formatCode="General">
                  <c:v>0.78302409304901699</c:v>
                </c:pt>
                <c:pt idx="650" formatCode="General">
                  <c:v>0.88118538938662982</c:v>
                </c:pt>
                <c:pt idx="651" formatCode="General">
                  <c:v>0.83358872203493728</c:v>
                </c:pt>
                <c:pt idx="652" formatCode="General">
                  <c:v>0.88488800680464974</c:v>
                </c:pt>
                <c:pt idx="653" formatCode="General">
                  <c:v>0.92505000588304509</c:v>
                </c:pt>
                <c:pt idx="654" formatCode="General">
                  <c:v>1.0296796482412058</c:v>
                </c:pt>
                <c:pt idx="655" formatCode="General">
                  <c:v>0.73021001615508885</c:v>
                </c:pt>
                <c:pt idx="656" formatCode="General">
                  <c:v>0.91456962188669499</c:v>
                </c:pt>
                <c:pt idx="657" formatCode="General">
                  <c:v>0.91467293597012866</c:v>
                </c:pt>
                <c:pt idx="658" formatCode="General">
                  <c:v>0.75531914893617014</c:v>
                </c:pt>
                <c:pt idx="659" formatCode="General">
                  <c:v>0.70326727370112474</c:v>
                </c:pt>
                <c:pt idx="660" formatCode="General">
                  <c:v>0.98656997045393502</c:v>
                </c:pt>
                <c:pt idx="661" formatCode="General">
                  <c:v>0.85699971371314054</c:v>
                </c:pt>
                <c:pt idx="662" formatCode="General">
                  <c:v>1.0047512991833705</c:v>
                </c:pt>
                <c:pt idx="663" formatCode="General">
                  <c:v>0.79566816510012262</c:v>
                </c:pt>
                <c:pt idx="664" formatCode="General">
                  <c:v>0.9414470412729985</c:v>
                </c:pt>
                <c:pt idx="665" formatCode="General">
                  <c:v>1.0836368366285118</c:v>
                </c:pt>
                <c:pt idx="666" formatCode="General">
                  <c:v>0.81951459898977463</c:v>
                </c:pt>
                <c:pt idx="667" formatCode="General">
                  <c:v>0.98174191956575374</c:v>
                </c:pt>
                <c:pt idx="668" formatCode="General">
                  <c:v>0.66761202495745886</c:v>
                </c:pt>
                <c:pt idx="669" formatCode="General">
                  <c:v>0.91529152915291534</c:v>
                </c:pt>
                <c:pt idx="670" formatCode="General">
                  <c:v>0.84697323980254613</c:v>
                </c:pt>
                <c:pt idx="671" formatCode="General">
                  <c:v>0.69976076555023925</c:v>
                </c:pt>
                <c:pt idx="672" formatCode="General">
                  <c:v>0.92644588432925368</c:v>
                </c:pt>
                <c:pt idx="673" formatCode="General">
                  <c:v>0.87635869565217395</c:v>
                </c:pt>
                <c:pt idx="674" formatCode="General">
                  <c:v>0.9383008356545961</c:v>
                </c:pt>
                <c:pt idx="675" formatCode="General">
                  <c:v>0.7863623476041961</c:v>
                </c:pt>
                <c:pt idx="676" formatCode="General">
                  <c:v>0.80335530257639298</c:v>
                </c:pt>
                <c:pt idx="677" formatCode="General">
                  <c:v>0.79681117406772961</c:v>
                </c:pt>
                <c:pt idx="678" formatCode="General">
                  <c:v>0.92463282659108481</c:v>
                </c:pt>
                <c:pt idx="679" formatCode="General">
                  <c:v>0.83724808895066016</c:v>
                </c:pt>
                <c:pt idx="680" formatCode="General">
                  <c:v>0.7665453565170508</c:v>
                </c:pt>
                <c:pt idx="681" formatCode="General">
                  <c:v>0.9018194706994328</c:v>
                </c:pt>
                <c:pt idx="682" formatCode="General">
                  <c:v>0.87746113989637309</c:v>
                </c:pt>
                <c:pt idx="683" formatCode="General">
                  <c:v>0.76783328880577073</c:v>
                </c:pt>
                <c:pt idx="684" formatCode="General">
                  <c:v>1.0666590178981183</c:v>
                </c:pt>
                <c:pt idx="685" formatCode="General">
                  <c:v>0.68165680473372769</c:v>
                </c:pt>
                <c:pt idx="686" formatCode="General">
                  <c:v>0.82254638153236093</c:v>
                </c:pt>
                <c:pt idx="687" formatCode="General">
                  <c:v>0.8831628638867034</c:v>
                </c:pt>
                <c:pt idx="688" formatCode="General">
                  <c:v>0.7807486631016044</c:v>
                </c:pt>
                <c:pt idx="689" formatCode="General">
                  <c:v>0.83007037747920676</c:v>
                </c:pt>
                <c:pt idx="690" formatCode="General">
                  <c:v>0.82376070776576327</c:v>
                </c:pt>
                <c:pt idx="691" formatCode="General">
                  <c:v>0.85027247956403273</c:v>
                </c:pt>
                <c:pt idx="692" formatCode="General">
                  <c:v>0.96585300786981454</c:v>
                </c:pt>
                <c:pt idx="693" formatCode="General">
                  <c:v>0.78967109059434504</c:v>
                </c:pt>
                <c:pt idx="694" formatCode="General">
                  <c:v>0.93225806451612903</c:v>
                </c:pt>
                <c:pt idx="695" formatCode="General">
                  <c:v>0.91316744427164342</c:v>
                </c:pt>
                <c:pt idx="696" formatCode="General">
                  <c:v>0.79300209937018895</c:v>
                </c:pt>
                <c:pt idx="697" formatCode="General">
                  <c:v>0.85904510556621871</c:v>
                </c:pt>
                <c:pt idx="698" formatCode="General">
                  <c:v>0.98886851754845473</c:v>
                </c:pt>
                <c:pt idx="699" formatCode="General">
                  <c:v>0.94769452449567726</c:v>
                </c:pt>
                <c:pt idx="700" formatCode="General">
                  <c:v>1.0273448181569591</c:v>
                </c:pt>
                <c:pt idx="701" formatCode="General">
                  <c:v>0.94891523713420789</c:v>
                </c:pt>
                <c:pt idx="702" formatCode="General">
                  <c:v>0.9796728409910993</c:v>
                </c:pt>
                <c:pt idx="703" formatCode="General">
                  <c:v>0.85051355030318032</c:v>
                </c:pt>
                <c:pt idx="704" formatCode="General">
                  <c:v>0.87776313863270383</c:v>
                </c:pt>
                <c:pt idx="705" formatCode="General">
                  <c:v>0.7953020134228187</c:v>
                </c:pt>
                <c:pt idx="706" formatCode="General">
                  <c:v>0.93536804308797117</c:v>
                </c:pt>
                <c:pt idx="707" formatCode="General">
                  <c:v>0.93731193580742234</c:v>
                </c:pt>
                <c:pt idx="708" formatCode="General">
                  <c:v>0.80517613227893614</c:v>
                </c:pt>
                <c:pt idx="709" formatCode="General">
                  <c:v>0.89792746113989641</c:v>
                </c:pt>
                <c:pt idx="710" formatCode="General">
                  <c:v>0.83642756680731367</c:v>
                </c:pt>
                <c:pt idx="711" formatCode="General">
                  <c:v>0.77500000000000002</c:v>
                </c:pt>
                <c:pt idx="712" formatCode="General">
                  <c:v>0.85652572326220711</c:v>
                </c:pt>
                <c:pt idx="713" formatCode="General">
                  <c:v>0.75832596522251694</c:v>
                </c:pt>
                <c:pt idx="714" formatCode="General">
                  <c:v>1.0093249277646441</c:v>
                </c:pt>
                <c:pt idx="715" formatCode="General">
                  <c:v>0.8388193688792166</c:v>
                </c:pt>
                <c:pt idx="716" formatCode="General">
                  <c:v>0.82622644031546588</c:v>
                </c:pt>
                <c:pt idx="717" formatCode="General">
                  <c:v>0.94768856447688565</c:v>
                </c:pt>
                <c:pt idx="718" formatCode="General">
                  <c:v>0.77785653529912102</c:v>
                </c:pt>
                <c:pt idx="719" formatCode="General">
                  <c:v>1.0620220900594732</c:v>
                </c:pt>
                <c:pt idx="720" formatCode="General">
                  <c:v>0.97414965986394553</c:v>
                </c:pt>
                <c:pt idx="721" formatCode="General">
                  <c:v>0.84747179272879236</c:v>
                </c:pt>
                <c:pt idx="722" formatCode="General">
                  <c:v>0.82187050359712244</c:v>
                </c:pt>
                <c:pt idx="723" formatCode="General">
                  <c:v>0.81517960602549244</c:v>
                </c:pt>
                <c:pt idx="724" formatCode="General">
                  <c:v>0.86359867330016582</c:v>
                </c:pt>
                <c:pt idx="725" formatCode="General">
                  <c:v>0.93349139006738202</c:v>
                </c:pt>
                <c:pt idx="726" formatCode="General">
                  <c:v>0.96548394882935074</c:v>
                </c:pt>
                <c:pt idx="727" formatCode="General">
                  <c:v>0.79146981627296586</c:v>
                </c:pt>
                <c:pt idx="728" formatCode="General">
                  <c:v>0.84955506117908797</c:v>
                </c:pt>
                <c:pt idx="729" formatCode="General">
                  <c:v>0.85975833028194804</c:v>
                </c:pt>
                <c:pt idx="730" formatCode="General">
                  <c:v>0.96066433566433573</c:v>
                </c:pt>
                <c:pt idx="731" formatCode="General">
                  <c:v>0.80883789062499989</c:v>
                </c:pt>
                <c:pt idx="732" formatCode="General">
                  <c:v>0.80905484885788548</c:v>
                </c:pt>
                <c:pt idx="733" formatCode="General">
                  <c:v>0.92928054908689794</c:v>
                </c:pt>
                <c:pt idx="734" formatCode="General">
                  <c:v>0.88547374047841776</c:v>
                </c:pt>
                <c:pt idx="735" formatCode="General">
                  <c:v>0.86243538196438829</c:v>
                </c:pt>
                <c:pt idx="736" formatCode="General">
                  <c:v>0.86547365786509822</c:v>
                </c:pt>
                <c:pt idx="737" formatCode="General">
                  <c:v>0.96055199330917207</c:v>
                </c:pt>
                <c:pt idx="738" formatCode="General">
                  <c:v>0.81246255242660281</c:v>
                </c:pt>
                <c:pt idx="739" formatCode="General">
                  <c:v>0.76401564537157751</c:v>
                </c:pt>
                <c:pt idx="740" formatCode="General">
                  <c:v>0.78333110009379614</c:v>
                </c:pt>
                <c:pt idx="741" formatCode="General">
                  <c:v>0.69803032450049596</c:v>
                </c:pt>
                <c:pt idx="742" formatCode="General">
                  <c:v>0.91736604260813437</c:v>
                </c:pt>
                <c:pt idx="743" formatCode="General">
                  <c:v>0.81817077614478317</c:v>
                </c:pt>
                <c:pt idx="744" formatCode="General">
                  <c:v>0.86441996111471175</c:v>
                </c:pt>
                <c:pt idx="745" formatCode="General">
                  <c:v>0.82146235977834847</c:v>
                </c:pt>
                <c:pt idx="746" formatCode="General">
                  <c:v>0.77298173246906321</c:v>
                </c:pt>
                <c:pt idx="747" formatCode="General">
                  <c:v>0.92814765985497694</c:v>
                </c:pt>
                <c:pt idx="748" formatCode="General">
                  <c:v>0.90743243243243243</c:v>
                </c:pt>
                <c:pt idx="749" formatCode="General">
                  <c:v>0.81709633649932156</c:v>
                </c:pt>
                <c:pt idx="750" formatCode="General">
                  <c:v>0.8044728434504792</c:v>
                </c:pt>
                <c:pt idx="751" formatCode="General">
                  <c:v>0.88803763440860206</c:v>
                </c:pt>
                <c:pt idx="752" formatCode="General">
                  <c:v>0.80985093972780309</c:v>
                </c:pt>
                <c:pt idx="753" formatCode="General">
                  <c:v>0.94632001034794988</c:v>
                </c:pt>
                <c:pt idx="754" formatCode="General">
                  <c:v>0.83254156769596199</c:v>
                </c:pt>
                <c:pt idx="755" formatCode="General">
                  <c:v>0.90199335548172743</c:v>
                </c:pt>
                <c:pt idx="756" formatCode="General">
                  <c:v>0.79391211654625127</c:v>
                </c:pt>
                <c:pt idx="757" formatCode="General">
                  <c:v>0.87986003110419908</c:v>
                </c:pt>
                <c:pt idx="758" formatCode="General">
                  <c:v>1.0380989787902593</c:v>
                </c:pt>
                <c:pt idx="759" formatCode="General">
                  <c:v>0.91390816871329417</c:v>
                </c:pt>
                <c:pt idx="760" formatCode="General">
                  <c:v>0.86993337034980567</c:v>
                </c:pt>
                <c:pt idx="761" formatCode="General">
                  <c:v>0.97618384401114211</c:v>
                </c:pt>
                <c:pt idx="762" formatCode="General">
                  <c:v>0.88674548848786561</c:v>
                </c:pt>
                <c:pt idx="763" formatCode="General">
                  <c:v>0.79242749731471529</c:v>
                </c:pt>
                <c:pt idx="764" formatCode="General">
                  <c:v>0.78035435122459618</c:v>
                </c:pt>
                <c:pt idx="765" formatCode="General">
                  <c:v>1.0211419166983162</c:v>
                </c:pt>
                <c:pt idx="766" formatCode="General">
                  <c:v>0.93102089081592432</c:v>
                </c:pt>
                <c:pt idx="767" formatCode="General">
                  <c:v>0.92612433038495079</c:v>
                </c:pt>
                <c:pt idx="768" formatCode="General">
                  <c:v>0.78484888829716415</c:v>
                </c:pt>
                <c:pt idx="769" formatCode="General">
                  <c:v>0.86817613557438533</c:v>
                </c:pt>
                <c:pt idx="770" formatCode="General">
                  <c:v>0.86353916065223202</c:v>
                </c:pt>
                <c:pt idx="771" formatCode="General">
                  <c:v>0.7790156536454661</c:v>
                </c:pt>
                <c:pt idx="772" formatCode="General">
                  <c:v>0.86205087857330187</c:v>
                </c:pt>
                <c:pt idx="773" formatCode="General">
                  <c:v>0.82092451120031074</c:v>
                </c:pt>
                <c:pt idx="774" formatCode="General">
                  <c:v>0.90002808199943829</c:v>
                </c:pt>
                <c:pt idx="775" formatCode="General">
                  <c:v>0.69825614636935385</c:v>
                </c:pt>
                <c:pt idx="776" formatCode="General">
                  <c:v>0.83169503716135207</c:v>
                </c:pt>
                <c:pt idx="777" formatCode="General">
                  <c:v>0.83215621105110094</c:v>
                </c:pt>
                <c:pt idx="778" formatCode="General">
                  <c:v>0.90576633337898926</c:v>
                </c:pt>
                <c:pt idx="779" formatCode="General">
                  <c:v>0.81442910915934752</c:v>
                </c:pt>
                <c:pt idx="780" formatCode="General">
                  <c:v>0.95556150448400479</c:v>
                </c:pt>
                <c:pt idx="781" formatCode="General">
                  <c:v>0.94719558649678182</c:v>
                </c:pt>
                <c:pt idx="782" formatCode="General">
                  <c:v>0.77485804832959193</c:v>
                </c:pt>
                <c:pt idx="783" formatCode="General">
                  <c:v>0.83876283432627696</c:v>
                </c:pt>
                <c:pt idx="784" formatCode="General">
                  <c:v>0.74527252502780872</c:v>
                </c:pt>
                <c:pt idx="785" formatCode="General">
                  <c:v>1.1357025246981338</c:v>
                </c:pt>
                <c:pt idx="786" formatCode="General">
                  <c:v>0.9872442839951866</c:v>
                </c:pt>
                <c:pt idx="787" formatCode="General">
                  <c:v>0.82653786049154709</c:v>
                </c:pt>
                <c:pt idx="788" formatCode="General">
                  <c:v>0.77068702290076341</c:v>
                </c:pt>
                <c:pt idx="789" formatCode="General">
                  <c:v>0.8507112277309764</c:v>
                </c:pt>
                <c:pt idx="790" formatCode="General">
                  <c:v>0.87002457002457012</c:v>
                </c:pt>
                <c:pt idx="791" formatCode="General">
                  <c:v>0.8285460091509913</c:v>
                </c:pt>
                <c:pt idx="792" formatCode="General">
                  <c:v>0.81119402985074618</c:v>
                </c:pt>
                <c:pt idx="793" formatCode="General">
                  <c:v>0.90470710093221318</c:v>
                </c:pt>
                <c:pt idx="794" formatCode="General">
                  <c:v>0.77967914438502683</c:v>
                </c:pt>
                <c:pt idx="795" formatCode="General">
                  <c:v>0.73674045461298465</c:v>
                </c:pt>
                <c:pt idx="796" formatCode="General">
                  <c:v>0.76309427880741343</c:v>
                </c:pt>
                <c:pt idx="797" formatCode="General">
                  <c:v>0.8416004038874163</c:v>
                </c:pt>
                <c:pt idx="798" formatCode="General">
                  <c:v>0.79358094991587924</c:v>
                </c:pt>
                <c:pt idx="799" formatCode="General">
                  <c:v>0.97887506480041475</c:v>
                </c:pt>
                <c:pt idx="800" formatCode="General">
                  <c:v>0.87976406533575313</c:v>
                </c:pt>
                <c:pt idx="801" formatCode="General">
                  <c:v>0.86189291792119382</c:v>
                </c:pt>
                <c:pt idx="802" formatCode="General">
                  <c:v>0.84344569288389504</c:v>
                </c:pt>
                <c:pt idx="803" formatCode="General">
                  <c:v>0.82922885572139293</c:v>
                </c:pt>
                <c:pt idx="804" formatCode="General">
                  <c:v>0.90351885924563013</c:v>
                </c:pt>
                <c:pt idx="805" formatCode="General">
                  <c:v>0.92081054201889612</c:v>
                </c:pt>
                <c:pt idx="806" formatCode="General">
                  <c:v>0.95658664012936945</c:v>
                </c:pt>
                <c:pt idx="807" formatCode="General">
                  <c:v>0.80941479467735011</c:v>
                </c:pt>
                <c:pt idx="808" formatCode="General">
                  <c:v>0.82751147373788891</c:v>
                </c:pt>
                <c:pt idx="809" formatCode="General">
                  <c:v>0.76479864143619591</c:v>
                </c:pt>
                <c:pt idx="810" formatCode="General">
                  <c:v>0.7412920942332708</c:v>
                </c:pt>
                <c:pt idx="811" formatCode="General">
                  <c:v>0.81846799580272822</c:v>
                </c:pt>
                <c:pt idx="812" formatCode="General">
                  <c:v>0.90539463194259895</c:v>
                </c:pt>
                <c:pt idx="813" formatCode="General">
                  <c:v>0.92345297825807282</c:v>
                </c:pt>
                <c:pt idx="814" formatCode="General">
                  <c:v>0.83017518770110832</c:v>
                </c:pt>
                <c:pt idx="815" formatCode="General">
                  <c:v>0.84348767939344704</c:v>
                </c:pt>
                <c:pt idx="816" formatCode="General">
                  <c:v>0.88400585963510447</c:v>
                </c:pt>
                <c:pt idx="817" formatCode="General">
                  <c:v>0.91839703742891154</c:v>
                </c:pt>
                <c:pt idx="818" formatCode="General">
                  <c:v>0.94204867006225246</c:v>
                </c:pt>
                <c:pt idx="819" formatCode="General">
                  <c:v>0.8007529280535417</c:v>
                </c:pt>
                <c:pt idx="820" formatCode="General">
                  <c:v>0.81738230729436112</c:v>
                </c:pt>
                <c:pt idx="821" formatCode="General">
                  <c:v>0.95699195171026152</c:v>
                </c:pt>
                <c:pt idx="822" formatCode="General">
                  <c:v>0.8502068629836943</c:v>
                </c:pt>
                <c:pt idx="823" formatCode="General">
                  <c:v>0.96579710144927544</c:v>
                </c:pt>
                <c:pt idx="824" formatCode="General">
                  <c:v>0.98324726036024679</c:v>
                </c:pt>
                <c:pt idx="825" formatCode="General">
                  <c:v>0.88658817160644199</c:v>
                </c:pt>
                <c:pt idx="826" formatCode="General">
                  <c:v>0.85419026047565128</c:v>
                </c:pt>
                <c:pt idx="827" formatCode="General">
                  <c:v>0.80020254629629628</c:v>
                </c:pt>
                <c:pt idx="828" formatCode="General">
                  <c:v>0.75332963374028861</c:v>
                </c:pt>
                <c:pt idx="829" formatCode="General">
                  <c:v>0.75287807430664577</c:v>
                </c:pt>
                <c:pt idx="830" formatCode="General">
                  <c:v>0.74144968332160455</c:v>
                </c:pt>
                <c:pt idx="831" formatCode="General">
                  <c:v>0.83185364541296747</c:v>
                </c:pt>
                <c:pt idx="832" formatCode="General">
                  <c:v>0.89578129336663881</c:v>
                </c:pt>
                <c:pt idx="833" formatCode="General">
                  <c:v>0.94117647058823539</c:v>
                </c:pt>
                <c:pt idx="834" formatCode="General">
                  <c:v>0.91803278688524592</c:v>
                </c:pt>
                <c:pt idx="835" formatCode="General">
                  <c:v>0.86405559065066329</c:v>
                </c:pt>
                <c:pt idx="836" formatCode="General">
                  <c:v>0.83842954990215268</c:v>
                </c:pt>
                <c:pt idx="837" formatCode="General">
                  <c:v>0.84817989812399053</c:v>
                </c:pt>
                <c:pt idx="838" formatCode="General">
                  <c:v>0.78885227896760013</c:v>
                </c:pt>
                <c:pt idx="839" formatCode="General">
                  <c:v>0.93346640053226893</c:v>
                </c:pt>
                <c:pt idx="840" formatCode="General">
                  <c:v>0.83592209072978307</c:v>
                </c:pt>
                <c:pt idx="841" formatCode="General">
                  <c:v>0.72658632205604756</c:v>
                </c:pt>
                <c:pt idx="842" formatCode="General">
                  <c:v>0.87510061711832576</c:v>
                </c:pt>
                <c:pt idx="843" formatCode="General">
                  <c:v>0.88652197213290462</c:v>
                </c:pt>
                <c:pt idx="844" formatCode="General">
                  <c:v>0.95650475322307593</c:v>
                </c:pt>
                <c:pt idx="845" formatCode="General">
                  <c:v>0.92328935256213551</c:v>
                </c:pt>
                <c:pt idx="846" formatCode="General">
                  <c:v>1.0457821676454886</c:v>
                </c:pt>
                <c:pt idx="847" formatCode="General">
                  <c:v>0.77665544332211001</c:v>
                </c:pt>
                <c:pt idx="848" formatCode="General">
                  <c:v>0.91224198364273656</c:v>
                </c:pt>
                <c:pt idx="849" formatCode="General">
                  <c:v>0.84828929745525383</c:v>
                </c:pt>
                <c:pt idx="850" formatCode="General">
                  <c:v>0.83929585462805212</c:v>
                </c:pt>
                <c:pt idx="851" formatCode="General">
                  <c:v>0.80853884911164153</c:v>
                </c:pt>
                <c:pt idx="852" formatCode="General">
                  <c:v>0.83506564551422324</c:v>
                </c:pt>
                <c:pt idx="853" formatCode="General">
                  <c:v>0.88267644362969755</c:v>
                </c:pt>
                <c:pt idx="854" formatCode="General">
                  <c:v>0.98604238040857761</c:v>
                </c:pt>
                <c:pt idx="855" formatCode="General">
                  <c:v>0.73477140143806807</c:v>
                </c:pt>
                <c:pt idx="856" formatCode="General">
                  <c:v>0.7597290476822951</c:v>
                </c:pt>
                <c:pt idx="857" formatCode="General">
                  <c:v>0.84063000533902832</c:v>
                </c:pt>
                <c:pt idx="858" formatCode="General">
                  <c:v>0.97045081449677983</c:v>
                </c:pt>
                <c:pt idx="859" formatCode="General">
                  <c:v>0.86574803149606294</c:v>
                </c:pt>
                <c:pt idx="860" formatCode="General">
                  <c:v>0.87988660101462246</c:v>
                </c:pt>
                <c:pt idx="861" formatCode="General">
                  <c:v>0.8756808278867102</c:v>
                </c:pt>
                <c:pt idx="862" formatCode="General">
                  <c:v>0.92303630363036315</c:v>
                </c:pt>
                <c:pt idx="863" formatCode="General">
                  <c:v>0.80814249363867674</c:v>
                </c:pt>
                <c:pt idx="864" formatCode="General">
                  <c:v>0.81357916300848709</c:v>
                </c:pt>
                <c:pt idx="865" formatCode="General">
                  <c:v>0.93234082148079234</c:v>
                </c:pt>
                <c:pt idx="866" formatCode="General">
                  <c:v>0.80427792534600862</c:v>
                </c:pt>
                <c:pt idx="867" formatCode="General">
                  <c:v>0.93983782369866609</c:v>
                </c:pt>
                <c:pt idx="868" formatCode="General">
                  <c:v>0.96354538956397429</c:v>
                </c:pt>
                <c:pt idx="869" formatCode="General">
                  <c:v>0.99317243569387093</c:v>
                </c:pt>
                <c:pt idx="870" formatCode="General">
                  <c:v>0.94031163608946977</c:v>
                </c:pt>
                <c:pt idx="871" formatCode="General">
                  <c:v>0.73177249013869439</c:v>
                </c:pt>
                <c:pt idx="872" formatCode="General">
                  <c:v>0.81789872732196034</c:v>
                </c:pt>
                <c:pt idx="873" formatCode="General">
                  <c:v>0.8535200605601817</c:v>
                </c:pt>
                <c:pt idx="874" formatCode="General">
                  <c:v>0.86392146168530137</c:v>
                </c:pt>
                <c:pt idx="875" formatCode="General">
                  <c:v>0.87915292924169419</c:v>
                </c:pt>
                <c:pt idx="876" formatCode="General">
                  <c:v>0.94100701402805609</c:v>
                </c:pt>
                <c:pt idx="877" formatCode="General">
                  <c:v>0.83641975308641969</c:v>
                </c:pt>
                <c:pt idx="878" formatCode="General">
                  <c:v>0.66385215867452607</c:v>
                </c:pt>
                <c:pt idx="879" formatCode="General">
                  <c:v>0.79393276851598793</c:v>
                </c:pt>
                <c:pt idx="880" formatCode="General">
                  <c:v>0.69328073993471173</c:v>
                </c:pt>
                <c:pt idx="881" formatCode="General">
                  <c:v>0.80835951372763282</c:v>
                </c:pt>
                <c:pt idx="882" formatCode="General">
                  <c:v>0.7754024144869216</c:v>
                </c:pt>
                <c:pt idx="883" formatCode="General">
                  <c:v>0.93601248536870851</c:v>
                </c:pt>
                <c:pt idx="884" formatCode="General">
                  <c:v>0.87679152113693837</c:v>
                </c:pt>
                <c:pt idx="885" formatCode="General">
                  <c:v>0.92228499686126808</c:v>
                </c:pt>
                <c:pt idx="886" formatCode="General">
                  <c:v>0.95970798820721603</c:v>
                </c:pt>
                <c:pt idx="887" formatCode="General">
                  <c:v>0.83638140443948061</c:v>
                </c:pt>
                <c:pt idx="888" formatCode="General">
                  <c:v>0.95221518987341769</c:v>
                </c:pt>
                <c:pt idx="889" formatCode="General">
                  <c:v>1.0253996905621454</c:v>
                </c:pt>
                <c:pt idx="890" formatCode="General">
                  <c:v>0.76097497051500462</c:v>
                </c:pt>
                <c:pt idx="891" formatCode="General">
                  <c:v>0.76006148686416997</c:v>
                </c:pt>
                <c:pt idx="892" formatCode="General">
                  <c:v>0.82075216450216459</c:v>
                </c:pt>
                <c:pt idx="893" formatCode="General">
                  <c:v>0.72614334470989761</c:v>
                </c:pt>
                <c:pt idx="894" formatCode="General">
                  <c:v>1.0467330160103852</c:v>
                </c:pt>
                <c:pt idx="895" formatCode="General">
                  <c:v>0.92382588774341345</c:v>
                </c:pt>
                <c:pt idx="896" formatCode="General">
                  <c:v>0.75793094661740346</c:v>
                </c:pt>
                <c:pt idx="897" formatCode="General">
                  <c:v>0.88411132381092628</c:v>
                </c:pt>
                <c:pt idx="898" formatCode="General">
                  <c:v>0.99946602589774403</c:v>
                </c:pt>
                <c:pt idx="899" formatCode="General">
                  <c:v>0.7661952861952861</c:v>
                </c:pt>
                <c:pt idx="900" formatCode="General">
                  <c:v>0.92069106244048426</c:v>
                </c:pt>
                <c:pt idx="901" formatCode="General">
                  <c:v>1.0218730358265242</c:v>
                </c:pt>
                <c:pt idx="902" formatCode="General">
                  <c:v>0.88403361344537812</c:v>
                </c:pt>
                <c:pt idx="903" formatCode="General">
                  <c:v>0.78852315758811531</c:v>
                </c:pt>
                <c:pt idx="904" formatCode="General">
                  <c:v>0.77385971636642403</c:v>
                </c:pt>
                <c:pt idx="905" formatCode="General">
                  <c:v>0.94505939524838001</c:v>
                </c:pt>
                <c:pt idx="906" formatCode="General">
                  <c:v>0.7901903754627182</c:v>
                </c:pt>
                <c:pt idx="907" formatCode="General">
                  <c:v>0.85616270521930893</c:v>
                </c:pt>
                <c:pt idx="908" formatCode="General">
                  <c:v>0.93246159705471632</c:v>
                </c:pt>
                <c:pt idx="909" formatCode="General">
                  <c:v>0.99741812746297054</c:v>
                </c:pt>
                <c:pt idx="910" formatCode="General">
                  <c:v>0.89706447891295982</c:v>
                </c:pt>
                <c:pt idx="911" formatCode="General">
                  <c:v>0.75614273367082363</c:v>
                </c:pt>
                <c:pt idx="912" formatCode="General">
                  <c:v>0.84326990838618754</c:v>
                </c:pt>
                <c:pt idx="913" formatCode="General">
                  <c:v>0.93872832369942205</c:v>
                </c:pt>
                <c:pt idx="914" formatCode="General">
                  <c:v>0.8758021390374332</c:v>
                </c:pt>
                <c:pt idx="915" formatCode="General">
                  <c:v>0.89633194588969822</c:v>
                </c:pt>
                <c:pt idx="916" formatCode="General">
                  <c:v>0.90298409359800169</c:v>
                </c:pt>
                <c:pt idx="917" formatCode="General">
                  <c:v>0.85765124555160133</c:v>
                </c:pt>
                <c:pt idx="918" formatCode="General">
                  <c:v>0.84479297365119199</c:v>
                </c:pt>
                <c:pt idx="919" formatCode="General">
                  <c:v>0.82452096239734907</c:v>
                </c:pt>
                <c:pt idx="920" formatCode="General">
                  <c:v>1.136761001629871</c:v>
                </c:pt>
                <c:pt idx="921" formatCode="General">
                  <c:v>0.91670702179176755</c:v>
                </c:pt>
                <c:pt idx="922" formatCode="General">
                  <c:v>0.8562920766442258</c:v>
                </c:pt>
                <c:pt idx="923" formatCode="General">
                  <c:v>0.73207954370279016</c:v>
                </c:pt>
                <c:pt idx="924" formatCode="General">
                  <c:v>0.92190082644628102</c:v>
                </c:pt>
                <c:pt idx="925" formatCode="General">
                  <c:v>0.74906216505894974</c:v>
                </c:pt>
                <c:pt idx="926" formatCode="General">
                  <c:v>0.98819124423963134</c:v>
                </c:pt>
                <c:pt idx="927" formatCode="General">
                  <c:v>0.76365387260971251</c:v>
                </c:pt>
                <c:pt idx="928" formatCode="General">
                  <c:v>0.95139475908706683</c:v>
                </c:pt>
                <c:pt idx="929" formatCode="General">
                  <c:v>0.76183010262257689</c:v>
                </c:pt>
                <c:pt idx="930" formatCode="General">
                  <c:v>0.89274712965555869</c:v>
                </c:pt>
                <c:pt idx="931" formatCode="General">
                  <c:v>0.86688516324215303</c:v>
                </c:pt>
                <c:pt idx="932" formatCode="General">
                  <c:v>0.87268616645471253</c:v>
                </c:pt>
                <c:pt idx="933" formatCode="General">
                  <c:v>0.85211267605633811</c:v>
                </c:pt>
                <c:pt idx="934" formatCode="General">
                  <c:v>0.86165413533834578</c:v>
                </c:pt>
                <c:pt idx="935" formatCode="General">
                  <c:v>0.87889223704979202</c:v>
                </c:pt>
                <c:pt idx="936" formatCode="General">
                  <c:v>0.83331078338519826</c:v>
                </c:pt>
                <c:pt idx="937" formatCode="General">
                  <c:v>0.84340659340659341</c:v>
                </c:pt>
                <c:pt idx="938" formatCode="General">
                  <c:v>1.0191278758694489</c:v>
                </c:pt>
                <c:pt idx="939" formatCode="General">
                  <c:v>1.0262504434196524</c:v>
                </c:pt>
                <c:pt idx="940" formatCode="General">
                  <c:v>0.79184367034834324</c:v>
                </c:pt>
                <c:pt idx="941" formatCode="General">
                  <c:v>0.82216142270861836</c:v>
                </c:pt>
                <c:pt idx="942" formatCode="General">
                  <c:v>0.77785623499505718</c:v>
                </c:pt>
                <c:pt idx="943" formatCode="General">
                  <c:v>0.85897602073882051</c:v>
                </c:pt>
                <c:pt idx="944" formatCode="General">
                  <c:v>0.88034623217922614</c:v>
                </c:pt>
                <c:pt idx="945" formatCode="General">
                  <c:v>0.8648343904157858</c:v>
                </c:pt>
                <c:pt idx="946" formatCode="General">
                  <c:v>0.79024321664557851</c:v>
                </c:pt>
                <c:pt idx="947" formatCode="General">
                  <c:v>0.80553594125123573</c:v>
                </c:pt>
                <c:pt idx="948" formatCode="General">
                  <c:v>0.89378133044302932</c:v>
                </c:pt>
                <c:pt idx="949" formatCode="General">
                  <c:v>0.7598334768877405</c:v>
                </c:pt>
                <c:pt idx="950" formatCode="General">
                  <c:v>0.80492264416315062</c:v>
                </c:pt>
                <c:pt idx="951" formatCode="General">
                  <c:v>0.89259119020573019</c:v>
                </c:pt>
                <c:pt idx="952" formatCode="General">
                  <c:v>1.0092480900683554</c:v>
                </c:pt>
                <c:pt idx="953" formatCode="General">
                  <c:v>0.81948757763975144</c:v>
                </c:pt>
                <c:pt idx="954" formatCode="General">
                  <c:v>0.85548896758376469</c:v>
                </c:pt>
                <c:pt idx="955" formatCode="General">
                  <c:v>0.97409782472023143</c:v>
                </c:pt>
                <c:pt idx="956" formatCode="General">
                  <c:v>0.79137775097980112</c:v>
                </c:pt>
                <c:pt idx="957" formatCode="General">
                  <c:v>0.90392422192151567</c:v>
                </c:pt>
                <c:pt idx="958" formatCode="General">
                  <c:v>0.85634531590413943</c:v>
                </c:pt>
                <c:pt idx="959" formatCode="General">
                  <c:v>0.92086520706937491</c:v>
                </c:pt>
                <c:pt idx="960" formatCode="General">
                  <c:v>0.82161408843278849</c:v>
                </c:pt>
                <c:pt idx="961" formatCode="General">
                  <c:v>0.81144067796610175</c:v>
                </c:pt>
                <c:pt idx="962" formatCode="General">
                  <c:v>0.83291770573566093</c:v>
                </c:pt>
                <c:pt idx="963" formatCode="General">
                  <c:v>0.90692755156002125</c:v>
                </c:pt>
                <c:pt idx="964" formatCode="General">
                  <c:v>0.8064895983252649</c:v>
                </c:pt>
                <c:pt idx="965" formatCode="General">
                  <c:v>0.84299548095545518</c:v>
                </c:pt>
                <c:pt idx="966" formatCode="General">
                  <c:v>0.67417605340008346</c:v>
                </c:pt>
                <c:pt idx="967" formatCode="General">
                  <c:v>0.85182007598970455</c:v>
                </c:pt>
                <c:pt idx="968" formatCode="General">
                  <c:v>0.8684073107049608</c:v>
                </c:pt>
                <c:pt idx="969" formatCode="General">
                  <c:v>0.74999999999999989</c:v>
                </c:pt>
                <c:pt idx="970" formatCode="General">
                  <c:v>0.80724299065420557</c:v>
                </c:pt>
                <c:pt idx="971" formatCode="General">
                  <c:v>0.91046170269548976</c:v>
                </c:pt>
                <c:pt idx="972" formatCode="General">
                  <c:v>0.88997386879383855</c:v>
                </c:pt>
                <c:pt idx="973" formatCode="General">
                  <c:v>0.83492582348503896</c:v>
                </c:pt>
                <c:pt idx="974" formatCode="General">
                  <c:v>0.821344266368493</c:v>
                </c:pt>
                <c:pt idx="975" formatCode="General">
                  <c:v>0.79727685325264752</c:v>
                </c:pt>
                <c:pt idx="976" formatCode="General">
                  <c:v>0.79922619870111922</c:v>
                </c:pt>
                <c:pt idx="977" formatCode="General">
                  <c:v>0.8206985769728331</c:v>
                </c:pt>
                <c:pt idx="978" formatCode="General">
                  <c:v>0.90947885684727792</c:v>
                </c:pt>
                <c:pt idx="979" formatCode="General">
                  <c:v>0.83208852005532508</c:v>
                </c:pt>
                <c:pt idx="980" formatCode="General">
                  <c:v>0.85695640824849906</c:v>
                </c:pt>
                <c:pt idx="981" formatCode="General">
                  <c:v>0.88689009364218829</c:v>
                </c:pt>
                <c:pt idx="982" formatCode="General">
                  <c:v>0.81567714396585178</c:v>
                </c:pt>
                <c:pt idx="983" formatCode="General">
                  <c:v>0.92048606524897636</c:v>
                </c:pt>
                <c:pt idx="984" formatCode="General">
                  <c:v>0.88662420382165597</c:v>
                </c:pt>
                <c:pt idx="985" formatCode="General">
                  <c:v>0.78189971463514063</c:v>
                </c:pt>
                <c:pt idx="986" formatCode="General">
                  <c:v>0.8371541501976284</c:v>
                </c:pt>
                <c:pt idx="987" formatCode="General">
                  <c:v>0.86423477783872737</c:v>
                </c:pt>
                <c:pt idx="988" formatCode="General">
                  <c:v>0.89735491512041055</c:v>
                </c:pt>
                <c:pt idx="989" formatCode="General">
                  <c:v>0.88397472716829406</c:v>
                </c:pt>
                <c:pt idx="990" formatCode="General">
                  <c:v>0.88558509180597422</c:v>
                </c:pt>
                <c:pt idx="991" formatCode="General">
                  <c:v>0.85139976117818761</c:v>
                </c:pt>
                <c:pt idx="992" formatCode="General">
                  <c:v>0.77376723035384398</c:v>
                </c:pt>
                <c:pt idx="993" formatCode="General">
                  <c:v>0.74064133352168382</c:v>
                </c:pt>
                <c:pt idx="994" formatCode="General">
                  <c:v>0.8524037838538292</c:v>
                </c:pt>
                <c:pt idx="995" formatCode="General">
                  <c:v>0.81691724041028524</c:v>
                </c:pt>
                <c:pt idx="996" formatCode="General">
                  <c:v>0.71121143717080515</c:v>
                </c:pt>
                <c:pt idx="997" formatCode="General">
                  <c:v>0.8528143860081292</c:v>
                </c:pt>
                <c:pt idx="998" formatCode="General">
                  <c:v>0.90317501967987412</c:v>
                </c:pt>
                <c:pt idx="999" formatCode="General">
                  <c:v>0.7928561764307942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ysClr val="windowText" lastClr="000000"/>
                </a:solidFill>
              </a:ln>
            </c:spPr>
          </c:marker>
          <c:xVal>
            <c:numRef>
              <c:f>Figures!$I$18</c:f>
              <c:numCache>
                <c:formatCode>0.00000</c:formatCode>
                <c:ptCount val="1"/>
                <c:pt idx="0">
                  <c:v>1.0864704028505368</c:v>
                </c:pt>
              </c:numCache>
            </c:numRef>
          </c:xVal>
          <c:yVal>
            <c:numRef>
              <c:f>Figures!$I$13</c:f>
              <c:numCache>
                <c:formatCode>0.00000</c:formatCode>
                <c:ptCount val="1"/>
                <c:pt idx="0">
                  <c:v>0.8369450823441229</c:v>
                </c:pt>
              </c:numCache>
            </c:numRef>
          </c:yVal>
        </c:ser>
        <c:ser>
          <c:idx val="2"/>
          <c:order val="2"/>
          <c:tx>
            <c:v>href</c:v>
          </c:tx>
          <c:spPr>
            <a:ln w="2540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Figures!$H$4:$H$5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Figures!$I$4:$I$5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</c:ser>
        <c:ser>
          <c:idx val="3"/>
          <c:order val="3"/>
          <c:tx>
            <c:v>vref</c:v>
          </c:tx>
          <c:spPr>
            <a:ln w="19050"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xVal>
            <c:numRef>
              <c:f>Figures!$H$7:$H$8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Figures!$I$7:$I$8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</c:ser>
        <c:axId val="57209984"/>
        <c:axId val="57211904"/>
      </c:scatterChart>
      <c:valAx>
        <c:axId val="57209984"/>
        <c:scaling>
          <c:orientation val="minMax"/>
          <c:max val="2"/>
          <c:min val="0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SSB 2006 / SSB MSY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211904"/>
        <c:crosses val="autoZero"/>
        <c:crossBetween val="midCat"/>
      </c:valAx>
      <c:valAx>
        <c:axId val="57211904"/>
        <c:scaling>
          <c:orientation val="minMax"/>
          <c:max val="2"/>
        </c:scaling>
        <c:axPos val="l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F Current / F MSY</a:t>
                </a:r>
              </a:p>
            </c:rich>
          </c:tx>
          <c:layout/>
        </c:title>
        <c:numFmt formatCode="#,##0.0" sourceLinked="0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7209984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Figures!$U$6</c:f>
          <c:strCache>
            <c:ptCount val="1"/>
            <c:pt idx="0">
              <c:v>Histogram SSB2006/SSBMSY</c:v>
            </c:pt>
          </c:strCache>
        </c:strRef>
      </c:tx>
      <c:layout/>
      <c:txPr>
        <a:bodyPr/>
        <a:lstStyle/>
        <a:p>
          <a:pPr>
            <a:defRPr sz="140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dPt>
            <c:idx val="8"/>
            <c:spPr/>
          </c:dPt>
          <c:dPt>
            <c:idx val="9"/>
            <c:spPr/>
          </c:dPt>
          <c:dPt>
            <c:idx val="10"/>
            <c:spPr/>
          </c:dPt>
          <c:dPt>
            <c:idx val="21"/>
            <c:spPr>
              <a:solidFill>
                <a:srgbClr val="F79646">
                  <a:lumMod val="75000"/>
                </a:srgbClr>
              </a:solidFill>
            </c:spPr>
          </c:dPt>
          <c:cat>
            <c:numRef>
              <c:f>Figures!$U$22:$U$72</c:f>
              <c:numCache>
                <c:formatCode>General</c:formatCode>
                <c:ptCount val="51"/>
                <c:pt idx="0">
                  <c:v>0.67999999999999905</c:v>
                </c:pt>
                <c:pt idx="1">
                  <c:v>0.69999999999999896</c:v>
                </c:pt>
                <c:pt idx="2">
                  <c:v>0.71999999999999897</c:v>
                </c:pt>
                <c:pt idx="3">
                  <c:v>0.73999999999999899</c:v>
                </c:pt>
                <c:pt idx="4">
                  <c:v>0.75999999999999901</c:v>
                </c:pt>
                <c:pt idx="5">
                  <c:v>0.77999999999999903</c:v>
                </c:pt>
                <c:pt idx="6">
                  <c:v>0.79999999999999905</c:v>
                </c:pt>
                <c:pt idx="7">
                  <c:v>0.81999999999999895</c:v>
                </c:pt>
                <c:pt idx="8">
                  <c:v>0.83999999999999897</c:v>
                </c:pt>
                <c:pt idx="9">
                  <c:v>0.85999999999999899</c:v>
                </c:pt>
                <c:pt idx="10">
                  <c:v>0.87999999999999901</c:v>
                </c:pt>
                <c:pt idx="11">
                  <c:v>0.89999999999999902</c:v>
                </c:pt>
                <c:pt idx="12">
                  <c:v>0.91999999999999904</c:v>
                </c:pt>
                <c:pt idx="13">
                  <c:v>0.93999999999999895</c:v>
                </c:pt>
                <c:pt idx="14">
                  <c:v>0.95999999999999897</c:v>
                </c:pt>
                <c:pt idx="15">
                  <c:v>0.97999999999999898</c:v>
                </c:pt>
                <c:pt idx="16">
                  <c:v>0.999999999999999</c:v>
                </c:pt>
                <c:pt idx="17">
                  <c:v>1.02</c:v>
                </c:pt>
                <c:pt idx="18">
                  <c:v>1.04</c:v>
                </c:pt>
                <c:pt idx="19">
                  <c:v>1.06</c:v>
                </c:pt>
                <c:pt idx="20">
                  <c:v>1.08</c:v>
                </c:pt>
                <c:pt idx="21">
                  <c:v>1.1000000000000001</c:v>
                </c:pt>
                <c:pt idx="22">
                  <c:v>1.1200000000000001</c:v>
                </c:pt>
                <c:pt idx="23">
                  <c:v>1.1399999999999999</c:v>
                </c:pt>
                <c:pt idx="24">
                  <c:v>1.1599999999999999</c:v>
                </c:pt>
                <c:pt idx="25">
                  <c:v>1.18</c:v>
                </c:pt>
                <c:pt idx="26">
                  <c:v>1.2</c:v>
                </c:pt>
                <c:pt idx="27">
                  <c:v>1.22</c:v>
                </c:pt>
                <c:pt idx="28">
                  <c:v>1.24</c:v>
                </c:pt>
                <c:pt idx="29">
                  <c:v>1.26</c:v>
                </c:pt>
                <c:pt idx="30">
                  <c:v>1.28</c:v>
                </c:pt>
                <c:pt idx="31">
                  <c:v>1.3</c:v>
                </c:pt>
                <c:pt idx="32">
                  <c:v>1.32</c:v>
                </c:pt>
                <c:pt idx="33">
                  <c:v>1.34</c:v>
                </c:pt>
                <c:pt idx="34">
                  <c:v>1.36</c:v>
                </c:pt>
                <c:pt idx="35">
                  <c:v>1.38</c:v>
                </c:pt>
                <c:pt idx="36">
                  <c:v>1.4</c:v>
                </c:pt>
                <c:pt idx="37">
                  <c:v>1.42</c:v>
                </c:pt>
                <c:pt idx="38">
                  <c:v>1.44</c:v>
                </c:pt>
                <c:pt idx="39">
                  <c:v>1.46</c:v>
                </c:pt>
                <c:pt idx="40">
                  <c:v>1.48</c:v>
                </c:pt>
                <c:pt idx="41">
                  <c:v>1.5</c:v>
                </c:pt>
                <c:pt idx="42">
                  <c:v>1.52</c:v>
                </c:pt>
                <c:pt idx="43">
                  <c:v>1.54</c:v>
                </c:pt>
                <c:pt idx="44">
                  <c:v>1.56</c:v>
                </c:pt>
                <c:pt idx="45">
                  <c:v>1.58</c:v>
                </c:pt>
                <c:pt idx="46">
                  <c:v>1.6</c:v>
                </c:pt>
                <c:pt idx="47">
                  <c:v>1.62</c:v>
                </c:pt>
                <c:pt idx="48">
                  <c:v>1.64</c:v>
                </c:pt>
                <c:pt idx="49">
                  <c:v>1.66</c:v>
                </c:pt>
                <c:pt idx="50">
                  <c:v>1.68</c:v>
                </c:pt>
              </c:numCache>
            </c:numRef>
          </c:cat>
          <c:val>
            <c:numRef>
              <c:f>Figures!$V$22:$V$72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10</c:v>
                </c:pt>
                <c:pt idx="8">
                  <c:v>16</c:v>
                </c:pt>
                <c:pt idx="9">
                  <c:v>15</c:v>
                </c:pt>
                <c:pt idx="10">
                  <c:v>18</c:v>
                </c:pt>
                <c:pt idx="11">
                  <c:v>20</c:v>
                </c:pt>
                <c:pt idx="12">
                  <c:v>27</c:v>
                </c:pt>
                <c:pt idx="13">
                  <c:v>37</c:v>
                </c:pt>
                <c:pt idx="14">
                  <c:v>45</c:v>
                </c:pt>
                <c:pt idx="15">
                  <c:v>43</c:v>
                </c:pt>
                <c:pt idx="16">
                  <c:v>42</c:v>
                </c:pt>
                <c:pt idx="17">
                  <c:v>44</c:v>
                </c:pt>
                <c:pt idx="18">
                  <c:v>41</c:v>
                </c:pt>
                <c:pt idx="19">
                  <c:v>54</c:v>
                </c:pt>
                <c:pt idx="20">
                  <c:v>56</c:v>
                </c:pt>
                <c:pt idx="21">
                  <c:v>52</c:v>
                </c:pt>
                <c:pt idx="22">
                  <c:v>43</c:v>
                </c:pt>
                <c:pt idx="23">
                  <c:v>63</c:v>
                </c:pt>
                <c:pt idx="24">
                  <c:v>43</c:v>
                </c:pt>
                <c:pt idx="25">
                  <c:v>43</c:v>
                </c:pt>
                <c:pt idx="26">
                  <c:v>30</c:v>
                </c:pt>
                <c:pt idx="27">
                  <c:v>52</c:v>
                </c:pt>
                <c:pt idx="28">
                  <c:v>22</c:v>
                </c:pt>
                <c:pt idx="29">
                  <c:v>27</c:v>
                </c:pt>
                <c:pt idx="30">
                  <c:v>23</c:v>
                </c:pt>
                <c:pt idx="31">
                  <c:v>20</c:v>
                </c:pt>
                <c:pt idx="32">
                  <c:v>16</c:v>
                </c:pt>
                <c:pt idx="33">
                  <c:v>10</c:v>
                </c:pt>
                <c:pt idx="34">
                  <c:v>13</c:v>
                </c:pt>
                <c:pt idx="35">
                  <c:v>6</c:v>
                </c:pt>
                <c:pt idx="36">
                  <c:v>15</c:v>
                </c:pt>
                <c:pt idx="37">
                  <c:v>6</c:v>
                </c:pt>
                <c:pt idx="38">
                  <c:v>6</c:v>
                </c:pt>
                <c:pt idx="39">
                  <c:v>13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</c:numCache>
            </c:numRef>
          </c:val>
        </c:ser>
        <c:gapWidth val="20"/>
        <c:axId val="74030464"/>
        <c:axId val="74041216"/>
      </c:barChart>
      <c:lineChart>
        <c:grouping val="standard"/>
        <c:ser>
          <c:idx val="1"/>
          <c:order val="1"/>
          <c:marker>
            <c:symbol val="none"/>
          </c:marker>
          <c:cat>
            <c:numRef>
              <c:f>Figures!$U$22:$U$72</c:f>
              <c:numCache>
                <c:formatCode>General</c:formatCode>
                <c:ptCount val="51"/>
                <c:pt idx="0">
                  <c:v>0.67999999999999905</c:v>
                </c:pt>
                <c:pt idx="1">
                  <c:v>0.69999999999999896</c:v>
                </c:pt>
                <c:pt idx="2">
                  <c:v>0.71999999999999897</c:v>
                </c:pt>
                <c:pt idx="3">
                  <c:v>0.73999999999999899</c:v>
                </c:pt>
                <c:pt idx="4">
                  <c:v>0.75999999999999901</c:v>
                </c:pt>
                <c:pt idx="5">
                  <c:v>0.77999999999999903</c:v>
                </c:pt>
                <c:pt idx="6">
                  <c:v>0.79999999999999905</c:v>
                </c:pt>
                <c:pt idx="7">
                  <c:v>0.81999999999999895</c:v>
                </c:pt>
                <c:pt idx="8">
                  <c:v>0.83999999999999897</c:v>
                </c:pt>
                <c:pt idx="9">
                  <c:v>0.85999999999999899</c:v>
                </c:pt>
                <c:pt idx="10">
                  <c:v>0.87999999999999901</c:v>
                </c:pt>
                <c:pt idx="11">
                  <c:v>0.89999999999999902</c:v>
                </c:pt>
                <c:pt idx="12">
                  <c:v>0.91999999999999904</c:v>
                </c:pt>
                <c:pt idx="13">
                  <c:v>0.93999999999999895</c:v>
                </c:pt>
                <c:pt idx="14">
                  <c:v>0.95999999999999897</c:v>
                </c:pt>
                <c:pt idx="15">
                  <c:v>0.97999999999999898</c:v>
                </c:pt>
                <c:pt idx="16">
                  <c:v>0.999999999999999</c:v>
                </c:pt>
                <c:pt idx="17">
                  <c:v>1.02</c:v>
                </c:pt>
                <c:pt idx="18">
                  <c:v>1.04</c:v>
                </c:pt>
                <c:pt idx="19">
                  <c:v>1.06</c:v>
                </c:pt>
                <c:pt idx="20">
                  <c:v>1.08</c:v>
                </c:pt>
                <c:pt idx="21">
                  <c:v>1.1000000000000001</c:v>
                </c:pt>
                <c:pt idx="22">
                  <c:v>1.1200000000000001</c:v>
                </c:pt>
                <c:pt idx="23">
                  <c:v>1.1399999999999999</c:v>
                </c:pt>
                <c:pt idx="24">
                  <c:v>1.1599999999999999</c:v>
                </c:pt>
                <c:pt idx="25">
                  <c:v>1.18</c:v>
                </c:pt>
                <c:pt idx="26">
                  <c:v>1.2</c:v>
                </c:pt>
                <c:pt idx="27">
                  <c:v>1.22</c:v>
                </c:pt>
                <c:pt idx="28">
                  <c:v>1.24</c:v>
                </c:pt>
                <c:pt idx="29">
                  <c:v>1.26</c:v>
                </c:pt>
                <c:pt idx="30">
                  <c:v>1.28</c:v>
                </c:pt>
                <c:pt idx="31">
                  <c:v>1.3</c:v>
                </c:pt>
                <c:pt idx="32">
                  <c:v>1.32</c:v>
                </c:pt>
                <c:pt idx="33">
                  <c:v>1.34</c:v>
                </c:pt>
                <c:pt idx="34">
                  <c:v>1.36</c:v>
                </c:pt>
                <c:pt idx="35">
                  <c:v>1.38</c:v>
                </c:pt>
                <c:pt idx="36">
                  <c:v>1.4</c:v>
                </c:pt>
                <c:pt idx="37">
                  <c:v>1.42</c:v>
                </c:pt>
                <c:pt idx="38">
                  <c:v>1.44</c:v>
                </c:pt>
                <c:pt idx="39">
                  <c:v>1.46</c:v>
                </c:pt>
                <c:pt idx="40">
                  <c:v>1.48</c:v>
                </c:pt>
                <c:pt idx="41">
                  <c:v>1.5</c:v>
                </c:pt>
                <c:pt idx="42">
                  <c:v>1.52</c:v>
                </c:pt>
                <c:pt idx="43">
                  <c:v>1.54</c:v>
                </c:pt>
                <c:pt idx="44">
                  <c:v>1.56</c:v>
                </c:pt>
                <c:pt idx="45">
                  <c:v>1.58</c:v>
                </c:pt>
                <c:pt idx="46">
                  <c:v>1.6</c:v>
                </c:pt>
                <c:pt idx="47">
                  <c:v>1.62</c:v>
                </c:pt>
                <c:pt idx="48">
                  <c:v>1.64</c:v>
                </c:pt>
                <c:pt idx="49">
                  <c:v>1.66</c:v>
                </c:pt>
                <c:pt idx="50">
                  <c:v>1.68</c:v>
                </c:pt>
              </c:numCache>
            </c:numRef>
          </c:cat>
          <c:val>
            <c:numRef>
              <c:f>Figures!$W$22:$W$72</c:f>
              <c:numCache>
                <c:formatCode>0.00%</c:formatCode>
                <c:ptCount val="51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7.0000000000000001E-3</c:v>
                </c:pt>
                <c:pt idx="5">
                  <c:v>0.01</c:v>
                </c:pt>
                <c:pt idx="6">
                  <c:v>1.4E-2</c:v>
                </c:pt>
                <c:pt idx="7">
                  <c:v>2.4E-2</c:v>
                </c:pt>
                <c:pt idx="8">
                  <c:v>0.04</c:v>
                </c:pt>
                <c:pt idx="9">
                  <c:v>5.5E-2</c:v>
                </c:pt>
                <c:pt idx="10">
                  <c:v>7.2999999999999995E-2</c:v>
                </c:pt>
                <c:pt idx="11">
                  <c:v>9.2999999999999999E-2</c:v>
                </c:pt>
                <c:pt idx="12">
                  <c:v>0.12</c:v>
                </c:pt>
                <c:pt idx="13">
                  <c:v>0.157</c:v>
                </c:pt>
                <c:pt idx="14">
                  <c:v>0.20200000000000001</c:v>
                </c:pt>
                <c:pt idx="15">
                  <c:v>0.245</c:v>
                </c:pt>
                <c:pt idx="16">
                  <c:v>0.28699999999999998</c:v>
                </c:pt>
                <c:pt idx="17">
                  <c:v>0.33100000000000002</c:v>
                </c:pt>
                <c:pt idx="18">
                  <c:v>0.372</c:v>
                </c:pt>
                <c:pt idx="19">
                  <c:v>0.42599999999999999</c:v>
                </c:pt>
                <c:pt idx="20">
                  <c:v>0.48199999999999998</c:v>
                </c:pt>
                <c:pt idx="21">
                  <c:v>0.53400000000000003</c:v>
                </c:pt>
                <c:pt idx="22">
                  <c:v>0.57699999999999996</c:v>
                </c:pt>
                <c:pt idx="23">
                  <c:v>0.64</c:v>
                </c:pt>
                <c:pt idx="24">
                  <c:v>0.68300000000000005</c:v>
                </c:pt>
                <c:pt idx="25">
                  <c:v>0.72599999999999998</c:v>
                </c:pt>
                <c:pt idx="26">
                  <c:v>0.75600000000000001</c:v>
                </c:pt>
                <c:pt idx="27">
                  <c:v>0.80800000000000005</c:v>
                </c:pt>
                <c:pt idx="28">
                  <c:v>0.83</c:v>
                </c:pt>
                <c:pt idx="29">
                  <c:v>0.85699999999999998</c:v>
                </c:pt>
                <c:pt idx="30">
                  <c:v>0.88</c:v>
                </c:pt>
                <c:pt idx="31">
                  <c:v>0.9</c:v>
                </c:pt>
                <c:pt idx="32">
                  <c:v>0.91600000000000004</c:v>
                </c:pt>
                <c:pt idx="33">
                  <c:v>0.92600000000000005</c:v>
                </c:pt>
                <c:pt idx="34">
                  <c:v>0.93899999999999995</c:v>
                </c:pt>
                <c:pt idx="35">
                  <c:v>0.94499999999999995</c:v>
                </c:pt>
                <c:pt idx="36">
                  <c:v>0.96</c:v>
                </c:pt>
                <c:pt idx="37">
                  <c:v>0.96599999999999997</c:v>
                </c:pt>
                <c:pt idx="38">
                  <c:v>0.97199999999999998</c:v>
                </c:pt>
                <c:pt idx="39">
                  <c:v>0.98499999999999999</c:v>
                </c:pt>
                <c:pt idx="40">
                  <c:v>0.98699999999999999</c:v>
                </c:pt>
                <c:pt idx="41">
                  <c:v>0.98899999999999999</c:v>
                </c:pt>
                <c:pt idx="42">
                  <c:v>0.99</c:v>
                </c:pt>
                <c:pt idx="43">
                  <c:v>0.99099999999999999</c:v>
                </c:pt>
                <c:pt idx="44">
                  <c:v>0.99199999999999999</c:v>
                </c:pt>
                <c:pt idx="45">
                  <c:v>0.99299999999999999</c:v>
                </c:pt>
                <c:pt idx="46">
                  <c:v>0.99399999999999999</c:v>
                </c:pt>
                <c:pt idx="47">
                  <c:v>0.995</c:v>
                </c:pt>
                <c:pt idx="48">
                  <c:v>0.996</c:v>
                </c:pt>
                <c:pt idx="49">
                  <c:v>0.997</c:v>
                </c:pt>
                <c:pt idx="50">
                  <c:v>0.997</c:v>
                </c:pt>
              </c:numCache>
            </c:numRef>
          </c:val>
        </c:ser>
        <c:marker val="1"/>
        <c:axId val="74680192"/>
        <c:axId val="74678656"/>
      </c:lineChart>
      <c:catAx>
        <c:axId val="740304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4041216"/>
        <c:crosses val="autoZero"/>
        <c:auto val="1"/>
        <c:lblAlgn val="ctr"/>
        <c:lblOffset val="100"/>
      </c:catAx>
      <c:valAx>
        <c:axId val="7404121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4030464"/>
        <c:crosses val="autoZero"/>
        <c:crossBetween val="between"/>
      </c:valAx>
      <c:valAx>
        <c:axId val="74678656"/>
        <c:scaling>
          <c:orientation val="minMax"/>
        </c:scaling>
        <c:axPos val="r"/>
        <c:numFmt formatCode="#,##0.00" sourceLinked="0"/>
        <c:tickLblPos val="nextTo"/>
        <c:crossAx val="74680192"/>
        <c:crosses val="max"/>
        <c:crossBetween val="between"/>
      </c:valAx>
      <c:catAx>
        <c:axId val="74680192"/>
        <c:scaling>
          <c:orientation val="minMax"/>
        </c:scaling>
        <c:delete val="1"/>
        <c:axPos val="b"/>
        <c:numFmt formatCode="General" sourceLinked="1"/>
        <c:tickLblPos val="nextTo"/>
        <c:crossAx val="7467865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strRef>
          <c:f>Figures!$AF$6</c:f>
          <c:strCache>
            <c:ptCount val="1"/>
            <c:pt idx="0">
              <c:v>Histogram FCURRENT/FMSY</c:v>
            </c:pt>
          </c:strCache>
        </c:strRef>
      </c:tx>
      <c:layout/>
      <c:txPr>
        <a:bodyPr/>
        <a:lstStyle/>
        <a:p>
          <a:pPr>
            <a:defRPr sz="1400"/>
          </a:pPr>
          <a:endParaRPr lang="en-US"/>
        </a:p>
      </c:txPr>
    </c:title>
    <c:plotArea>
      <c:layout/>
      <c:barChart>
        <c:barDir val="col"/>
        <c:grouping val="clustered"/>
        <c:ser>
          <c:idx val="0"/>
          <c:order val="0"/>
          <c:dPt>
            <c:idx val="8"/>
            <c:spPr/>
          </c:dPt>
          <c:dPt>
            <c:idx val="18"/>
            <c:spPr>
              <a:solidFill>
                <a:srgbClr val="F79646">
                  <a:lumMod val="75000"/>
                </a:srgbClr>
              </a:solidFill>
            </c:spPr>
          </c:dPt>
          <c:cat>
            <c:numRef>
              <c:f>Figures!$AF$11:$AF$49</c:f>
              <c:numCache>
                <c:formatCode>General</c:formatCode>
                <c:ptCount val="39"/>
                <c:pt idx="0">
                  <c:v>0.46</c:v>
                </c:pt>
                <c:pt idx="1">
                  <c:v>0.48</c:v>
                </c:pt>
                <c:pt idx="2">
                  <c:v>0.5</c:v>
                </c:pt>
                <c:pt idx="3">
                  <c:v>0.52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0.67999999999999905</c:v>
                </c:pt>
                <c:pt idx="12">
                  <c:v>0.69999999999999896</c:v>
                </c:pt>
                <c:pt idx="13">
                  <c:v>0.71999999999999897</c:v>
                </c:pt>
                <c:pt idx="14">
                  <c:v>0.73999999999999899</c:v>
                </c:pt>
                <c:pt idx="15">
                  <c:v>0.75999999999999901</c:v>
                </c:pt>
                <c:pt idx="16">
                  <c:v>0.77999999999999903</c:v>
                </c:pt>
                <c:pt idx="17">
                  <c:v>0.79999999999999905</c:v>
                </c:pt>
                <c:pt idx="18">
                  <c:v>0.81999999999999895</c:v>
                </c:pt>
                <c:pt idx="19">
                  <c:v>0.83999999999999897</c:v>
                </c:pt>
                <c:pt idx="20">
                  <c:v>0.85999999999999899</c:v>
                </c:pt>
                <c:pt idx="21">
                  <c:v>0.87999999999999901</c:v>
                </c:pt>
                <c:pt idx="22">
                  <c:v>0.89999999999999902</c:v>
                </c:pt>
                <c:pt idx="23">
                  <c:v>0.91999999999999904</c:v>
                </c:pt>
                <c:pt idx="24">
                  <c:v>0.93999999999999895</c:v>
                </c:pt>
                <c:pt idx="25">
                  <c:v>0.95999999999999897</c:v>
                </c:pt>
                <c:pt idx="26">
                  <c:v>0.97999999999999898</c:v>
                </c:pt>
                <c:pt idx="27">
                  <c:v>0.999999999999999</c:v>
                </c:pt>
                <c:pt idx="28">
                  <c:v>1.02</c:v>
                </c:pt>
                <c:pt idx="29">
                  <c:v>1.04</c:v>
                </c:pt>
                <c:pt idx="30">
                  <c:v>1.06</c:v>
                </c:pt>
                <c:pt idx="31">
                  <c:v>1.08</c:v>
                </c:pt>
                <c:pt idx="32">
                  <c:v>1.1000000000000001</c:v>
                </c:pt>
                <c:pt idx="33">
                  <c:v>1.1200000000000001</c:v>
                </c:pt>
                <c:pt idx="34">
                  <c:v>1.1399999999999999</c:v>
                </c:pt>
                <c:pt idx="35">
                  <c:v>1.1599999999999999</c:v>
                </c:pt>
                <c:pt idx="36">
                  <c:v>1.18</c:v>
                </c:pt>
                <c:pt idx="37">
                  <c:v>1.2</c:v>
                </c:pt>
                <c:pt idx="38">
                  <c:v>1.22</c:v>
                </c:pt>
              </c:numCache>
            </c:numRef>
          </c:cat>
          <c:val>
            <c:numRef>
              <c:f>Figures!$AG$11:$AG$49</c:f>
              <c:numCache>
                <c:formatCode>General</c:formatCode>
                <c:ptCount val="3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5</c:v>
                </c:pt>
                <c:pt idx="11">
                  <c:v>7</c:v>
                </c:pt>
                <c:pt idx="12">
                  <c:v>9</c:v>
                </c:pt>
                <c:pt idx="13">
                  <c:v>26</c:v>
                </c:pt>
                <c:pt idx="14">
                  <c:v>16</c:v>
                </c:pt>
                <c:pt idx="15">
                  <c:v>37</c:v>
                </c:pt>
                <c:pt idx="16">
                  <c:v>46</c:v>
                </c:pt>
                <c:pt idx="17">
                  <c:v>42</c:v>
                </c:pt>
                <c:pt idx="18">
                  <c:v>55</c:v>
                </c:pt>
                <c:pt idx="19">
                  <c:v>47</c:v>
                </c:pt>
                <c:pt idx="20">
                  <c:v>42</c:v>
                </c:pt>
                <c:pt idx="21">
                  <c:v>38</c:v>
                </c:pt>
                <c:pt idx="22">
                  <c:v>37</c:v>
                </c:pt>
                <c:pt idx="23">
                  <c:v>27</c:v>
                </c:pt>
                <c:pt idx="24">
                  <c:v>18</c:v>
                </c:pt>
                <c:pt idx="25">
                  <c:v>9</c:v>
                </c:pt>
                <c:pt idx="26">
                  <c:v>8</c:v>
                </c:pt>
                <c:pt idx="27">
                  <c:v>12</c:v>
                </c:pt>
                <c:pt idx="28">
                  <c:v>6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</c:numCache>
            </c:numRef>
          </c:val>
        </c:ser>
        <c:gapWidth val="20"/>
        <c:axId val="74931584"/>
        <c:axId val="91726976"/>
      </c:barChart>
      <c:lineChart>
        <c:grouping val="standard"/>
        <c:ser>
          <c:idx val="1"/>
          <c:order val="1"/>
          <c:marker>
            <c:symbol val="none"/>
          </c:marker>
          <c:cat>
            <c:numRef>
              <c:f>Figures!$AF$11:$AF$49</c:f>
              <c:numCache>
                <c:formatCode>General</c:formatCode>
                <c:ptCount val="39"/>
                <c:pt idx="0">
                  <c:v>0.46</c:v>
                </c:pt>
                <c:pt idx="1">
                  <c:v>0.48</c:v>
                </c:pt>
                <c:pt idx="2">
                  <c:v>0.5</c:v>
                </c:pt>
                <c:pt idx="3">
                  <c:v>0.52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0.62</c:v>
                </c:pt>
                <c:pt idx="9">
                  <c:v>0.64</c:v>
                </c:pt>
                <c:pt idx="10">
                  <c:v>0.66</c:v>
                </c:pt>
                <c:pt idx="11">
                  <c:v>0.67999999999999905</c:v>
                </c:pt>
                <c:pt idx="12">
                  <c:v>0.69999999999999896</c:v>
                </c:pt>
                <c:pt idx="13">
                  <c:v>0.71999999999999897</c:v>
                </c:pt>
                <c:pt idx="14">
                  <c:v>0.73999999999999899</c:v>
                </c:pt>
                <c:pt idx="15">
                  <c:v>0.75999999999999901</c:v>
                </c:pt>
                <c:pt idx="16">
                  <c:v>0.77999999999999903</c:v>
                </c:pt>
                <c:pt idx="17">
                  <c:v>0.79999999999999905</c:v>
                </c:pt>
                <c:pt idx="18">
                  <c:v>0.81999999999999895</c:v>
                </c:pt>
                <c:pt idx="19">
                  <c:v>0.83999999999999897</c:v>
                </c:pt>
                <c:pt idx="20">
                  <c:v>0.85999999999999899</c:v>
                </c:pt>
                <c:pt idx="21">
                  <c:v>0.87999999999999901</c:v>
                </c:pt>
                <c:pt idx="22">
                  <c:v>0.89999999999999902</c:v>
                </c:pt>
                <c:pt idx="23">
                  <c:v>0.91999999999999904</c:v>
                </c:pt>
                <c:pt idx="24">
                  <c:v>0.93999999999999895</c:v>
                </c:pt>
                <c:pt idx="25">
                  <c:v>0.95999999999999897</c:v>
                </c:pt>
                <c:pt idx="26">
                  <c:v>0.97999999999999898</c:v>
                </c:pt>
                <c:pt idx="27">
                  <c:v>0.999999999999999</c:v>
                </c:pt>
                <c:pt idx="28">
                  <c:v>1.02</c:v>
                </c:pt>
                <c:pt idx="29">
                  <c:v>1.04</c:v>
                </c:pt>
                <c:pt idx="30">
                  <c:v>1.06</c:v>
                </c:pt>
                <c:pt idx="31">
                  <c:v>1.08</c:v>
                </c:pt>
                <c:pt idx="32">
                  <c:v>1.1000000000000001</c:v>
                </c:pt>
                <c:pt idx="33">
                  <c:v>1.1200000000000001</c:v>
                </c:pt>
                <c:pt idx="34">
                  <c:v>1.1399999999999999</c:v>
                </c:pt>
                <c:pt idx="35">
                  <c:v>1.1599999999999999</c:v>
                </c:pt>
                <c:pt idx="36">
                  <c:v>1.18</c:v>
                </c:pt>
                <c:pt idx="37">
                  <c:v>1.2</c:v>
                </c:pt>
                <c:pt idx="38">
                  <c:v>1.22</c:v>
                </c:pt>
              </c:numCache>
            </c:numRef>
          </c:cat>
          <c:val>
            <c:numRef>
              <c:f>Figures!$AH$11:$AH$49</c:f>
              <c:numCache>
                <c:formatCode>0.00%</c:formatCode>
                <c:ptCount val="39"/>
                <c:pt idx="0">
                  <c:v>0</c:v>
                </c:pt>
                <c:pt idx="1">
                  <c:v>1.996007984031936E-3</c:v>
                </c:pt>
                <c:pt idx="2">
                  <c:v>1.996007984031936E-3</c:v>
                </c:pt>
                <c:pt idx="3">
                  <c:v>1.996007984031936E-3</c:v>
                </c:pt>
                <c:pt idx="4">
                  <c:v>1.996007984031936E-3</c:v>
                </c:pt>
                <c:pt idx="5">
                  <c:v>1.996007984031936E-3</c:v>
                </c:pt>
                <c:pt idx="6">
                  <c:v>3.9920159680638719E-3</c:v>
                </c:pt>
                <c:pt idx="7">
                  <c:v>3.9920159680638719E-3</c:v>
                </c:pt>
                <c:pt idx="8">
                  <c:v>3.9920159680638719E-3</c:v>
                </c:pt>
                <c:pt idx="9">
                  <c:v>7.9840319361277438E-3</c:v>
                </c:pt>
                <c:pt idx="10">
                  <c:v>1.7964071856287425E-2</c:v>
                </c:pt>
                <c:pt idx="11">
                  <c:v>3.1936127744510975E-2</c:v>
                </c:pt>
                <c:pt idx="12">
                  <c:v>4.9900199600798403E-2</c:v>
                </c:pt>
                <c:pt idx="13">
                  <c:v>0.10179640718562874</c:v>
                </c:pt>
                <c:pt idx="14">
                  <c:v>0.13373253493013973</c:v>
                </c:pt>
                <c:pt idx="15">
                  <c:v>0.20758483033932135</c:v>
                </c:pt>
                <c:pt idx="16">
                  <c:v>0.29940119760479039</c:v>
                </c:pt>
                <c:pt idx="17">
                  <c:v>0.38323353293413176</c:v>
                </c:pt>
                <c:pt idx="18">
                  <c:v>0.49301397205588821</c:v>
                </c:pt>
                <c:pt idx="19">
                  <c:v>0.58682634730538918</c:v>
                </c:pt>
                <c:pt idx="20">
                  <c:v>0.6706586826347305</c:v>
                </c:pt>
                <c:pt idx="21">
                  <c:v>0.74650698602794407</c:v>
                </c:pt>
                <c:pt idx="22">
                  <c:v>0.82035928143712578</c:v>
                </c:pt>
                <c:pt idx="23">
                  <c:v>0.87425149700598803</c:v>
                </c:pt>
                <c:pt idx="24">
                  <c:v>0.91017964071856283</c:v>
                </c:pt>
                <c:pt idx="25">
                  <c:v>0.92814371257485029</c:v>
                </c:pt>
                <c:pt idx="26">
                  <c:v>0.94411177644710575</c:v>
                </c:pt>
                <c:pt idx="27">
                  <c:v>0.96806387225548907</c:v>
                </c:pt>
                <c:pt idx="28">
                  <c:v>0.98003992015968067</c:v>
                </c:pt>
                <c:pt idx="29">
                  <c:v>0.9880239520958084</c:v>
                </c:pt>
                <c:pt idx="30">
                  <c:v>0.99201596806387227</c:v>
                </c:pt>
                <c:pt idx="31">
                  <c:v>0.99401197604790414</c:v>
                </c:pt>
                <c:pt idx="32">
                  <c:v>0.99401197604790414</c:v>
                </c:pt>
                <c:pt idx="33">
                  <c:v>0.99401197604790414</c:v>
                </c:pt>
                <c:pt idx="34">
                  <c:v>0.99800399201596801</c:v>
                </c:pt>
                <c:pt idx="35">
                  <c:v>0.99800399201596801</c:v>
                </c:pt>
                <c:pt idx="36">
                  <c:v>0.99800399201596801</c:v>
                </c:pt>
                <c:pt idx="37">
                  <c:v>1</c:v>
                </c:pt>
                <c:pt idx="38">
                  <c:v>1</c:v>
                </c:pt>
              </c:numCache>
            </c:numRef>
          </c:val>
        </c:ser>
        <c:marker val="1"/>
        <c:axId val="97388416"/>
        <c:axId val="97386880"/>
      </c:lineChart>
      <c:catAx>
        <c:axId val="7493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numFmt formatCode="#,##0.00" sourceLinked="0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1726976"/>
        <c:crosses val="autoZero"/>
        <c:auto val="1"/>
        <c:lblAlgn val="ctr"/>
        <c:lblOffset val="100"/>
      </c:catAx>
      <c:valAx>
        <c:axId val="917269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74931584"/>
        <c:crosses val="autoZero"/>
        <c:crossBetween val="between"/>
      </c:valAx>
      <c:valAx>
        <c:axId val="97386880"/>
        <c:scaling>
          <c:orientation val="minMax"/>
        </c:scaling>
        <c:axPos val="r"/>
        <c:numFmt formatCode="#,##0.00" sourceLinked="0"/>
        <c:tickLblPos val="nextTo"/>
        <c:crossAx val="97388416"/>
        <c:crosses val="max"/>
        <c:crossBetween val="between"/>
      </c:valAx>
      <c:catAx>
        <c:axId val="97388416"/>
        <c:scaling>
          <c:orientation val="minMax"/>
        </c:scaling>
        <c:delete val="1"/>
        <c:axPos val="b"/>
        <c:numFmt formatCode="General" sourceLinked="1"/>
        <c:tickLblPos val="nextTo"/>
        <c:crossAx val="97386880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152400</xdr:rowOff>
    </xdr:from>
    <xdr:to>
      <xdr:col>16</xdr:col>
      <xdr:colOff>304800</xdr:colOff>
      <xdr:row>27</xdr:row>
      <xdr:rowOff>104775</xdr:rowOff>
    </xdr:to>
    <xdr:graphicFrame macro="">
      <xdr:nvGraphicFramePr>
        <xdr:cNvPr id="409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609599</xdr:colOff>
      <xdr:row>6</xdr:row>
      <xdr:rowOff>0</xdr:rowOff>
    </xdr:from>
    <xdr:to>
      <xdr:col>30</xdr:col>
      <xdr:colOff>104774</xdr:colOff>
      <xdr:row>27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0</xdr:colOff>
      <xdr:row>6</xdr:row>
      <xdr:rowOff>0</xdr:rowOff>
    </xdr:from>
    <xdr:to>
      <xdr:col>41</xdr:col>
      <xdr:colOff>0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01"/>
  <sheetViews>
    <sheetView tabSelected="1" topLeftCell="D1" workbookViewId="0">
      <selection activeCell="I12" sqref="I12"/>
    </sheetView>
  </sheetViews>
  <sheetFormatPr defaultRowHeight="12.75"/>
  <cols>
    <col min="2" max="2" width="10.7109375" customWidth="1"/>
    <col min="3" max="3" width="19.28515625" customWidth="1"/>
    <col min="4" max="6" width="16.140625" customWidth="1"/>
    <col min="8" max="8" width="22.7109375" customWidth="1"/>
    <col min="34" max="34" width="12.28515625" bestFit="1" customWidth="1"/>
  </cols>
  <sheetData>
    <row r="1" spans="1:34">
      <c r="A1" s="2" t="s">
        <v>30</v>
      </c>
      <c r="B1" s="2" t="s">
        <v>0</v>
      </c>
      <c r="C1" s="2" t="s">
        <v>21</v>
      </c>
      <c r="D1" s="2" t="s">
        <v>2</v>
      </c>
      <c r="E1" s="2" t="s">
        <v>22</v>
      </c>
      <c r="F1" s="2" t="s">
        <v>1</v>
      </c>
      <c r="H1" s="2" t="s">
        <v>3</v>
      </c>
      <c r="U1" s="2"/>
    </row>
    <row r="2" spans="1:34">
      <c r="A2" s="2" t="s">
        <v>29</v>
      </c>
      <c r="B2">
        <v>1</v>
      </c>
      <c r="C2">
        <v>1.2011873350923483</v>
      </c>
      <c r="D2" s="1">
        <v>0.89135290363752384</v>
      </c>
      <c r="E2" s="1">
        <v>182100</v>
      </c>
      <c r="F2" s="1">
        <v>0.55869999999999997</v>
      </c>
      <c r="H2" s="2" t="s">
        <v>4</v>
      </c>
    </row>
    <row r="3" spans="1:34">
      <c r="A3" s="2" t="s">
        <v>29</v>
      </c>
      <c r="B3">
        <v>2</v>
      </c>
      <c r="C3">
        <v>1.3881762409369771</v>
      </c>
      <c r="D3" s="1">
        <v>0.67780326928591916</v>
      </c>
      <c r="E3" s="1">
        <v>248900</v>
      </c>
      <c r="F3" s="1">
        <v>0.47270000000000001</v>
      </c>
    </row>
    <row r="4" spans="1:34">
      <c r="A4" s="2" t="s">
        <v>29</v>
      </c>
      <c r="B4">
        <v>3</v>
      </c>
      <c r="C4">
        <v>1.1451219512195121</v>
      </c>
      <c r="D4" s="1">
        <v>0.8371751578329174</v>
      </c>
      <c r="E4" s="1">
        <v>187800</v>
      </c>
      <c r="F4" s="1">
        <v>0.57020000000000004</v>
      </c>
      <c r="H4">
        <v>0</v>
      </c>
      <c r="I4">
        <v>1</v>
      </c>
    </row>
    <row r="5" spans="1:34">
      <c r="A5" s="2" t="s">
        <v>29</v>
      </c>
      <c r="B5">
        <v>4</v>
      </c>
      <c r="C5">
        <v>1.2650746268656716</v>
      </c>
      <c r="D5" s="1">
        <v>0.76169844020797217</v>
      </c>
      <c r="E5" s="1">
        <v>211900</v>
      </c>
      <c r="F5" s="1">
        <v>0.52739999999999998</v>
      </c>
      <c r="H5">
        <v>2</v>
      </c>
      <c r="I5">
        <v>1</v>
      </c>
      <c r="R5" s="2"/>
    </row>
    <row r="6" spans="1:34" ht="13.5" thickBot="1">
      <c r="A6" s="2" t="s">
        <v>29</v>
      </c>
      <c r="B6">
        <v>5</v>
      </c>
      <c r="C6">
        <v>0.9364289662797125</v>
      </c>
      <c r="D6" s="1">
        <v>0.87633181126331805</v>
      </c>
      <c r="E6" s="1">
        <v>169400</v>
      </c>
      <c r="F6" s="1">
        <v>0.69089999999999996</v>
      </c>
      <c r="R6" s="2" t="s">
        <v>27</v>
      </c>
      <c r="U6" t="str">
        <f>CONCATENATE("Histogram ",C1)</f>
        <v>Histogram SSB2006/SSBMSY</v>
      </c>
      <c r="AF6" t="str">
        <f>CONCATENATE("Histogram ",D1)</f>
        <v>Histogram FCURRENT/FMSY</v>
      </c>
    </row>
    <row r="7" spans="1:34">
      <c r="A7" s="2" t="s">
        <v>29</v>
      </c>
      <c r="B7">
        <v>6</v>
      </c>
      <c r="C7">
        <v>1.0012210012210012</v>
      </c>
      <c r="D7" s="1">
        <v>0.91101034433895423</v>
      </c>
      <c r="E7" s="1">
        <v>164000</v>
      </c>
      <c r="F7" s="1">
        <v>0.64290000000000003</v>
      </c>
      <c r="H7">
        <v>1</v>
      </c>
      <c r="I7">
        <v>0</v>
      </c>
      <c r="R7">
        <v>0.05</v>
      </c>
      <c r="S7">
        <v>0.4</v>
      </c>
      <c r="U7" s="8" t="s">
        <v>13</v>
      </c>
      <c r="V7" s="8" t="s">
        <v>15</v>
      </c>
      <c r="W7" s="8" t="s">
        <v>16</v>
      </c>
      <c r="AF7" s="8" t="s">
        <v>13</v>
      </c>
      <c r="AG7" s="8" t="s">
        <v>15</v>
      </c>
      <c r="AH7" s="8" t="s">
        <v>16</v>
      </c>
    </row>
    <row r="8" spans="1:34">
      <c r="A8" s="2" t="s">
        <v>29</v>
      </c>
      <c r="B8">
        <v>7</v>
      </c>
      <c r="C8">
        <v>1.1595744680851063</v>
      </c>
      <c r="D8" s="1">
        <v>0.85663960790320104</v>
      </c>
      <c r="E8" s="1">
        <v>196200</v>
      </c>
      <c r="F8" s="1">
        <v>0.55930000000000002</v>
      </c>
      <c r="H8">
        <v>1</v>
      </c>
      <c r="I8">
        <v>2</v>
      </c>
      <c r="R8">
        <v>0.1</v>
      </c>
      <c r="S8">
        <v>0.42</v>
      </c>
      <c r="T8" s="3"/>
      <c r="U8" s="11">
        <v>0.4</v>
      </c>
      <c r="V8" s="4">
        <v>0</v>
      </c>
      <c r="W8" s="5">
        <v>0</v>
      </c>
      <c r="AF8" s="11">
        <v>0.4</v>
      </c>
      <c r="AG8" s="4">
        <v>0</v>
      </c>
      <c r="AH8" s="5">
        <v>0</v>
      </c>
    </row>
    <row r="9" spans="1:34">
      <c r="A9" s="2" t="s">
        <v>29</v>
      </c>
      <c r="B9">
        <v>8</v>
      </c>
      <c r="C9">
        <v>1.1132075471698113</v>
      </c>
      <c r="D9" s="1">
        <v>0.87029465670379236</v>
      </c>
      <c r="E9" s="1">
        <v>188800</v>
      </c>
      <c r="F9" s="1">
        <v>0.61729999999999996</v>
      </c>
      <c r="R9">
        <v>0.15</v>
      </c>
      <c r="S9">
        <v>0.44</v>
      </c>
      <c r="T9" s="3"/>
      <c r="U9" s="11">
        <v>0.42</v>
      </c>
      <c r="V9" s="4">
        <v>0</v>
      </c>
      <c r="W9" s="5">
        <v>0</v>
      </c>
      <c r="AF9" s="11">
        <v>0.42</v>
      </c>
      <c r="AG9" s="4">
        <v>0</v>
      </c>
      <c r="AH9" s="5">
        <v>0</v>
      </c>
    </row>
    <row r="10" spans="1:34">
      <c r="A10" s="2" t="s">
        <v>29</v>
      </c>
      <c r="B10">
        <v>9</v>
      </c>
      <c r="C10">
        <v>0.87249443207126953</v>
      </c>
      <c r="D10" s="1">
        <v>0.95406360424028269</v>
      </c>
      <c r="E10" s="1">
        <v>156700</v>
      </c>
      <c r="F10" s="1">
        <v>0.75600000000000001</v>
      </c>
      <c r="R10">
        <v>0.2</v>
      </c>
      <c r="S10">
        <v>0.46</v>
      </c>
      <c r="T10" s="3"/>
      <c r="U10" s="11">
        <v>0.44</v>
      </c>
      <c r="V10" s="4">
        <v>0</v>
      </c>
      <c r="W10" s="5">
        <v>0</v>
      </c>
      <c r="AF10" s="11">
        <v>0.44</v>
      </c>
      <c r="AG10" s="4">
        <v>0</v>
      </c>
      <c r="AH10" s="5">
        <v>0</v>
      </c>
    </row>
    <row r="11" spans="1:34">
      <c r="A11" s="2" t="s">
        <v>29</v>
      </c>
      <c r="B11">
        <v>10</v>
      </c>
      <c r="C11">
        <v>1.3417945690672963</v>
      </c>
      <c r="D11" s="1">
        <v>0.71526980482204372</v>
      </c>
      <c r="E11" s="1">
        <v>227300</v>
      </c>
      <c r="F11" s="1">
        <v>0.49840000000000001</v>
      </c>
      <c r="R11">
        <v>0.25</v>
      </c>
      <c r="S11">
        <v>0.48</v>
      </c>
      <c r="T11" s="3"/>
      <c r="U11" s="11">
        <v>0.46</v>
      </c>
      <c r="V11" s="4">
        <v>0</v>
      </c>
      <c r="W11" s="5">
        <v>0</v>
      </c>
      <c r="AF11" s="11">
        <v>0.46</v>
      </c>
      <c r="AG11" s="4">
        <v>0</v>
      </c>
      <c r="AH11" s="5">
        <v>0</v>
      </c>
    </row>
    <row r="12" spans="1:34">
      <c r="A12" s="2" t="s">
        <v>29</v>
      </c>
      <c r="B12">
        <v>11</v>
      </c>
      <c r="C12">
        <v>1.0936374549819927</v>
      </c>
      <c r="D12" s="1">
        <v>0.83519434628975264</v>
      </c>
      <c r="E12" s="1">
        <v>182200</v>
      </c>
      <c r="F12" s="1">
        <v>0.59089999999999998</v>
      </c>
      <c r="H12" s="2" t="s">
        <v>5</v>
      </c>
      <c r="I12" s="9">
        <f>PERCENTILE($D$2:$D$1001,0.1)</f>
        <v>0.74133234121976033</v>
      </c>
      <c r="R12">
        <v>0.3</v>
      </c>
      <c r="S12">
        <v>0.5</v>
      </c>
      <c r="T12" s="3"/>
      <c r="U12" s="11">
        <v>0.48</v>
      </c>
      <c r="V12" s="4">
        <v>0</v>
      </c>
      <c r="W12" s="5">
        <v>0</v>
      </c>
      <c r="AF12" s="11">
        <v>0.48</v>
      </c>
      <c r="AG12" s="4">
        <v>1</v>
      </c>
      <c r="AH12" s="5">
        <v>1.996007984031936E-3</v>
      </c>
    </row>
    <row r="13" spans="1:34">
      <c r="A13" s="2" t="s">
        <v>29</v>
      </c>
      <c r="B13">
        <v>12</v>
      </c>
      <c r="C13">
        <v>0.98770491803278693</v>
      </c>
      <c r="D13" s="1">
        <v>0.91982427237781439</v>
      </c>
      <c r="E13" s="1">
        <v>168700</v>
      </c>
      <c r="F13" s="1">
        <v>0.67</v>
      </c>
      <c r="H13" s="2" t="s">
        <v>6</v>
      </c>
      <c r="I13" s="9">
        <f>PERCENTILE($D$2:$D$1001,0.5)</f>
        <v>0.8369450823441229</v>
      </c>
      <c r="R13">
        <v>0.35</v>
      </c>
      <c r="S13">
        <v>0.52</v>
      </c>
      <c r="T13" s="3"/>
      <c r="U13" s="11">
        <v>0.5</v>
      </c>
      <c r="V13" s="4">
        <v>0</v>
      </c>
      <c r="W13" s="5">
        <v>0</v>
      </c>
      <c r="AF13" s="11">
        <v>0.5</v>
      </c>
      <c r="AG13" s="4">
        <v>0</v>
      </c>
      <c r="AH13" s="5">
        <v>1.996007984031936E-3</v>
      </c>
    </row>
    <row r="14" spans="1:34">
      <c r="A14" s="2" t="s">
        <v>29</v>
      </c>
      <c r="B14">
        <v>13</v>
      </c>
      <c r="C14">
        <v>1.2361601884570081</v>
      </c>
      <c r="D14" s="1">
        <v>0.76263463131731568</v>
      </c>
      <c r="E14" s="1">
        <v>209900</v>
      </c>
      <c r="F14" s="1">
        <v>0.55230000000000001</v>
      </c>
      <c r="H14" s="2" t="s">
        <v>7</v>
      </c>
      <c r="I14" s="9">
        <f>PERCENTILE($D$2:$D$1001,0.9)</f>
        <v>0.95651294191370528</v>
      </c>
      <c r="R14">
        <v>0.4</v>
      </c>
      <c r="S14">
        <v>0.54</v>
      </c>
      <c r="T14" s="3"/>
      <c r="U14" s="11">
        <v>0.52</v>
      </c>
      <c r="V14" s="4">
        <v>0</v>
      </c>
      <c r="W14" s="5">
        <v>0</v>
      </c>
      <c r="AF14" s="11">
        <v>0.52</v>
      </c>
      <c r="AG14" s="4">
        <v>0</v>
      </c>
      <c r="AH14" s="5">
        <v>1.996007984031936E-3</v>
      </c>
    </row>
    <row r="15" spans="1:34">
      <c r="A15" s="2" t="s">
        <v>29</v>
      </c>
      <c r="B15">
        <v>14</v>
      </c>
      <c r="C15">
        <v>1.2900302114803626</v>
      </c>
      <c r="D15" s="1">
        <v>0.77680060652009097</v>
      </c>
      <c r="E15" s="1">
        <v>213500</v>
      </c>
      <c r="F15" s="1">
        <v>0.51229999999999998</v>
      </c>
      <c r="H15" s="2" t="s">
        <v>8</v>
      </c>
      <c r="I15" s="9" t="e">
        <f>#REF!</f>
        <v>#REF!</v>
      </c>
      <c r="R15">
        <v>0.45</v>
      </c>
      <c r="S15">
        <v>0.56000000000000005</v>
      </c>
      <c r="T15" s="3"/>
      <c r="U15" s="11">
        <v>0.54</v>
      </c>
      <c r="V15" s="4">
        <v>0</v>
      </c>
      <c r="W15" s="5">
        <v>0</v>
      </c>
      <c r="AF15" s="11">
        <v>0.54</v>
      </c>
      <c r="AG15" s="4">
        <v>0</v>
      </c>
      <c r="AH15" s="5">
        <v>1.996007984031936E-3</v>
      </c>
    </row>
    <row r="16" spans="1:34">
      <c r="A16" s="2" t="s">
        <v>29</v>
      </c>
      <c r="B16">
        <v>15</v>
      </c>
      <c r="C16">
        <v>1.0132158590308371</v>
      </c>
      <c r="D16" s="1">
        <v>0.94956268221574336</v>
      </c>
      <c r="E16" s="1">
        <v>161000</v>
      </c>
      <c r="F16" s="1">
        <v>0.65139999999999998</v>
      </c>
      <c r="I16" s="9"/>
      <c r="R16">
        <v>0.5</v>
      </c>
      <c r="S16">
        <v>0.57999999999999996</v>
      </c>
      <c r="T16" s="3"/>
      <c r="U16" s="11">
        <v>0.56000000000000005</v>
      </c>
      <c r="V16" s="4">
        <v>0</v>
      </c>
      <c r="W16" s="5">
        <v>0</v>
      </c>
      <c r="AF16" s="11">
        <v>0.56000000000000005</v>
      </c>
      <c r="AG16" s="4">
        <v>0</v>
      </c>
      <c r="AH16" s="5">
        <v>1.996007984031936E-3</v>
      </c>
    </row>
    <row r="17" spans="1:34">
      <c r="A17" s="2" t="s">
        <v>29</v>
      </c>
      <c r="B17">
        <v>16</v>
      </c>
      <c r="C17">
        <v>0.87878787878787878</v>
      </c>
      <c r="D17" s="1">
        <v>0.96013822041219299</v>
      </c>
      <c r="E17" s="1">
        <v>156600</v>
      </c>
      <c r="F17" s="1">
        <v>0.77800000000000002</v>
      </c>
      <c r="H17" s="2" t="s">
        <v>9</v>
      </c>
      <c r="I17" s="9">
        <f>PERCENTILE($C$2:$C$1001,0.1)</f>
        <v>0.90477336474896264</v>
      </c>
      <c r="R17">
        <v>0.55000000000000004</v>
      </c>
      <c r="S17">
        <v>0.6</v>
      </c>
      <c r="T17" s="3"/>
      <c r="U17" s="11">
        <v>0.57999999999999996</v>
      </c>
      <c r="V17" s="4">
        <v>0</v>
      </c>
      <c r="W17" s="5">
        <v>0</v>
      </c>
      <c r="AF17" s="11">
        <v>0.57999999999999996</v>
      </c>
      <c r="AG17" s="4">
        <v>1</v>
      </c>
      <c r="AH17" s="5">
        <v>3.9920159680638719E-3</v>
      </c>
    </row>
    <row r="18" spans="1:34">
      <c r="A18" s="2" t="s">
        <v>29</v>
      </c>
      <c r="B18">
        <v>17</v>
      </c>
      <c r="C18">
        <v>1.0621046578493387</v>
      </c>
      <c r="D18" s="1">
        <v>0.86315932942619589</v>
      </c>
      <c r="E18" s="1">
        <v>184700</v>
      </c>
      <c r="F18" s="1">
        <v>0.63329999999999997</v>
      </c>
      <c r="H18" s="2" t="s">
        <v>10</v>
      </c>
      <c r="I18" s="9">
        <f>PERCENTILE($C$2:$C$1001,0.5)</f>
        <v>1.0864704028505368</v>
      </c>
      <c r="R18">
        <v>0.6</v>
      </c>
      <c r="S18">
        <v>0.62</v>
      </c>
      <c r="T18" s="3"/>
      <c r="U18" s="11">
        <v>0.6</v>
      </c>
      <c r="V18" s="4">
        <v>0</v>
      </c>
      <c r="W18" s="5">
        <v>0</v>
      </c>
      <c r="AF18" s="11">
        <v>0.6</v>
      </c>
      <c r="AG18" s="4">
        <v>0</v>
      </c>
      <c r="AH18" s="5">
        <v>3.9920159680638719E-3</v>
      </c>
    </row>
    <row r="19" spans="1:34">
      <c r="A19" s="2" t="s">
        <v>29</v>
      </c>
      <c r="B19">
        <v>18</v>
      </c>
      <c r="C19">
        <v>1.14618138424821</v>
      </c>
      <c r="D19" s="1">
        <v>0.86011904761904745</v>
      </c>
      <c r="E19" s="1">
        <v>192100</v>
      </c>
      <c r="F19" s="1">
        <v>0.57799999999999996</v>
      </c>
      <c r="H19" s="2" t="s">
        <v>11</v>
      </c>
      <c r="I19" s="9">
        <f>PERCENTILE($C$2:$C$1001,0.9)</f>
        <v>1.3001234567901234</v>
      </c>
      <c r="R19">
        <v>0.65</v>
      </c>
      <c r="S19">
        <v>0.64</v>
      </c>
      <c r="T19" s="3"/>
      <c r="U19" s="11">
        <v>0.62</v>
      </c>
      <c r="V19" s="4">
        <v>0</v>
      </c>
      <c r="W19" s="5">
        <v>0</v>
      </c>
      <c r="AF19" s="11">
        <v>0.62</v>
      </c>
      <c r="AG19" s="4">
        <v>0</v>
      </c>
      <c r="AH19" s="5">
        <v>3.9920159680638719E-3</v>
      </c>
    </row>
    <row r="20" spans="1:34">
      <c r="A20" s="2" t="s">
        <v>29</v>
      </c>
      <c r="B20">
        <v>19</v>
      </c>
      <c r="C20">
        <v>1.1867541766109786</v>
      </c>
      <c r="D20" s="1">
        <v>0.80853517877739323</v>
      </c>
      <c r="E20" s="1">
        <v>198900</v>
      </c>
      <c r="F20" s="1">
        <v>0.56079999999999997</v>
      </c>
      <c r="H20" s="2" t="s">
        <v>12</v>
      </c>
      <c r="I20" s="9" t="e">
        <f>#REF!</f>
        <v>#REF!</v>
      </c>
      <c r="R20">
        <v>0.7</v>
      </c>
      <c r="S20">
        <v>0.66</v>
      </c>
      <c r="T20" s="3"/>
      <c r="U20" s="11">
        <v>0.64</v>
      </c>
      <c r="V20" s="4">
        <v>0</v>
      </c>
      <c r="W20" s="5">
        <v>0</v>
      </c>
      <c r="AF20" s="11">
        <v>0.64</v>
      </c>
      <c r="AG20" s="4">
        <v>2</v>
      </c>
      <c r="AH20" s="5">
        <v>7.9840319361277438E-3</v>
      </c>
    </row>
    <row r="21" spans="1:34">
      <c r="A21" s="2" t="s">
        <v>29</v>
      </c>
      <c r="B21">
        <v>20</v>
      </c>
      <c r="C21">
        <v>1.1895761741122566</v>
      </c>
      <c r="D21" s="1">
        <v>0.78129187885285445</v>
      </c>
      <c r="E21" s="1">
        <v>207700</v>
      </c>
      <c r="F21" s="1">
        <v>0.58299999999999996</v>
      </c>
      <c r="I21" s="9"/>
      <c r="R21">
        <v>0.75</v>
      </c>
      <c r="S21">
        <v>0.67999999999999905</v>
      </c>
      <c r="T21" s="3"/>
      <c r="U21" s="11">
        <v>0.66</v>
      </c>
      <c r="V21" s="4">
        <v>0</v>
      </c>
      <c r="W21" s="5">
        <v>0</v>
      </c>
      <c r="AF21" s="11">
        <v>0.66</v>
      </c>
      <c r="AG21" s="4">
        <v>5</v>
      </c>
      <c r="AH21" s="5">
        <v>1.7964071856287425E-2</v>
      </c>
    </row>
    <row r="22" spans="1:34">
      <c r="A22" s="2" t="s">
        <v>29</v>
      </c>
      <c r="B22">
        <v>21</v>
      </c>
      <c r="C22">
        <v>1.015485407980941</v>
      </c>
      <c r="D22" s="1">
        <v>0.90346790890269146</v>
      </c>
      <c r="E22" s="1">
        <v>170500</v>
      </c>
      <c r="F22" s="1">
        <v>0.69820000000000004</v>
      </c>
      <c r="I22" s="9"/>
      <c r="R22">
        <v>0.8</v>
      </c>
      <c r="S22">
        <v>0.69999999999999896</v>
      </c>
      <c r="T22" s="3"/>
      <c r="U22" s="11">
        <v>0.67999999999999905</v>
      </c>
      <c r="V22" s="4">
        <v>0</v>
      </c>
      <c r="W22" s="5">
        <v>0</v>
      </c>
      <c r="AF22" s="11">
        <v>0.67999999999999905</v>
      </c>
      <c r="AG22" s="4">
        <v>7</v>
      </c>
      <c r="AH22" s="5">
        <v>3.1936127744510975E-2</v>
      </c>
    </row>
    <row r="23" spans="1:34">
      <c r="A23" s="2" t="s">
        <v>29</v>
      </c>
      <c r="B23">
        <v>22</v>
      </c>
      <c r="C23">
        <v>0.92302878598247806</v>
      </c>
      <c r="D23" s="1">
        <v>1.0428773362651169</v>
      </c>
      <c r="E23" s="1">
        <v>147500</v>
      </c>
      <c r="F23" s="1">
        <v>0.66400000000000003</v>
      </c>
      <c r="H23" s="2" t="s">
        <v>17</v>
      </c>
      <c r="I23" s="9">
        <f>PERCENTILE($F$2:$F$1001,0.1)</f>
        <v>0.51997000000000004</v>
      </c>
      <c r="R23">
        <v>0.85</v>
      </c>
      <c r="S23">
        <v>0.71999999999999897</v>
      </c>
      <c r="T23" s="3"/>
      <c r="U23" s="11">
        <v>0.69999999999999896</v>
      </c>
      <c r="V23" s="4">
        <v>1</v>
      </c>
      <c r="W23" s="5">
        <v>1E-3</v>
      </c>
      <c r="AF23" s="11">
        <v>0.69999999999999896</v>
      </c>
      <c r="AG23" s="4">
        <v>9</v>
      </c>
      <c r="AH23" s="5">
        <v>4.9900199600798403E-2</v>
      </c>
    </row>
    <row r="24" spans="1:34">
      <c r="A24" s="2" t="s">
        <v>29</v>
      </c>
      <c r="B24">
        <v>23</v>
      </c>
      <c r="C24">
        <v>1.3910139647844566</v>
      </c>
      <c r="D24" s="1">
        <v>0.71218927822701417</v>
      </c>
      <c r="E24" s="1">
        <v>229100</v>
      </c>
      <c r="F24" s="1">
        <v>0.47560000000000002</v>
      </c>
      <c r="H24" s="2" t="s">
        <v>18</v>
      </c>
      <c r="I24" s="9">
        <f>PERCENTILE($F$2:$F$1001,0.5)</f>
        <v>0.61670000000000003</v>
      </c>
      <c r="R24">
        <v>0.9</v>
      </c>
      <c r="S24">
        <v>0.73999999999999899</v>
      </c>
      <c r="T24" s="3"/>
      <c r="U24" s="11">
        <v>0.71999999999999897</v>
      </c>
      <c r="V24" s="4">
        <v>2</v>
      </c>
      <c r="W24" s="5">
        <v>3.0000000000000001E-3</v>
      </c>
      <c r="AF24" s="11">
        <v>0.71999999999999897</v>
      </c>
      <c r="AG24" s="4">
        <v>26</v>
      </c>
      <c r="AH24" s="5">
        <v>0.10179640718562874</v>
      </c>
    </row>
    <row r="25" spans="1:34">
      <c r="A25" s="2" t="s">
        <v>29</v>
      </c>
      <c r="B25">
        <v>24</v>
      </c>
      <c r="C25">
        <v>1.0243626062322946</v>
      </c>
      <c r="D25" s="1">
        <v>0.86689509752240379</v>
      </c>
      <c r="E25" s="1">
        <v>180800</v>
      </c>
      <c r="F25" s="1">
        <v>0.65780000000000005</v>
      </c>
      <c r="H25" s="2" t="s">
        <v>19</v>
      </c>
      <c r="I25" s="9">
        <f>PERCENTILE($F$2:$F$1001,0.9)</f>
        <v>0.72809000000000001</v>
      </c>
      <c r="R25">
        <v>0.95</v>
      </c>
      <c r="S25">
        <v>0.75999999999999901</v>
      </c>
      <c r="T25" s="3"/>
      <c r="U25" s="11">
        <v>0.73999999999999899</v>
      </c>
      <c r="V25" s="4">
        <v>2</v>
      </c>
      <c r="W25" s="5">
        <v>5.0000000000000001E-3</v>
      </c>
      <c r="AF25" s="11">
        <v>0.73999999999999899</v>
      </c>
      <c r="AG25" s="4">
        <v>16</v>
      </c>
      <c r="AH25" s="5">
        <v>0.13373253493013973</v>
      </c>
    </row>
    <row r="26" spans="1:34">
      <c r="A26" s="2" t="s">
        <v>29</v>
      </c>
      <c r="B26">
        <v>25</v>
      </c>
      <c r="C26">
        <v>0.91380281690140841</v>
      </c>
      <c r="D26" s="1">
        <v>0.94944180674964718</v>
      </c>
      <c r="E26" s="1">
        <v>162200</v>
      </c>
      <c r="F26" s="1">
        <v>0.7399</v>
      </c>
      <c r="H26" s="2" t="s">
        <v>20</v>
      </c>
      <c r="I26" s="9" t="e">
        <f>#REF!</f>
        <v>#REF!</v>
      </c>
      <c r="R26">
        <v>1</v>
      </c>
      <c r="S26">
        <v>0.77999999999999903</v>
      </c>
      <c r="T26" s="3"/>
      <c r="U26" s="11">
        <v>0.75999999999999901</v>
      </c>
      <c r="V26" s="4">
        <v>2</v>
      </c>
      <c r="W26" s="5">
        <v>7.0000000000000001E-3</v>
      </c>
      <c r="AF26" s="11">
        <v>0.75999999999999901</v>
      </c>
      <c r="AG26" s="4">
        <v>37</v>
      </c>
      <c r="AH26" s="5">
        <v>0.20758483033932135</v>
      </c>
    </row>
    <row r="27" spans="1:34">
      <c r="A27" s="2" t="s">
        <v>29</v>
      </c>
      <c r="B27">
        <v>26</v>
      </c>
      <c r="C27">
        <v>1.3020361990950227</v>
      </c>
      <c r="D27" s="1">
        <v>0.71272630457933972</v>
      </c>
      <c r="E27" s="1">
        <v>230200</v>
      </c>
      <c r="F27" s="1">
        <v>0.53539999999999999</v>
      </c>
      <c r="I27" s="9"/>
      <c r="R27">
        <v>1.05</v>
      </c>
      <c r="S27">
        <v>0.79999999999999905</v>
      </c>
      <c r="T27" s="3"/>
      <c r="U27" s="11">
        <v>0.77999999999999903</v>
      </c>
      <c r="V27" s="4">
        <v>3</v>
      </c>
      <c r="W27" s="5">
        <v>0.01</v>
      </c>
      <c r="AF27" s="11">
        <v>0.77999999999999903</v>
      </c>
      <c r="AG27" s="4">
        <v>46</v>
      </c>
      <c r="AH27" s="5">
        <v>0.29940119760479039</v>
      </c>
    </row>
    <row r="28" spans="1:34">
      <c r="A28" s="2" t="s">
        <v>29</v>
      </c>
      <c r="B28">
        <v>27</v>
      </c>
      <c r="C28">
        <v>1.3587150505651397</v>
      </c>
      <c r="D28" s="1">
        <v>0.71940596887048402</v>
      </c>
      <c r="E28" s="1">
        <v>228400</v>
      </c>
      <c r="F28" s="1">
        <v>0.50380000000000003</v>
      </c>
      <c r="I28" s="9"/>
      <c r="R28">
        <v>1.1000000000000001</v>
      </c>
      <c r="S28">
        <v>0.81999999999999895</v>
      </c>
      <c r="T28" s="3"/>
      <c r="U28" s="11">
        <v>0.79999999999999905</v>
      </c>
      <c r="V28" s="4">
        <v>4</v>
      </c>
      <c r="W28" s="5">
        <v>1.4E-2</v>
      </c>
      <c r="AF28" s="11">
        <v>0.79999999999999905</v>
      </c>
      <c r="AG28" s="4">
        <v>42</v>
      </c>
      <c r="AH28" s="5">
        <v>0.38323353293413176</v>
      </c>
    </row>
    <row r="29" spans="1:34">
      <c r="A29" s="2" t="s">
        <v>29</v>
      </c>
      <c r="B29">
        <v>28</v>
      </c>
      <c r="C29">
        <v>1.0481522956326987</v>
      </c>
      <c r="D29" s="1">
        <v>0.84934470034355514</v>
      </c>
      <c r="E29" s="1">
        <v>187200</v>
      </c>
      <c r="F29" s="1">
        <v>0.66749999999999998</v>
      </c>
      <c r="H29" s="2" t="s">
        <v>23</v>
      </c>
      <c r="I29" s="10">
        <f>PERCENTILE($E$2:$E$1001,0.1)</f>
        <v>158700</v>
      </c>
      <c r="R29">
        <v>1.1499999999999999</v>
      </c>
      <c r="S29">
        <v>0.83999999999999897</v>
      </c>
      <c r="T29" s="3"/>
      <c r="U29" s="11">
        <v>0.81999999999999895</v>
      </c>
      <c r="V29" s="4">
        <v>10</v>
      </c>
      <c r="W29" s="5">
        <v>2.4E-2</v>
      </c>
      <c r="AF29" s="11">
        <v>0.81999999999999895</v>
      </c>
      <c r="AG29" s="4">
        <v>55</v>
      </c>
      <c r="AH29" s="5">
        <v>0.49301397205588821</v>
      </c>
    </row>
    <row r="30" spans="1:34">
      <c r="A30" s="2" t="s">
        <v>29</v>
      </c>
      <c r="B30">
        <v>29</v>
      </c>
      <c r="C30">
        <v>1.0634458672875438</v>
      </c>
      <c r="D30" s="1">
        <v>0.85003417634996581</v>
      </c>
      <c r="E30" s="1">
        <v>182700</v>
      </c>
      <c r="F30" s="1">
        <v>0.62180000000000002</v>
      </c>
      <c r="H30" s="2" t="s">
        <v>24</v>
      </c>
      <c r="I30" s="10">
        <f>PERCENTILE($E$2:$E$1001,0.5)</f>
        <v>188750</v>
      </c>
      <c r="R30">
        <v>1.2</v>
      </c>
      <c r="S30">
        <v>0.85999999999999899</v>
      </c>
      <c r="T30" s="3"/>
      <c r="U30" s="11">
        <v>0.83999999999999897</v>
      </c>
      <c r="V30" s="4">
        <v>16</v>
      </c>
      <c r="W30" s="5">
        <v>0.04</v>
      </c>
      <c r="AF30" s="11">
        <v>0.83999999999999897</v>
      </c>
      <c r="AG30" s="4">
        <v>47</v>
      </c>
      <c r="AH30" s="5">
        <v>0.58682634730538918</v>
      </c>
    </row>
    <row r="31" spans="1:34">
      <c r="A31" s="2" t="s">
        <v>29</v>
      </c>
      <c r="B31">
        <v>30</v>
      </c>
      <c r="C31">
        <v>1.2248803827751196</v>
      </c>
      <c r="D31" s="1">
        <v>0.83190184049079752</v>
      </c>
      <c r="E31" s="1">
        <v>204800</v>
      </c>
      <c r="F31" s="1">
        <v>0.54239999999999999</v>
      </c>
      <c r="H31" s="2" t="s">
        <v>25</v>
      </c>
      <c r="I31" s="10">
        <f>PERCENTILE($E$2:$E$1001,0.9)</f>
        <v>221920</v>
      </c>
      <c r="R31">
        <v>1.25</v>
      </c>
      <c r="S31">
        <v>0.87999999999999901</v>
      </c>
      <c r="T31" s="3"/>
      <c r="U31" s="11">
        <v>0.85999999999999899</v>
      </c>
      <c r="V31" s="4">
        <v>15</v>
      </c>
      <c r="W31" s="5">
        <v>5.5E-2</v>
      </c>
      <c r="AF31" s="11">
        <v>0.85999999999999899</v>
      </c>
      <c r="AG31" s="4">
        <v>42</v>
      </c>
      <c r="AH31" s="5">
        <v>0.6706586826347305</v>
      </c>
    </row>
    <row r="32" spans="1:34">
      <c r="A32" s="2" t="s">
        <v>29</v>
      </c>
      <c r="B32">
        <v>31</v>
      </c>
      <c r="C32">
        <v>1.3655256723716382</v>
      </c>
      <c r="D32" s="1">
        <v>0.75173453996983408</v>
      </c>
      <c r="E32" s="1">
        <v>223400</v>
      </c>
      <c r="F32" s="1">
        <v>0.49840000000000001</v>
      </c>
      <c r="H32" s="2" t="s">
        <v>26</v>
      </c>
      <c r="I32" s="10" t="e">
        <f>#REF!</f>
        <v>#REF!</v>
      </c>
      <c r="R32">
        <v>1.3</v>
      </c>
      <c r="S32">
        <v>0.89999999999999902</v>
      </c>
      <c r="T32" s="3"/>
      <c r="U32" s="11">
        <v>0.87999999999999901</v>
      </c>
      <c r="V32" s="4">
        <v>18</v>
      </c>
      <c r="W32" s="5">
        <v>7.2999999999999995E-2</v>
      </c>
      <c r="AF32" s="11">
        <v>0.87999999999999901</v>
      </c>
      <c r="AG32" s="4">
        <v>38</v>
      </c>
      <c r="AH32" s="5">
        <v>0.74650698602794407</v>
      </c>
    </row>
    <row r="33" spans="1:34">
      <c r="A33" s="2" t="s">
        <v>29</v>
      </c>
      <c r="B33">
        <v>32</v>
      </c>
      <c r="C33">
        <v>1.0858343337334935</v>
      </c>
      <c r="D33" s="1">
        <v>0.87813260776170687</v>
      </c>
      <c r="E33" s="1">
        <v>180900</v>
      </c>
      <c r="F33" s="1">
        <v>0.61319999999999997</v>
      </c>
      <c r="R33">
        <v>1.35</v>
      </c>
      <c r="S33">
        <v>0.91999999999999904</v>
      </c>
      <c r="T33" s="3"/>
      <c r="U33" s="11">
        <v>0.89999999999999902</v>
      </c>
      <c r="V33" s="4">
        <v>20</v>
      </c>
      <c r="W33" s="5">
        <v>9.2999999999999999E-2</v>
      </c>
      <c r="AF33" s="11">
        <v>0.89999999999999902</v>
      </c>
      <c r="AG33" s="4">
        <v>37</v>
      </c>
      <c r="AH33" s="5">
        <v>0.82035928143712578</v>
      </c>
    </row>
    <row r="34" spans="1:34">
      <c r="A34" s="2" t="s">
        <v>29</v>
      </c>
      <c r="B34">
        <v>33</v>
      </c>
      <c r="C34">
        <v>1.1695014662756598</v>
      </c>
      <c r="D34" s="1">
        <v>0.81903627217368291</v>
      </c>
      <c r="E34" s="1">
        <v>199400</v>
      </c>
      <c r="F34" s="1">
        <v>0.61870000000000003</v>
      </c>
      <c r="R34">
        <v>1.4</v>
      </c>
      <c r="S34">
        <v>0.93999999999999895</v>
      </c>
      <c r="T34" s="3"/>
      <c r="U34" s="11">
        <v>0.91999999999999904</v>
      </c>
      <c r="V34" s="4">
        <v>27</v>
      </c>
      <c r="W34" s="5">
        <v>0.12</v>
      </c>
      <c r="AF34" s="11">
        <v>0.91999999999999904</v>
      </c>
      <c r="AG34" s="4">
        <v>27</v>
      </c>
      <c r="AH34" s="5">
        <v>0.87425149700598803</v>
      </c>
    </row>
    <row r="35" spans="1:34">
      <c r="A35" s="2" t="s">
        <v>29</v>
      </c>
      <c r="B35">
        <v>34</v>
      </c>
      <c r="C35">
        <v>0.94702380952380949</v>
      </c>
      <c r="D35" s="1">
        <v>0.91232731137088197</v>
      </c>
      <c r="E35" s="1">
        <v>159100</v>
      </c>
      <c r="F35" s="1">
        <v>0.68679999999999997</v>
      </c>
      <c r="R35">
        <v>1.45</v>
      </c>
      <c r="S35">
        <v>0.95999999999999897</v>
      </c>
      <c r="T35" s="3"/>
      <c r="U35" s="11">
        <v>0.93999999999999895</v>
      </c>
      <c r="V35" s="4">
        <v>37</v>
      </c>
      <c r="W35" s="5">
        <v>0.157</v>
      </c>
      <c r="AF35" s="11">
        <v>0.93999999999999895</v>
      </c>
      <c r="AG35" s="4">
        <v>18</v>
      </c>
      <c r="AH35" s="5">
        <v>0.91017964071856283</v>
      </c>
    </row>
    <row r="36" spans="1:34">
      <c r="A36" s="2" t="s">
        <v>29</v>
      </c>
      <c r="B36">
        <v>35</v>
      </c>
      <c r="C36">
        <v>1.1146605818596691</v>
      </c>
      <c r="D36" s="1">
        <v>0.78946028513238287</v>
      </c>
      <c r="E36" s="1">
        <v>195400</v>
      </c>
      <c r="F36" s="1">
        <v>0.62019999999999997</v>
      </c>
      <c r="R36">
        <v>1.5</v>
      </c>
      <c r="S36">
        <v>0.97999999999999898</v>
      </c>
      <c r="T36" s="3"/>
      <c r="U36" s="11">
        <v>0.95999999999999897</v>
      </c>
      <c r="V36" s="4">
        <v>45</v>
      </c>
      <c r="W36" s="5">
        <v>0.20200000000000001</v>
      </c>
      <c r="AF36" s="11">
        <v>0.95999999999999897</v>
      </c>
      <c r="AG36" s="4">
        <v>9</v>
      </c>
      <c r="AH36" s="5">
        <v>0.92814371257485029</v>
      </c>
    </row>
    <row r="37" spans="1:34">
      <c r="A37" s="2" t="s">
        <v>29</v>
      </c>
      <c r="B37">
        <v>36</v>
      </c>
      <c r="C37">
        <v>1.0387685290763968</v>
      </c>
      <c r="D37" s="1">
        <v>0.91424456664048181</v>
      </c>
      <c r="E37" s="1">
        <v>182200</v>
      </c>
      <c r="F37" s="1">
        <v>0.69830000000000003</v>
      </c>
      <c r="R37">
        <v>1.55</v>
      </c>
      <c r="S37">
        <v>0.999999999999999</v>
      </c>
      <c r="T37" s="3"/>
      <c r="U37" s="11">
        <v>0.97999999999999898</v>
      </c>
      <c r="V37" s="4">
        <v>43</v>
      </c>
      <c r="W37" s="5">
        <v>0.245</v>
      </c>
      <c r="AF37" s="11">
        <v>0.97999999999999898</v>
      </c>
      <c r="AG37" s="4">
        <v>8</v>
      </c>
      <c r="AH37" s="5">
        <v>0.94411177644710575</v>
      </c>
    </row>
    <row r="38" spans="1:34">
      <c r="A38" s="2" t="s">
        <v>29</v>
      </c>
      <c r="B38">
        <v>37</v>
      </c>
      <c r="C38">
        <v>1.0551839464882944</v>
      </c>
      <c r="D38" s="1">
        <v>0.82340318101489518</v>
      </c>
      <c r="E38" s="1">
        <v>189300</v>
      </c>
      <c r="F38" s="1">
        <v>0.65229999999999999</v>
      </c>
      <c r="R38">
        <v>1.6</v>
      </c>
      <c r="S38">
        <v>1.02</v>
      </c>
      <c r="T38" s="3"/>
      <c r="U38" s="11">
        <v>0.999999999999999</v>
      </c>
      <c r="V38" s="4">
        <v>42</v>
      </c>
      <c r="W38" s="5">
        <v>0.28699999999999998</v>
      </c>
      <c r="AF38" s="11">
        <v>0.999999999999999</v>
      </c>
      <c r="AG38" s="4">
        <v>12</v>
      </c>
      <c r="AH38" s="5">
        <v>0.96806387225548907</v>
      </c>
    </row>
    <row r="39" spans="1:34">
      <c r="A39" s="2" t="s">
        <v>29</v>
      </c>
      <c r="B39">
        <v>38</v>
      </c>
      <c r="C39">
        <v>1.2035755478662054</v>
      </c>
      <c r="D39" s="1">
        <v>0.77080106997043496</v>
      </c>
      <c r="E39" s="1">
        <v>208700</v>
      </c>
      <c r="F39" s="1">
        <v>0.54749999999999999</v>
      </c>
      <c r="R39">
        <v>1.65</v>
      </c>
      <c r="S39">
        <v>1.04</v>
      </c>
      <c r="T39" s="3"/>
      <c r="U39" s="11">
        <v>1.02</v>
      </c>
      <c r="V39" s="4">
        <v>44</v>
      </c>
      <c r="W39" s="5">
        <v>0.33100000000000002</v>
      </c>
      <c r="AF39" s="11">
        <v>1.02</v>
      </c>
      <c r="AG39" s="4">
        <v>6</v>
      </c>
      <c r="AH39" s="5">
        <v>0.98003992015968067</v>
      </c>
    </row>
    <row r="40" spans="1:34">
      <c r="A40" s="2" t="s">
        <v>29</v>
      </c>
      <c r="B40">
        <v>39</v>
      </c>
      <c r="C40">
        <v>1.4422169811320755</v>
      </c>
      <c r="D40" s="1">
        <v>0.70275308287926574</v>
      </c>
      <c r="E40" s="1">
        <v>244600</v>
      </c>
      <c r="F40" s="1">
        <v>0.49009999999999998</v>
      </c>
      <c r="R40">
        <v>1.7</v>
      </c>
      <c r="S40">
        <v>1.06</v>
      </c>
      <c r="T40" s="3"/>
      <c r="U40" s="11">
        <v>1.04</v>
      </c>
      <c r="V40" s="4">
        <v>41</v>
      </c>
      <c r="W40" s="5">
        <v>0.372</v>
      </c>
      <c r="AF40" s="11">
        <v>1.04</v>
      </c>
      <c r="AG40" s="4">
        <v>4</v>
      </c>
      <c r="AH40" s="5">
        <v>0.9880239520958084</v>
      </c>
    </row>
    <row r="41" spans="1:34">
      <c r="A41" s="2" t="s">
        <v>29</v>
      </c>
      <c r="B41">
        <v>40</v>
      </c>
      <c r="C41">
        <v>1.2100403923831506</v>
      </c>
      <c r="D41" s="1">
        <v>0.76524692231498503</v>
      </c>
      <c r="E41" s="1">
        <v>209700</v>
      </c>
      <c r="F41" s="1">
        <v>0.54079999999999995</v>
      </c>
      <c r="R41">
        <v>1.75</v>
      </c>
      <c r="S41">
        <v>1.08</v>
      </c>
      <c r="T41" s="3"/>
      <c r="U41" s="11">
        <v>1.06</v>
      </c>
      <c r="V41" s="4">
        <v>54</v>
      </c>
      <c r="W41" s="5">
        <v>0.42599999999999999</v>
      </c>
      <c r="AF41" s="11">
        <v>1.06</v>
      </c>
      <c r="AG41" s="4">
        <v>2</v>
      </c>
      <c r="AH41" s="5">
        <v>0.99201596806387227</v>
      </c>
    </row>
    <row r="42" spans="1:34">
      <c r="A42" s="2" t="s">
        <v>29</v>
      </c>
      <c r="B42">
        <v>41</v>
      </c>
      <c r="C42">
        <v>1.0714285714285714</v>
      </c>
      <c r="D42" s="1">
        <v>0.82042813455657493</v>
      </c>
      <c r="E42" s="1">
        <v>190500</v>
      </c>
      <c r="F42" s="1">
        <v>0.67069999999999996</v>
      </c>
      <c r="R42">
        <v>1.8</v>
      </c>
      <c r="S42">
        <v>1.1000000000000001</v>
      </c>
      <c r="T42" s="3"/>
      <c r="U42" s="11">
        <v>1.08</v>
      </c>
      <c r="V42" s="4">
        <v>56</v>
      </c>
      <c r="W42" s="5">
        <v>0.48199999999999998</v>
      </c>
      <c r="AF42" s="11">
        <v>1.08</v>
      </c>
      <c r="AG42" s="4">
        <v>1</v>
      </c>
      <c r="AH42" s="5">
        <v>0.99401197604790414</v>
      </c>
    </row>
    <row r="43" spans="1:34">
      <c r="A43" s="2" t="s">
        <v>29</v>
      </c>
      <c r="B43">
        <v>42</v>
      </c>
      <c r="C43">
        <v>1.2294787297783103</v>
      </c>
      <c r="D43" s="1">
        <v>0.77530189764232316</v>
      </c>
      <c r="E43" s="1">
        <v>205200</v>
      </c>
      <c r="F43" s="1">
        <v>0.5393</v>
      </c>
      <c r="R43">
        <v>1.85</v>
      </c>
      <c r="S43">
        <v>1.1200000000000001</v>
      </c>
      <c r="T43" s="3"/>
      <c r="U43" s="11">
        <v>1.1000000000000001</v>
      </c>
      <c r="V43" s="4">
        <v>52</v>
      </c>
      <c r="W43" s="5">
        <v>0.53400000000000003</v>
      </c>
      <c r="AF43" s="11">
        <v>1.1000000000000001</v>
      </c>
      <c r="AG43" s="4">
        <v>0</v>
      </c>
      <c r="AH43" s="5">
        <v>0.99401197604790414</v>
      </c>
    </row>
    <row r="44" spans="1:34">
      <c r="A44" s="2" t="s">
        <v>29</v>
      </c>
      <c r="B44">
        <v>43</v>
      </c>
      <c r="C44">
        <v>1.2070357554786622</v>
      </c>
      <c r="D44" s="1">
        <v>0.77288637587506737</v>
      </c>
      <c r="E44" s="1">
        <v>209300</v>
      </c>
      <c r="F44" s="1">
        <v>0.57410000000000005</v>
      </c>
      <c r="R44">
        <v>1.9</v>
      </c>
      <c r="S44">
        <v>1.1399999999999999</v>
      </c>
      <c r="T44" s="3"/>
      <c r="U44" s="11">
        <v>1.1200000000000001</v>
      </c>
      <c r="V44" s="4">
        <v>43</v>
      </c>
      <c r="W44" s="5">
        <v>0.57699999999999996</v>
      </c>
      <c r="AF44" s="11">
        <v>1.1200000000000001</v>
      </c>
      <c r="AG44" s="4">
        <v>0</v>
      </c>
      <c r="AH44" s="5">
        <v>0.99401197604790414</v>
      </c>
    </row>
    <row r="45" spans="1:34">
      <c r="A45" s="2" t="s">
        <v>29</v>
      </c>
      <c r="B45">
        <v>44</v>
      </c>
      <c r="C45">
        <v>0.96424452133794691</v>
      </c>
      <c r="D45" s="1">
        <v>0.88142033542976939</v>
      </c>
      <c r="E45" s="1">
        <v>167200</v>
      </c>
      <c r="F45" s="1">
        <v>0.67269999999999996</v>
      </c>
      <c r="R45">
        <v>1.95</v>
      </c>
      <c r="S45">
        <v>1.1599999999999999</v>
      </c>
      <c r="T45" s="3"/>
      <c r="U45" s="11">
        <v>1.1399999999999999</v>
      </c>
      <c r="V45" s="4">
        <v>63</v>
      </c>
      <c r="W45" s="5">
        <v>0.64</v>
      </c>
      <c r="AF45" s="11">
        <v>1.1399999999999999</v>
      </c>
      <c r="AG45" s="4">
        <v>2</v>
      </c>
      <c r="AH45" s="5">
        <v>0.99800399201596801</v>
      </c>
    </row>
    <row r="46" spans="1:34">
      <c r="A46" s="2" t="s">
        <v>29</v>
      </c>
      <c r="B46">
        <v>45</v>
      </c>
      <c r="C46">
        <v>0.98651026392961871</v>
      </c>
      <c r="D46" s="1">
        <v>0.91384277678693926</v>
      </c>
      <c r="E46" s="1">
        <v>168200</v>
      </c>
      <c r="F46" s="1">
        <v>0.66610000000000003</v>
      </c>
      <c r="R46">
        <v>2</v>
      </c>
      <c r="S46">
        <v>1.18</v>
      </c>
      <c r="T46" s="3"/>
      <c r="U46" s="11">
        <v>1.1599999999999999</v>
      </c>
      <c r="V46" s="4">
        <v>43</v>
      </c>
      <c r="W46" s="5">
        <v>0.68300000000000005</v>
      </c>
      <c r="AF46" s="11">
        <v>1.1599999999999999</v>
      </c>
      <c r="AG46" s="4">
        <v>0</v>
      </c>
      <c r="AH46" s="5">
        <v>0.99800399201596801</v>
      </c>
    </row>
    <row r="47" spans="1:34">
      <c r="A47" s="2" t="s">
        <v>29</v>
      </c>
      <c r="B47">
        <v>46</v>
      </c>
      <c r="C47">
        <v>1.2526132404181185</v>
      </c>
      <c r="D47" s="1">
        <v>0.74996653727747298</v>
      </c>
      <c r="E47" s="1">
        <v>215700</v>
      </c>
      <c r="F47" s="1">
        <v>0.56030000000000002</v>
      </c>
      <c r="S47">
        <v>1.2</v>
      </c>
      <c r="T47" s="3"/>
      <c r="U47" s="11">
        <v>1.18</v>
      </c>
      <c r="V47" s="4">
        <v>43</v>
      </c>
      <c r="W47" s="5">
        <v>0.72599999999999998</v>
      </c>
      <c r="AF47" s="11">
        <v>1.18</v>
      </c>
      <c r="AG47" s="4">
        <v>0</v>
      </c>
      <c r="AH47" s="5">
        <v>0.99800399201596801</v>
      </c>
    </row>
    <row r="48" spans="1:34">
      <c r="A48" s="2" t="s">
        <v>29</v>
      </c>
      <c r="B48">
        <v>47</v>
      </c>
      <c r="C48">
        <v>1.3534635879218473</v>
      </c>
      <c r="D48" s="1">
        <v>0.70293004345997467</v>
      </c>
      <c r="E48" s="1">
        <v>228600</v>
      </c>
      <c r="F48" s="1">
        <v>0.50139999999999996</v>
      </c>
      <c r="S48">
        <v>1.22</v>
      </c>
      <c r="U48" s="11">
        <v>1.2</v>
      </c>
      <c r="V48" s="4">
        <v>30</v>
      </c>
      <c r="W48" s="5">
        <v>0.75600000000000001</v>
      </c>
      <c r="AF48" s="11">
        <v>1.2</v>
      </c>
      <c r="AG48" s="4">
        <v>1</v>
      </c>
      <c r="AH48" s="5">
        <v>1</v>
      </c>
    </row>
    <row r="49" spans="1:34">
      <c r="A49" s="2" t="s">
        <v>29</v>
      </c>
      <c r="B49">
        <v>48</v>
      </c>
      <c r="C49">
        <v>1.121683967704729</v>
      </c>
      <c r="D49" s="1">
        <v>0.84565128623928132</v>
      </c>
      <c r="E49" s="1">
        <v>194500</v>
      </c>
      <c r="F49" s="1">
        <v>0.62129999999999996</v>
      </c>
      <c r="S49">
        <v>1.24</v>
      </c>
      <c r="U49" s="11">
        <v>1.22</v>
      </c>
      <c r="V49" s="4">
        <v>52</v>
      </c>
      <c r="W49" s="5">
        <v>0.80800000000000005</v>
      </c>
      <c r="AF49" s="11">
        <v>1.22</v>
      </c>
      <c r="AG49" s="4">
        <v>0</v>
      </c>
      <c r="AH49" s="5">
        <v>1</v>
      </c>
    </row>
    <row r="50" spans="1:34">
      <c r="A50" s="2" t="s">
        <v>29</v>
      </c>
      <c r="B50">
        <v>49</v>
      </c>
      <c r="C50">
        <v>1.0156340474811811</v>
      </c>
      <c r="D50" s="1">
        <v>0.87053389485124311</v>
      </c>
      <c r="E50" s="1">
        <v>175400</v>
      </c>
      <c r="F50" s="1">
        <v>0.64080000000000004</v>
      </c>
      <c r="S50">
        <v>1.26</v>
      </c>
      <c r="U50" s="11">
        <v>1.24</v>
      </c>
      <c r="V50" s="4">
        <v>22</v>
      </c>
      <c r="W50" s="5">
        <v>0.83</v>
      </c>
      <c r="AF50" s="11">
        <v>1.24</v>
      </c>
      <c r="AG50" s="4">
        <v>0</v>
      </c>
      <c r="AH50" s="5">
        <v>1</v>
      </c>
    </row>
    <row r="51" spans="1:34">
      <c r="A51" s="2" t="s">
        <v>29</v>
      </c>
      <c r="B51">
        <v>50</v>
      </c>
      <c r="C51">
        <v>1.1677344205008737</v>
      </c>
      <c r="D51" s="1">
        <v>0.78436301098028838</v>
      </c>
      <c r="E51" s="1">
        <v>200500</v>
      </c>
      <c r="F51" s="1">
        <v>0.59289999999999998</v>
      </c>
      <c r="S51">
        <v>1.28</v>
      </c>
      <c r="U51" s="11">
        <v>1.26</v>
      </c>
      <c r="V51" s="4">
        <v>27</v>
      </c>
      <c r="W51" s="5">
        <v>0.85699999999999998</v>
      </c>
      <c r="AF51" s="11">
        <v>1.26</v>
      </c>
      <c r="AG51" s="4">
        <v>0</v>
      </c>
      <c r="AH51" s="5">
        <v>1</v>
      </c>
    </row>
    <row r="52" spans="1:34">
      <c r="A52" s="2" t="s">
        <v>29</v>
      </c>
      <c r="B52">
        <v>51</v>
      </c>
      <c r="C52">
        <v>1.1940954773869348</v>
      </c>
      <c r="D52" s="1">
        <v>0.85942541096942693</v>
      </c>
      <c r="E52" s="1">
        <v>190100</v>
      </c>
      <c r="F52" s="1">
        <v>0.55940000000000001</v>
      </c>
      <c r="S52">
        <v>1.3</v>
      </c>
      <c r="U52" s="11">
        <v>1.28</v>
      </c>
      <c r="V52" s="4">
        <v>23</v>
      </c>
      <c r="W52" s="5">
        <v>0.88</v>
      </c>
      <c r="AF52" s="11">
        <v>1.28</v>
      </c>
      <c r="AG52" s="4">
        <v>0</v>
      </c>
      <c r="AH52" s="5">
        <v>1</v>
      </c>
    </row>
    <row r="53" spans="1:34">
      <c r="A53" s="2" t="s">
        <v>29</v>
      </c>
      <c r="B53">
        <v>52</v>
      </c>
      <c r="C53">
        <v>1.2661436330718165</v>
      </c>
      <c r="D53" s="1">
        <v>0.76948471365006466</v>
      </c>
      <c r="E53" s="1">
        <v>209800</v>
      </c>
      <c r="F53" s="1">
        <v>0.53610000000000002</v>
      </c>
      <c r="S53">
        <v>1.32</v>
      </c>
      <c r="U53" s="11">
        <v>1.3</v>
      </c>
      <c r="V53" s="4">
        <v>20</v>
      </c>
      <c r="W53" s="5">
        <v>0.9</v>
      </c>
      <c r="AF53" s="11">
        <v>1.3</v>
      </c>
      <c r="AG53" s="4">
        <v>0</v>
      </c>
      <c r="AH53" s="5">
        <v>1</v>
      </c>
    </row>
    <row r="54" spans="1:34">
      <c r="A54" s="2" t="s">
        <v>29</v>
      </c>
      <c r="B54">
        <v>53</v>
      </c>
      <c r="C54">
        <v>1.1460481099656357</v>
      </c>
      <c r="D54" s="1">
        <v>0.77867506159321098</v>
      </c>
      <c r="E54" s="1">
        <v>200100</v>
      </c>
      <c r="F54" s="1">
        <v>0.56889999999999996</v>
      </c>
      <c r="S54">
        <v>1.34</v>
      </c>
      <c r="U54" s="11">
        <v>1.32</v>
      </c>
      <c r="V54" s="4">
        <v>16</v>
      </c>
      <c r="W54" s="5">
        <v>0.91600000000000004</v>
      </c>
      <c r="AF54" s="11">
        <v>1.32</v>
      </c>
      <c r="AG54" s="4">
        <v>0</v>
      </c>
      <c r="AH54" s="5">
        <v>1</v>
      </c>
    </row>
    <row r="55" spans="1:34">
      <c r="A55" s="2" t="s">
        <v>29</v>
      </c>
      <c r="B55">
        <v>54</v>
      </c>
      <c r="C55">
        <v>1.3047285464098073</v>
      </c>
      <c r="D55" s="1">
        <v>0.7420164551666435</v>
      </c>
      <c r="E55" s="1">
        <v>223500</v>
      </c>
      <c r="F55" s="1">
        <v>0.53210000000000002</v>
      </c>
      <c r="S55">
        <v>1.36</v>
      </c>
      <c r="U55" s="11">
        <v>1.34</v>
      </c>
      <c r="V55" s="4">
        <v>10</v>
      </c>
      <c r="W55" s="5">
        <v>0.92600000000000005</v>
      </c>
      <c r="AF55" s="11">
        <v>1.34</v>
      </c>
      <c r="AG55" s="4">
        <v>0</v>
      </c>
      <c r="AH55" s="5">
        <v>1</v>
      </c>
    </row>
    <row r="56" spans="1:34">
      <c r="A56" s="2" t="s">
        <v>29</v>
      </c>
      <c r="B56">
        <v>55</v>
      </c>
      <c r="C56">
        <v>1.215348007138608</v>
      </c>
      <c r="D56" s="1">
        <v>0.7979624049361459</v>
      </c>
      <c r="E56" s="1">
        <v>204300</v>
      </c>
      <c r="F56" s="1">
        <v>0.55610000000000004</v>
      </c>
      <c r="S56">
        <v>1.38</v>
      </c>
      <c r="U56" s="11">
        <v>1.36</v>
      </c>
      <c r="V56" s="4">
        <v>13</v>
      </c>
      <c r="W56" s="5">
        <v>0.93899999999999995</v>
      </c>
      <c r="AF56" s="11">
        <v>1.36</v>
      </c>
      <c r="AG56" s="4">
        <v>0</v>
      </c>
      <c r="AH56" s="5">
        <v>1</v>
      </c>
    </row>
    <row r="57" spans="1:34">
      <c r="A57" s="2" t="s">
        <v>29</v>
      </c>
      <c r="B57">
        <v>56</v>
      </c>
      <c r="C57">
        <v>0.95681063122923593</v>
      </c>
      <c r="D57" s="1">
        <v>0.86761433868974036</v>
      </c>
      <c r="E57" s="1">
        <v>172800</v>
      </c>
      <c r="F57" s="1">
        <v>0.70189999999999997</v>
      </c>
      <c r="S57">
        <v>1.4</v>
      </c>
      <c r="U57" s="11">
        <v>1.38</v>
      </c>
      <c r="V57" s="4">
        <v>6</v>
      </c>
      <c r="W57" s="5">
        <v>0.94499999999999995</v>
      </c>
      <c r="AF57" s="11">
        <v>1.38</v>
      </c>
      <c r="AG57" s="4">
        <v>0</v>
      </c>
      <c r="AH57" s="5">
        <v>1</v>
      </c>
    </row>
    <row r="58" spans="1:34">
      <c r="A58" s="2" t="s">
        <v>29</v>
      </c>
      <c r="B58">
        <v>57</v>
      </c>
      <c r="C58">
        <v>1.398478642480983</v>
      </c>
      <c r="D58" s="1">
        <v>0.67626827171109205</v>
      </c>
      <c r="E58" s="1">
        <v>239000</v>
      </c>
      <c r="F58" s="1">
        <v>0.47189999999999999</v>
      </c>
      <c r="S58">
        <v>1.42</v>
      </c>
      <c r="U58" s="11">
        <v>1.4</v>
      </c>
      <c r="V58" s="4">
        <v>15</v>
      </c>
      <c r="W58" s="5">
        <v>0.96</v>
      </c>
      <c r="AF58" s="11">
        <v>1.4</v>
      </c>
      <c r="AG58" s="4">
        <v>0</v>
      </c>
      <c r="AH58" s="5">
        <v>1</v>
      </c>
    </row>
    <row r="59" spans="1:34">
      <c r="A59" s="2" t="s">
        <v>29</v>
      </c>
      <c r="B59">
        <v>58</v>
      </c>
      <c r="C59">
        <v>0.85514018691588789</v>
      </c>
      <c r="D59" s="1">
        <v>0.92655092873619038</v>
      </c>
      <c r="E59" s="1">
        <v>146400</v>
      </c>
      <c r="F59" s="1">
        <v>0.76319999999999999</v>
      </c>
      <c r="S59">
        <v>1.44</v>
      </c>
      <c r="U59" s="11">
        <v>1.42</v>
      </c>
      <c r="V59" s="4">
        <v>6</v>
      </c>
      <c r="W59" s="5">
        <v>0.96599999999999997</v>
      </c>
      <c r="AF59" s="11">
        <v>1.42</v>
      </c>
      <c r="AG59" s="4">
        <v>0</v>
      </c>
      <c r="AH59" s="5">
        <v>1</v>
      </c>
    </row>
    <row r="60" spans="1:34">
      <c r="A60" s="2" t="s">
        <v>29</v>
      </c>
      <c r="B60">
        <v>59</v>
      </c>
      <c r="C60">
        <v>1.0178147268408551</v>
      </c>
      <c r="D60" s="1">
        <v>0.87070020394289593</v>
      </c>
      <c r="E60" s="1">
        <v>171400</v>
      </c>
      <c r="F60" s="1">
        <v>0.64039999999999997</v>
      </c>
      <c r="S60">
        <v>1.46</v>
      </c>
      <c r="U60" s="11">
        <v>1.44</v>
      </c>
      <c r="V60" s="4">
        <v>6</v>
      </c>
      <c r="W60" s="5">
        <v>0.97199999999999998</v>
      </c>
      <c r="AF60" s="11">
        <v>1.44</v>
      </c>
      <c r="AG60" s="4">
        <v>0</v>
      </c>
      <c r="AH60" s="5">
        <v>1</v>
      </c>
    </row>
    <row r="61" spans="1:34">
      <c r="A61" s="2" t="s">
        <v>29</v>
      </c>
      <c r="B61">
        <v>60</v>
      </c>
      <c r="C61">
        <v>1.3855763770584895</v>
      </c>
      <c r="D61" s="1">
        <v>0.6761661513644307</v>
      </c>
      <c r="E61" s="1">
        <v>244000</v>
      </c>
      <c r="F61" s="1">
        <v>0.503</v>
      </c>
      <c r="S61">
        <v>1.48</v>
      </c>
      <c r="U61" s="11">
        <v>1.46</v>
      </c>
      <c r="V61" s="4">
        <v>13</v>
      </c>
      <c r="W61" s="5">
        <v>0.98499999999999999</v>
      </c>
      <c r="AF61" s="11">
        <v>1.46</v>
      </c>
      <c r="AG61" s="4">
        <v>0</v>
      </c>
      <c r="AH61" s="5">
        <v>1</v>
      </c>
    </row>
    <row r="62" spans="1:34">
      <c r="A62" s="2" t="s">
        <v>29</v>
      </c>
      <c r="B62">
        <v>61</v>
      </c>
      <c r="C62">
        <v>1.0990881458966566</v>
      </c>
      <c r="D62" s="1">
        <v>0.86785151211122269</v>
      </c>
      <c r="E62" s="1">
        <v>180800</v>
      </c>
      <c r="F62" s="1">
        <v>0.60550000000000004</v>
      </c>
      <c r="S62">
        <v>1.5</v>
      </c>
      <c r="U62" s="11">
        <v>1.48</v>
      </c>
      <c r="V62" s="4">
        <v>2</v>
      </c>
      <c r="W62" s="5">
        <v>0.98699999999999999</v>
      </c>
      <c r="AF62" s="11">
        <v>1.48</v>
      </c>
      <c r="AG62" s="4">
        <v>0</v>
      </c>
      <c r="AH62" s="5">
        <v>1</v>
      </c>
    </row>
    <row r="63" spans="1:34">
      <c r="A63" s="2" t="s">
        <v>29</v>
      </c>
      <c r="B63">
        <v>62</v>
      </c>
      <c r="C63">
        <v>1.1888888888888889</v>
      </c>
      <c r="D63" s="1">
        <v>0.75151209677419362</v>
      </c>
      <c r="E63" s="1">
        <v>214000</v>
      </c>
      <c r="F63" s="1">
        <v>0.59640000000000004</v>
      </c>
      <c r="S63">
        <v>1.52</v>
      </c>
      <c r="U63" s="11">
        <v>1.5</v>
      </c>
      <c r="V63" s="4">
        <v>2</v>
      </c>
      <c r="W63" s="5">
        <v>0.98899999999999999</v>
      </c>
      <c r="AF63" s="11">
        <v>1.5</v>
      </c>
      <c r="AG63" s="4">
        <v>0</v>
      </c>
      <c r="AH63" s="5">
        <v>1</v>
      </c>
    </row>
    <row r="64" spans="1:34" ht="13.5" thickBot="1">
      <c r="A64" s="2" t="s">
        <v>29</v>
      </c>
      <c r="B64">
        <v>63</v>
      </c>
      <c r="C64">
        <v>1.1341800110436222</v>
      </c>
      <c r="D64" s="1">
        <v>0.80939079542431502</v>
      </c>
      <c r="E64" s="1">
        <v>205400</v>
      </c>
      <c r="F64" s="1">
        <v>0.60850000000000004</v>
      </c>
      <c r="S64">
        <v>1.54</v>
      </c>
      <c r="U64" s="11">
        <v>1.52</v>
      </c>
      <c r="V64" s="4">
        <v>1</v>
      </c>
      <c r="W64" s="5">
        <v>0.99</v>
      </c>
      <c r="AF64" s="6" t="s">
        <v>14</v>
      </c>
      <c r="AG64" s="6">
        <v>0</v>
      </c>
      <c r="AH64" s="7">
        <v>1</v>
      </c>
    </row>
    <row r="65" spans="1:23">
      <c r="A65" s="2" t="s">
        <v>29</v>
      </c>
      <c r="B65">
        <v>64</v>
      </c>
      <c r="C65">
        <v>1.270042194092827</v>
      </c>
      <c r="D65" s="1">
        <v>0.7712679390442374</v>
      </c>
      <c r="E65" s="1">
        <v>210700</v>
      </c>
      <c r="F65" s="1">
        <v>0.52129999999999999</v>
      </c>
      <c r="S65">
        <v>1.56</v>
      </c>
      <c r="U65" s="11">
        <v>1.54</v>
      </c>
      <c r="V65" s="4">
        <v>1</v>
      </c>
      <c r="W65" s="5">
        <v>0.99099999999999999</v>
      </c>
    </row>
    <row r="66" spans="1:23">
      <c r="A66" s="2" t="s">
        <v>29</v>
      </c>
      <c r="B66">
        <v>65</v>
      </c>
      <c r="C66">
        <v>1.1670838548185232</v>
      </c>
      <c r="D66" s="1">
        <v>0.88270253362527373</v>
      </c>
      <c r="E66" s="1">
        <v>186500</v>
      </c>
      <c r="F66" s="1">
        <v>0.56440000000000001</v>
      </c>
      <c r="S66">
        <v>1.58</v>
      </c>
      <c r="U66" s="11">
        <v>1.56</v>
      </c>
      <c r="V66" s="4">
        <v>1</v>
      </c>
      <c r="W66" s="5">
        <v>0.99199999999999999</v>
      </c>
    </row>
    <row r="67" spans="1:23">
      <c r="A67" s="2" t="s">
        <v>29</v>
      </c>
      <c r="B67">
        <v>66</v>
      </c>
      <c r="C67">
        <v>0.90832834032354703</v>
      </c>
      <c r="D67" s="1">
        <v>1.0096448925909687</v>
      </c>
      <c r="E67" s="1">
        <v>151600</v>
      </c>
      <c r="F67" s="1">
        <v>0.69089999999999996</v>
      </c>
      <c r="S67">
        <v>1.6</v>
      </c>
      <c r="U67" s="11">
        <v>1.58</v>
      </c>
      <c r="V67" s="4">
        <v>1</v>
      </c>
      <c r="W67" s="5">
        <v>0.99299999999999999</v>
      </c>
    </row>
    <row r="68" spans="1:23">
      <c r="A68" s="2" t="s">
        <v>29</v>
      </c>
      <c r="B68">
        <v>67</v>
      </c>
      <c r="C68">
        <v>1.0617848970251715</v>
      </c>
      <c r="D68" s="1">
        <v>0.85233820179552466</v>
      </c>
      <c r="E68" s="1">
        <v>185600</v>
      </c>
      <c r="F68" s="1">
        <v>0.6361</v>
      </c>
      <c r="S68">
        <v>1.62</v>
      </c>
      <c r="U68" s="11">
        <v>1.6</v>
      </c>
      <c r="V68" s="4">
        <v>1</v>
      </c>
      <c r="W68" s="5">
        <v>0.99399999999999999</v>
      </c>
    </row>
    <row r="69" spans="1:23">
      <c r="A69" s="2" t="s">
        <v>29</v>
      </c>
      <c r="B69">
        <v>68</v>
      </c>
      <c r="C69">
        <v>1.0644208037825058</v>
      </c>
      <c r="D69" s="1">
        <v>0.86862334032145361</v>
      </c>
      <c r="E69" s="1">
        <v>180100</v>
      </c>
      <c r="F69" s="1">
        <v>0.62150000000000005</v>
      </c>
      <c r="S69">
        <v>1.64</v>
      </c>
      <c r="U69" s="11">
        <v>1.62</v>
      </c>
      <c r="V69" s="4">
        <v>1</v>
      </c>
      <c r="W69" s="5">
        <v>0.995</v>
      </c>
    </row>
    <row r="70" spans="1:23">
      <c r="A70" s="2" t="s">
        <v>29</v>
      </c>
      <c r="B70">
        <v>69</v>
      </c>
      <c r="C70">
        <v>0.99493813273340836</v>
      </c>
      <c r="D70" s="1">
        <v>0.82226980728051391</v>
      </c>
      <c r="E70" s="1">
        <v>176900</v>
      </c>
      <c r="F70" s="1">
        <v>0.65280000000000005</v>
      </c>
      <c r="S70">
        <v>1.66</v>
      </c>
      <c r="U70" s="11">
        <v>1.64</v>
      </c>
      <c r="V70" s="4">
        <v>1</v>
      </c>
      <c r="W70" s="5">
        <v>0.996</v>
      </c>
    </row>
    <row r="71" spans="1:23">
      <c r="A71" s="2" t="s">
        <v>29</v>
      </c>
      <c r="B71">
        <v>70</v>
      </c>
      <c r="C71">
        <v>0.96243291592128799</v>
      </c>
      <c r="D71" s="1">
        <v>0.95709294199860229</v>
      </c>
      <c r="E71" s="1">
        <v>161400</v>
      </c>
      <c r="F71" s="1">
        <v>0.68479999999999996</v>
      </c>
      <c r="S71">
        <v>1.68</v>
      </c>
      <c r="U71" s="11">
        <v>1.66</v>
      </c>
      <c r="V71" s="4">
        <v>1</v>
      </c>
      <c r="W71" s="5">
        <v>0.997</v>
      </c>
    </row>
    <row r="72" spans="1:23">
      <c r="A72" s="2" t="s">
        <v>29</v>
      </c>
      <c r="B72">
        <v>71</v>
      </c>
      <c r="C72">
        <v>0.88221574344023324</v>
      </c>
      <c r="D72" s="1">
        <v>0.97070363588804609</v>
      </c>
      <c r="E72" s="1">
        <v>151300</v>
      </c>
      <c r="F72" s="1">
        <v>0.74219999999999997</v>
      </c>
      <c r="S72">
        <v>1.7</v>
      </c>
      <c r="U72" s="11">
        <v>1.68</v>
      </c>
      <c r="V72" s="4">
        <v>0</v>
      </c>
      <c r="W72" s="5">
        <v>0.997</v>
      </c>
    </row>
    <row r="73" spans="1:23">
      <c r="A73" s="2" t="s">
        <v>29</v>
      </c>
      <c r="B73">
        <v>72</v>
      </c>
      <c r="C73">
        <v>1.1065959952885749</v>
      </c>
      <c r="D73" s="1">
        <v>0.84908601388692073</v>
      </c>
      <c r="E73" s="1">
        <v>187900</v>
      </c>
      <c r="F73" s="1">
        <v>0.59919999999999995</v>
      </c>
      <c r="S73">
        <v>1.72</v>
      </c>
      <c r="U73" s="11">
        <v>1.7</v>
      </c>
      <c r="V73" s="4">
        <v>0</v>
      </c>
      <c r="W73" s="5">
        <v>0.997</v>
      </c>
    </row>
    <row r="74" spans="1:23">
      <c r="A74" s="2" t="s">
        <v>29</v>
      </c>
      <c r="B74">
        <v>73</v>
      </c>
      <c r="C74">
        <v>0.98164084911072857</v>
      </c>
      <c r="D74" s="1">
        <v>0.85858716785482825</v>
      </c>
      <c r="E74" s="1">
        <v>171100</v>
      </c>
      <c r="F74" s="1">
        <v>0.66239999999999999</v>
      </c>
      <c r="S74">
        <v>1.74</v>
      </c>
      <c r="U74" s="11">
        <v>1.72</v>
      </c>
      <c r="V74" s="4">
        <v>1</v>
      </c>
      <c r="W74" s="5">
        <v>0.998</v>
      </c>
    </row>
    <row r="75" spans="1:23">
      <c r="A75" s="2" t="s">
        <v>29</v>
      </c>
      <c r="B75">
        <v>74</v>
      </c>
      <c r="C75">
        <v>1.0776173285198556</v>
      </c>
      <c r="D75" s="1">
        <v>0.8579287580800441</v>
      </c>
      <c r="E75" s="1">
        <v>179100</v>
      </c>
      <c r="F75" s="1">
        <v>0.62380000000000002</v>
      </c>
      <c r="S75">
        <v>1.76</v>
      </c>
      <c r="U75" s="11">
        <v>1.74</v>
      </c>
      <c r="V75" s="4">
        <v>0</v>
      </c>
      <c r="W75" s="5">
        <v>0.998</v>
      </c>
    </row>
    <row r="76" spans="1:23">
      <c r="A76" s="2" t="s">
        <v>29</v>
      </c>
      <c r="B76">
        <v>75</v>
      </c>
      <c r="C76">
        <v>1.7024390243902439</v>
      </c>
      <c r="D76" s="1">
        <v>0.57705136757838549</v>
      </c>
      <c r="E76" s="1">
        <v>314100</v>
      </c>
      <c r="F76" s="1">
        <v>0.4325</v>
      </c>
      <c r="S76">
        <v>1.78</v>
      </c>
      <c r="U76" s="11">
        <v>1.76</v>
      </c>
      <c r="V76" s="4">
        <v>0</v>
      </c>
      <c r="W76" s="5">
        <v>0.998</v>
      </c>
    </row>
    <row r="77" spans="1:23">
      <c r="A77" s="2" t="s">
        <v>29</v>
      </c>
      <c r="B77">
        <v>76</v>
      </c>
      <c r="C77">
        <v>1.2594093804284887</v>
      </c>
      <c r="D77" s="1">
        <v>0.74174594292109686</v>
      </c>
      <c r="E77" s="1">
        <v>217500</v>
      </c>
      <c r="F77" s="1">
        <v>0.5302</v>
      </c>
      <c r="S77">
        <v>1.8</v>
      </c>
      <c r="U77" s="11">
        <v>1.78</v>
      </c>
      <c r="V77" s="4">
        <v>1</v>
      </c>
      <c r="W77" s="5">
        <v>0.999</v>
      </c>
    </row>
    <row r="78" spans="1:23">
      <c r="A78" s="2" t="s">
        <v>29</v>
      </c>
      <c r="B78">
        <v>77</v>
      </c>
      <c r="C78">
        <v>0.89315726290516206</v>
      </c>
      <c r="D78" s="1">
        <v>0.99580888516345345</v>
      </c>
      <c r="E78" s="1">
        <v>148800</v>
      </c>
      <c r="F78" s="1">
        <v>0.71279999999999999</v>
      </c>
      <c r="S78">
        <v>1.82</v>
      </c>
      <c r="U78" s="11">
        <v>1.8</v>
      </c>
      <c r="V78" s="4">
        <v>0</v>
      </c>
      <c r="W78" s="5">
        <v>0.999</v>
      </c>
    </row>
    <row r="79" spans="1:23">
      <c r="A79" s="2" t="s">
        <v>29</v>
      </c>
      <c r="B79">
        <v>78</v>
      </c>
      <c r="C79">
        <v>1.2642857142857142</v>
      </c>
      <c r="D79" s="1">
        <v>0.71747302049230022</v>
      </c>
      <c r="E79" s="1">
        <v>230100</v>
      </c>
      <c r="F79" s="1">
        <v>0.5917</v>
      </c>
      <c r="S79">
        <v>1.84</v>
      </c>
      <c r="U79" s="11">
        <v>1.82</v>
      </c>
      <c r="V79" s="4">
        <v>0</v>
      </c>
      <c r="W79" s="5">
        <v>0.999</v>
      </c>
    </row>
    <row r="80" spans="1:23">
      <c r="A80" s="2" t="s">
        <v>29</v>
      </c>
      <c r="B80">
        <v>79</v>
      </c>
      <c r="C80">
        <v>1.2991656734207391</v>
      </c>
      <c r="D80" s="1">
        <v>0.73312548713951675</v>
      </c>
      <c r="E80" s="1">
        <v>218000</v>
      </c>
      <c r="F80" s="1">
        <v>0.4703</v>
      </c>
      <c r="S80">
        <v>1.86</v>
      </c>
      <c r="U80" s="11">
        <v>1.84</v>
      </c>
      <c r="V80" s="4">
        <v>0</v>
      </c>
      <c r="W80" s="5">
        <v>0.999</v>
      </c>
    </row>
    <row r="81" spans="1:23">
      <c r="A81" s="2" t="s">
        <v>29</v>
      </c>
      <c r="B81">
        <v>80</v>
      </c>
      <c r="C81">
        <v>1.241771394374626</v>
      </c>
      <c r="D81" s="1">
        <v>0.76587301587301582</v>
      </c>
      <c r="E81" s="1">
        <v>207500</v>
      </c>
      <c r="F81" s="1">
        <v>0.55969999999999998</v>
      </c>
      <c r="S81">
        <v>1.88</v>
      </c>
      <c r="U81" s="11">
        <v>1.86</v>
      </c>
      <c r="V81" s="4">
        <v>0</v>
      </c>
      <c r="W81" s="5">
        <v>0.999</v>
      </c>
    </row>
    <row r="82" spans="1:23">
      <c r="A82" s="2" t="s">
        <v>29</v>
      </c>
      <c r="B82">
        <v>81</v>
      </c>
      <c r="C82">
        <v>1.1973759269823161</v>
      </c>
      <c r="D82" s="1">
        <v>0.79918778882509456</v>
      </c>
      <c r="E82" s="1">
        <v>209900</v>
      </c>
      <c r="F82" s="1">
        <v>0.57069999999999999</v>
      </c>
      <c r="S82">
        <v>1.9</v>
      </c>
      <c r="U82" s="11">
        <v>1.88</v>
      </c>
      <c r="V82" s="4">
        <v>0</v>
      </c>
      <c r="W82" s="5">
        <v>0.999</v>
      </c>
    </row>
    <row r="83" spans="1:23">
      <c r="A83" s="2" t="s">
        <v>29</v>
      </c>
      <c r="B83">
        <v>82</v>
      </c>
      <c r="C83">
        <v>1.3435251798561152</v>
      </c>
      <c r="D83" s="1">
        <v>0.73558327219369035</v>
      </c>
      <c r="E83" s="1">
        <v>224100</v>
      </c>
      <c r="F83" s="1">
        <v>0.50129999999999997</v>
      </c>
      <c r="U83" s="11">
        <v>1.9</v>
      </c>
      <c r="V83" s="4">
        <v>0</v>
      </c>
      <c r="W83" s="5">
        <v>0.999</v>
      </c>
    </row>
    <row r="84" spans="1:23" ht="13.5" thickBot="1">
      <c r="A84" s="2" t="s">
        <v>29</v>
      </c>
      <c r="B84">
        <v>83</v>
      </c>
      <c r="C84">
        <v>0.96510903426791272</v>
      </c>
      <c r="D84" s="1">
        <v>0.98763384104961549</v>
      </c>
      <c r="E84" s="1">
        <v>154900</v>
      </c>
      <c r="F84" s="1">
        <v>0.65490000000000004</v>
      </c>
      <c r="U84" s="6" t="s">
        <v>14</v>
      </c>
      <c r="V84" s="6">
        <v>1</v>
      </c>
      <c r="W84" s="7">
        <v>1</v>
      </c>
    </row>
    <row r="85" spans="1:23">
      <c r="A85" s="2" t="s">
        <v>29</v>
      </c>
      <c r="B85">
        <v>84</v>
      </c>
      <c r="C85">
        <v>1.0570175438596492</v>
      </c>
      <c r="D85" s="1">
        <v>0.92193133720018805</v>
      </c>
      <c r="E85" s="1">
        <v>168700</v>
      </c>
      <c r="F85" s="1">
        <v>0.58809999999999996</v>
      </c>
    </row>
    <row r="86" spans="1:23">
      <c r="A86" s="2" t="s">
        <v>29</v>
      </c>
      <c r="B86">
        <v>85</v>
      </c>
      <c r="C86">
        <v>1.1228588304784406</v>
      </c>
      <c r="D86" s="1">
        <v>0.83634593993325923</v>
      </c>
      <c r="E86" s="1">
        <v>190100</v>
      </c>
      <c r="F86" s="1">
        <v>0.60150000000000003</v>
      </c>
    </row>
    <row r="87" spans="1:23">
      <c r="A87" s="2" t="s">
        <v>29</v>
      </c>
      <c r="B87">
        <v>86</v>
      </c>
      <c r="C87">
        <v>0.91605633802816899</v>
      </c>
      <c r="D87" s="1">
        <v>0.90865322055953168</v>
      </c>
      <c r="E87" s="1">
        <v>162600</v>
      </c>
      <c r="F87" s="1">
        <v>0.69830000000000003</v>
      </c>
    </row>
    <row r="88" spans="1:23">
      <c r="A88" s="2" t="s">
        <v>29</v>
      </c>
      <c r="B88">
        <v>87</v>
      </c>
      <c r="C88">
        <v>1.102787456445993</v>
      </c>
      <c r="D88" s="1">
        <v>0.80340367597004758</v>
      </c>
      <c r="E88" s="1">
        <v>189900</v>
      </c>
      <c r="F88" s="1">
        <v>0.59009999999999996</v>
      </c>
    </row>
    <row r="89" spans="1:23">
      <c r="A89" s="2" t="s">
        <v>29</v>
      </c>
      <c r="B89">
        <v>88</v>
      </c>
      <c r="C89">
        <v>1.0149625935162094</v>
      </c>
      <c r="D89" s="1">
        <v>0.94375652692824119</v>
      </c>
      <c r="E89" s="1">
        <v>162800</v>
      </c>
      <c r="F89" s="1">
        <v>0.63260000000000005</v>
      </c>
    </row>
    <row r="90" spans="1:23">
      <c r="A90" s="2" t="s">
        <v>29</v>
      </c>
      <c r="B90">
        <v>89</v>
      </c>
      <c r="C90">
        <v>1.0826771653543308</v>
      </c>
      <c r="D90" s="1">
        <v>0.84672232106199541</v>
      </c>
      <c r="E90" s="1">
        <v>192500</v>
      </c>
      <c r="F90" s="1">
        <v>0.61870000000000003</v>
      </c>
    </row>
    <row r="91" spans="1:23">
      <c r="A91" s="2" t="s">
        <v>29</v>
      </c>
      <c r="B91">
        <v>90</v>
      </c>
      <c r="C91">
        <v>1.3706586826347305</v>
      </c>
      <c r="D91" s="1">
        <v>0.72366661714455494</v>
      </c>
      <c r="E91" s="1">
        <v>228900</v>
      </c>
      <c r="F91" s="1">
        <v>0.48709999999999998</v>
      </c>
    </row>
    <row r="92" spans="1:23">
      <c r="A92" s="2" t="s">
        <v>29</v>
      </c>
      <c r="B92">
        <v>91</v>
      </c>
      <c r="C92">
        <v>1.4546532305868405</v>
      </c>
      <c r="D92" s="1">
        <v>0.68405128943956195</v>
      </c>
      <c r="E92" s="1">
        <v>245400</v>
      </c>
      <c r="F92" s="1">
        <v>0.4748</v>
      </c>
    </row>
    <row r="93" spans="1:23">
      <c r="A93" s="2" t="s">
        <v>29</v>
      </c>
      <c r="B93">
        <v>92</v>
      </c>
      <c r="C93">
        <v>1.2290748898678414</v>
      </c>
      <c r="D93" s="1">
        <v>0.72666409166988544</v>
      </c>
      <c r="E93" s="1">
        <v>223200</v>
      </c>
      <c r="F93" s="1">
        <v>0.56440000000000001</v>
      </c>
    </row>
    <row r="94" spans="1:23">
      <c r="A94" s="2" t="s">
        <v>29</v>
      </c>
      <c r="B94">
        <v>93</v>
      </c>
      <c r="C94">
        <v>0.9983489268024216</v>
      </c>
      <c r="D94" s="1">
        <v>0.87674182923739552</v>
      </c>
      <c r="E94" s="1">
        <v>181400</v>
      </c>
      <c r="F94" s="1">
        <v>0.69210000000000005</v>
      </c>
    </row>
    <row r="95" spans="1:23">
      <c r="A95" s="2" t="s">
        <v>29</v>
      </c>
      <c r="B95">
        <v>94</v>
      </c>
      <c r="C95">
        <v>1.215962441314554</v>
      </c>
      <c r="D95" s="1">
        <v>0.76954046924892405</v>
      </c>
      <c r="E95" s="1">
        <v>207200</v>
      </c>
      <c r="F95" s="1">
        <v>0.55430000000000001</v>
      </c>
    </row>
    <row r="96" spans="1:23">
      <c r="A96" s="2" t="s">
        <v>29</v>
      </c>
      <c r="B96">
        <v>95</v>
      </c>
      <c r="C96">
        <v>1.3319200484554816</v>
      </c>
      <c r="D96" s="1">
        <v>0.7416112342941612</v>
      </c>
      <c r="E96" s="1">
        <v>219900</v>
      </c>
      <c r="F96" s="1">
        <v>0.50170000000000003</v>
      </c>
    </row>
    <row r="97" spans="1:6">
      <c r="A97" s="2" t="s">
        <v>29</v>
      </c>
      <c r="B97">
        <v>96</v>
      </c>
      <c r="C97">
        <v>1.1066822977725674</v>
      </c>
      <c r="D97" s="1">
        <v>0.82446808510638292</v>
      </c>
      <c r="E97" s="1">
        <v>188800</v>
      </c>
      <c r="F97" s="1">
        <v>0.62</v>
      </c>
    </row>
    <row r="98" spans="1:6">
      <c r="A98" s="2" t="s">
        <v>29</v>
      </c>
      <c r="B98">
        <v>97</v>
      </c>
      <c r="C98">
        <v>1.2177275431290899</v>
      </c>
      <c r="D98" s="1">
        <v>0.78730752626277167</v>
      </c>
      <c r="E98" s="1">
        <v>204700</v>
      </c>
      <c r="F98" s="1">
        <v>0.54710000000000003</v>
      </c>
    </row>
    <row r="99" spans="1:6">
      <c r="A99" s="2" t="s">
        <v>29</v>
      </c>
      <c r="B99">
        <v>98</v>
      </c>
      <c r="C99">
        <v>1.1264822134387351</v>
      </c>
      <c r="D99" s="1">
        <v>0.80945236309077273</v>
      </c>
      <c r="E99" s="1">
        <v>199500</v>
      </c>
      <c r="F99" s="1">
        <v>0.64739999999999998</v>
      </c>
    </row>
    <row r="100" spans="1:6">
      <c r="A100" s="2" t="s">
        <v>29</v>
      </c>
      <c r="B100">
        <v>99</v>
      </c>
      <c r="C100">
        <v>1.3594548551959114</v>
      </c>
      <c r="D100" s="1">
        <v>0.70000000000000007</v>
      </c>
      <c r="E100" s="1">
        <v>239400</v>
      </c>
      <c r="F100" s="1">
        <v>0.4914</v>
      </c>
    </row>
    <row r="101" spans="1:6">
      <c r="A101" s="2" t="s">
        <v>29</v>
      </c>
      <c r="B101">
        <v>100</v>
      </c>
      <c r="C101">
        <v>1.0924276169265033</v>
      </c>
      <c r="D101" s="1">
        <v>0.82648715482896007</v>
      </c>
      <c r="E101" s="1">
        <v>196200</v>
      </c>
      <c r="F101" s="1">
        <v>0.60160000000000002</v>
      </c>
    </row>
    <row r="102" spans="1:6">
      <c r="A102" s="2" t="s">
        <v>29</v>
      </c>
      <c r="B102">
        <v>101</v>
      </c>
      <c r="C102">
        <v>1.1125670041691482</v>
      </c>
      <c r="D102" s="1">
        <v>0.82733305096710419</v>
      </c>
      <c r="E102" s="1">
        <v>186800</v>
      </c>
      <c r="F102" s="1">
        <v>0.58599999999999997</v>
      </c>
    </row>
    <row r="103" spans="1:6">
      <c r="A103" s="2" t="s">
        <v>29</v>
      </c>
      <c r="B103">
        <v>102</v>
      </c>
      <c r="C103">
        <v>0.93470588235294116</v>
      </c>
      <c r="D103" s="1">
        <v>0.91847979655269851</v>
      </c>
      <c r="E103" s="1">
        <v>158900</v>
      </c>
      <c r="F103" s="1">
        <v>0.65010000000000001</v>
      </c>
    </row>
    <row r="104" spans="1:6">
      <c r="A104" s="2" t="s">
        <v>29</v>
      </c>
      <c r="B104">
        <v>103</v>
      </c>
      <c r="C104">
        <v>1.261761158021713</v>
      </c>
      <c r="D104" s="1">
        <v>0.80823863636363624</v>
      </c>
      <c r="E104" s="1">
        <v>209200</v>
      </c>
      <c r="F104" s="1">
        <v>0.5121</v>
      </c>
    </row>
    <row r="105" spans="1:6">
      <c r="A105" s="2" t="s">
        <v>29</v>
      </c>
      <c r="B105">
        <v>104</v>
      </c>
      <c r="C105">
        <v>1.0913793103448275</v>
      </c>
      <c r="D105" s="1">
        <v>0.80537606616696811</v>
      </c>
      <c r="E105" s="1">
        <v>189900</v>
      </c>
      <c r="F105" s="1">
        <v>0.62319999999999998</v>
      </c>
    </row>
    <row r="106" spans="1:6">
      <c r="A106" s="2" t="s">
        <v>29</v>
      </c>
      <c r="B106">
        <v>105</v>
      </c>
      <c r="C106">
        <v>1.395229982964225</v>
      </c>
      <c r="D106" s="1">
        <v>0.66961692711934728</v>
      </c>
      <c r="E106" s="1">
        <v>245700</v>
      </c>
      <c r="F106" s="1">
        <v>0.48420000000000002</v>
      </c>
    </row>
    <row r="107" spans="1:6">
      <c r="A107" s="2" t="s">
        <v>29</v>
      </c>
      <c r="B107">
        <v>106</v>
      </c>
      <c r="C107">
        <v>1.1426985008328707</v>
      </c>
      <c r="D107" s="1">
        <v>0.77423518781463785</v>
      </c>
      <c r="E107" s="1">
        <v>205800</v>
      </c>
      <c r="F107" s="1">
        <v>0.5998</v>
      </c>
    </row>
    <row r="108" spans="1:6">
      <c r="A108" s="2" t="s">
        <v>29</v>
      </c>
      <c r="B108">
        <v>107</v>
      </c>
      <c r="C108">
        <v>1.2571763327475103</v>
      </c>
      <c r="D108" s="1">
        <v>0.7480635955972279</v>
      </c>
      <c r="E108" s="1">
        <v>214600</v>
      </c>
      <c r="F108" s="1">
        <v>0.55049999999999999</v>
      </c>
    </row>
    <row r="109" spans="1:6">
      <c r="A109" s="2" t="s">
        <v>29</v>
      </c>
      <c r="B109">
        <v>108</v>
      </c>
      <c r="C109">
        <v>1.1709601873536299</v>
      </c>
      <c r="D109" s="1">
        <v>0.7921698739216988</v>
      </c>
      <c r="E109" s="1">
        <v>200000</v>
      </c>
      <c r="F109" s="1">
        <v>0.59689999999999999</v>
      </c>
    </row>
    <row r="110" spans="1:6">
      <c r="A110" s="2" t="s">
        <v>29</v>
      </c>
      <c r="B110">
        <v>109</v>
      </c>
      <c r="C110">
        <v>1.0388523610280933</v>
      </c>
      <c r="D110" s="1">
        <v>0.96322121957888973</v>
      </c>
      <c r="E110" s="1">
        <v>173800</v>
      </c>
      <c r="F110" s="1">
        <v>0.70450000000000002</v>
      </c>
    </row>
    <row r="111" spans="1:6">
      <c r="A111" s="2" t="s">
        <v>29</v>
      </c>
      <c r="B111">
        <v>110</v>
      </c>
      <c r="C111">
        <v>1.1235431235431235</v>
      </c>
      <c r="D111" s="1">
        <v>0.8231989889060527</v>
      </c>
      <c r="E111" s="1">
        <v>192800</v>
      </c>
      <c r="F111" s="1">
        <v>0.58620000000000005</v>
      </c>
    </row>
    <row r="112" spans="1:6">
      <c r="A112" s="2" t="s">
        <v>29</v>
      </c>
      <c r="B112">
        <v>111</v>
      </c>
      <c r="C112">
        <v>1.0471976401179941</v>
      </c>
      <c r="D112" s="1">
        <v>0.81976366705622639</v>
      </c>
      <c r="E112" s="1">
        <v>177500</v>
      </c>
      <c r="F112" s="1">
        <v>0.63129999999999997</v>
      </c>
    </row>
    <row r="113" spans="1:6">
      <c r="A113" s="2" t="s">
        <v>29</v>
      </c>
      <c r="B113">
        <v>112</v>
      </c>
      <c r="C113">
        <v>0.97432835820895525</v>
      </c>
      <c r="D113" s="1">
        <v>0.93646958499147248</v>
      </c>
      <c r="E113" s="1">
        <v>163200</v>
      </c>
      <c r="F113" s="1">
        <v>0.65890000000000004</v>
      </c>
    </row>
    <row r="114" spans="1:6">
      <c r="A114" s="2" t="s">
        <v>29</v>
      </c>
      <c r="B114">
        <v>113</v>
      </c>
      <c r="C114">
        <v>1.3257485029940119</v>
      </c>
      <c r="D114" s="1">
        <v>0.74133681310714805</v>
      </c>
      <c r="E114" s="1">
        <v>221400</v>
      </c>
      <c r="F114" s="1">
        <v>0.51129999999999998</v>
      </c>
    </row>
    <row r="115" spans="1:6">
      <c r="A115" s="2" t="s">
        <v>29</v>
      </c>
      <c r="B115">
        <v>114</v>
      </c>
      <c r="C115">
        <v>0.9380428488708743</v>
      </c>
      <c r="D115" s="1">
        <v>0.91793076623881753</v>
      </c>
      <c r="E115" s="1">
        <v>162000</v>
      </c>
      <c r="F115" s="1">
        <v>0.70799999999999996</v>
      </c>
    </row>
    <row r="116" spans="1:6">
      <c r="A116" s="2" t="s">
        <v>29</v>
      </c>
      <c r="B116">
        <v>115</v>
      </c>
      <c r="C116">
        <v>0.99939540507859737</v>
      </c>
      <c r="D116" s="1">
        <v>0.93365811720876912</v>
      </c>
      <c r="E116" s="1">
        <v>165300</v>
      </c>
      <c r="F116" s="1">
        <v>0.65159999999999996</v>
      </c>
    </row>
    <row r="117" spans="1:6">
      <c r="A117" s="2" t="s">
        <v>29</v>
      </c>
      <c r="B117">
        <v>116</v>
      </c>
      <c r="C117">
        <v>0.9882075471698113</v>
      </c>
      <c r="D117" s="1">
        <v>0.89375966993295519</v>
      </c>
      <c r="E117" s="1">
        <v>167600</v>
      </c>
      <c r="F117" s="1">
        <v>0.69320000000000004</v>
      </c>
    </row>
    <row r="118" spans="1:6">
      <c r="A118" s="2" t="s">
        <v>29</v>
      </c>
      <c r="B118">
        <v>117</v>
      </c>
      <c r="C118">
        <v>1.4403669724770642</v>
      </c>
      <c r="D118" s="1">
        <v>0.70789593792788685</v>
      </c>
      <c r="E118" s="1">
        <v>235500</v>
      </c>
      <c r="F118" s="1">
        <v>0.46529999999999999</v>
      </c>
    </row>
    <row r="119" spans="1:6">
      <c r="A119" s="2" t="s">
        <v>29</v>
      </c>
      <c r="B119">
        <v>118</v>
      </c>
      <c r="C119">
        <v>1.1201183431952664</v>
      </c>
      <c r="D119" s="1">
        <v>0.83673469387755095</v>
      </c>
      <c r="E119" s="1">
        <v>189300</v>
      </c>
      <c r="F119" s="1">
        <v>0.61909999999999998</v>
      </c>
    </row>
    <row r="120" spans="1:6">
      <c r="A120" s="2" t="s">
        <v>29</v>
      </c>
      <c r="B120">
        <v>119</v>
      </c>
      <c r="C120">
        <v>1.1042382588774342</v>
      </c>
      <c r="D120" s="1">
        <v>0.80821736249171638</v>
      </c>
      <c r="E120" s="1">
        <v>192800</v>
      </c>
      <c r="F120" s="1">
        <v>0.60980000000000001</v>
      </c>
    </row>
    <row r="121" spans="1:6">
      <c r="A121" s="2" t="s">
        <v>29</v>
      </c>
      <c r="B121">
        <v>120</v>
      </c>
      <c r="C121">
        <v>1.0426356589147288</v>
      </c>
      <c r="D121" s="1">
        <v>0.84161294400202236</v>
      </c>
      <c r="E121" s="1">
        <v>188300</v>
      </c>
      <c r="F121" s="1">
        <v>0.66579999999999995</v>
      </c>
    </row>
    <row r="122" spans="1:6">
      <c r="A122" s="2" t="s">
        <v>29</v>
      </c>
      <c r="B122">
        <v>121</v>
      </c>
      <c r="C122">
        <v>1.2507254788160185</v>
      </c>
      <c r="D122" s="1">
        <v>0.76828254847645427</v>
      </c>
      <c r="E122" s="1">
        <v>215500</v>
      </c>
      <c r="F122" s="1">
        <v>0.55469999999999997</v>
      </c>
    </row>
    <row r="123" spans="1:6">
      <c r="A123" s="2" t="s">
        <v>29</v>
      </c>
      <c r="B123">
        <v>122</v>
      </c>
      <c r="C123">
        <v>0.9462962962962963</v>
      </c>
      <c r="D123" s="1">
        <v>1.0252555622369213</v>
      </c>
      <c r="E123" s="1">
        <v>153300</v>
      </c>
      <c r="F123" s="1">
        <v>0.68200000000000005</v>
      </c>
    </row>
    <row r="124" spans="1:6">
      <c r="A124" s="2" t="s">
        <v>29</v>
      </c>
      <c r="B124">
        <v>123</v>
      </c>
      <c r="C124">
        <v>1.2297994269340975</v>
      </c>
      <c r="D124" s="1">
        <v>0.75998347562654911</v>
      </c>
      <c r="E124" s="1">
        <v>214600</v>
      </c>
      <c r="F124" s="1">
        <v>0.55189999999999995</v>
      </c>
    </row>
    <row r="125" spans="1:6">
      <c r="A125" s="2" t="s">
        <v>29</v>
      </c>
      <c r="B125">
        <v>124</v>
      </c>
      <c r="C125">
        <v>1.0904059040590406</v>
      </c>
      <c r="D125" s="1">
        <v>0.85827232796486097</v>
      </c>
      <c r="E125" s="1">
        <v>177300</v>
      </c>
      <c r="F125" s="1">
        <v>0.58620000000000005</v>
      </c>
    </row>
    <row r="126" spans="1:6">
      <c r="A126" s="2" t="s">
        <v>29</v>
      </c>
      <c r="B126">
        <v>125</v>
      </c>
      <c r="C126">
        <v>1.1512702078521939</v>
      </c>
      <c r="D126" s="1">
        <v>0.75485535787043323</v>
      </c>
      <c r="E126" s="1">
        <v>199400</v>
      </c>
      <c r="F126" s="1">
        <v>0.55579999999999996</v>
      </c>
    </row>
    <row r="127" spans="1:6">
      <c r="A127" s="2" t="s">
        <v>29</v>
      </c>
      <c r="B127">
        <v>126</v>
      </c>
      <c r="C127">
        <v>0.97865168539325842</v>
      </c>
      <c r="D127" s="1">
        <v>0.88479145473041709</v>
      </c>
      <c r="E127" s="1">
        <v>174200</v>
      </c>
      <c r="F127" s="1">
        <v>0.69579999999999997</v>
      </c>
    </row>
    <row r="128" spans="1:6">
      <c r="A128" s="2" t="s">
        <v>29</v>
      </c>
      <c r="B128">
        <v>127</v>
      </c>
      <c r="C128">
        <v>0.91914191419141911</v>
      </c>
      <c r="D128" s="1">
        <v>0.89872370597967388</v>
      </c>
      <c r="E128" s="1">
        <v>167100</v>
      </c>
      <c r="F128" s="1">
        <v>0.76049999999999995</v>
      </c>
    </row>
    <row r="129" spans="1:6">
      <c r="A129" s="2" t="s">
        <v>29</v>
      </c>
      <c r="B129">
        <v>128</v>
      </c>
      <c r="C129">
        <v>1.3012345679012345</v>
      </c>
      <c r="D129" s="1">
        <v>0.77292063957752688</v>
      </c>
      <c r="E129" s="1">
        <v>210800</v>
      </c>
      <c r="F129" s="1">
        <v>0.52690000000000003</v>
      </c>
    </row>
    <row r="130" spans="1:6">
      <c r="A130" s="2" t="s">
        <v>29</v>
      </c>
      <c r="B130">
        <v>129</v>
      </c>
      <c r="C130">
        <v>1.1636259977194983</v>
      </c>
      <c r="D130" s="1">
        <v>0.83724978241949521</v>
      </c>
      <c r="E130" s="1">
        <v>204100</v>
      </c>
      <c r="F130" s="1">
        <v>0.57720000000000005</v>
      </c>
    </row>
    <row r="131" spans="1:6">
      <c r="A131" s="2" t="s">
        <v>29</v>
      </c>
      <c r="B131">
        <v>130</v>
      </c>
      <c r="C131">
        <v>1.1307042253521127</v>
      </c>
      <c r="D131" s="1">
        <v>0.79539277856865531</v>
      </c>
      <c r="E131" s="1">
        <v>200700</v>
      </c>
      <c r="F131" s="1">
        <v>0.61460000000000004</v>
      </c>
    </row>
    <row r="132" spans="1:6">
      <c r="A132" s="2" t="s">
        <v>29</v>
      </c>
      <c r="B132">
        <v>131</v>
      </c>
      <c r="C132">
        <v>1.4475481067659839</v>
      </c>
      <c r="D132" s="1">
        <v>0.71693523867436904</v>
      </c>
      <c r="E132" s="1">
        <v>233200</v>
      </c>
      <c r="F132" s="1">
        <v>0.47160000000000002</v>
      </c>
    </row>
    <row r="133" spans="1:6">
      <c r="A133" s="2" t="s">
        <v>29</v>
      </c>
      <c r="B133">
        <v>132</v>
      </c>
      <c r="C133">
        <v>1.0596142606662771</v>
      </c>
      <c r="D133" s="1">
        <v>0.84630712008501596</v>
      </c>
      <c r="E133" s="1">
        <v>181300</v>
      </c>
      <c r="F133" s="1">
        <v>0.6371</v>
      </c>
    </row>
    <row r="134" spans="1:6">
      <c r="A134" s="2" t="s">
        <v>29</v>
      </c>
      <c r="B134">
        <v>133</v>
      </c>
      <c r="C134">
        <v>1.2022673031026252</v>
      </c>
      <c r="D134" s="1">
        <v>0.76880032755561623</v>
      </c>
      <c r="E134" s="1">
        <v>201500</v>
      </c>
      <c r="F134" s="1">
        <v>0.56330000000000002</v>
      </c>
    </row>
    <row r="135" spans="1:6">
      <c r="A135" s="2" t="s">
        <v>29</v>
      </c>
      <c r="B135">
        <v>134</v>
      </c>
      <c r="C135">
        <v>0.90893854748603353</v>
      </c>
      <c r="D135" s="1">
        <v>0.90653747086961844</v>
      </c>
      <c r="E135" s="1">
        <v>162700</v>
      </c>
      <c r="F135" s="1">
        <v>0.73909999999999998</v>
      </c>
    </row>
    <row r="136" spans="1:6">
      <c r="A136" s="2" t="s">
        <v>29</v>
      </c>
      <c r="B136">
        <v>135</v>
      </c>
      <c r="C136">
        <v>1.348235294117647</v>
      </c>
      <c r="D136" s="1">
        <v>0.7115061590145576</v>
      </c>
      <c r="E136" s="1">
        <v>229200</v>
      </c>
      <c r="F136" s="1">
        <v>0.50829999999999997</v>
      </c>
    </row>
    <row r="137" spans="1:6">
      <c r="A137" s="2" t="s">
        <v>29</v>
      </c>
      <c r="B137">
        <v>136</v>
      </c>
      <c r="C137">
        <v>1.1884142773551785</v>
      </c>
      <c r="D137" s="1">
        <v>0.77464982147761619</v>
      </c>
      <c r="E137" s="1">
        <v>203100</v>
      </c>
      <c r="F137" s="1">
        <v>0.56410000000000005</v>
      </c>
    </row>
    <row r="138" spans="1:6">
      <c r="A138" s="2" t="s">
        <v>29</v>
      </c>
      <c r="B138">
        <v>137</v>
      </c>
      <c r="C138">
        <v>1.2634880803011292</v>
      </c>
      <c r="D138" s="1">
        <v>0.79017447199265378</v>
      </c>
      <c r="E138" s="1">
        <v>201400</v>
      </c>
      <c r="F138" s="1">
        <v>0.51629999999999998</v>
      </c>
    </row>
    <row r="139" spans="1:6">
      <c r="A139" s="2" t="s">
        <v>29</v>
      </c>
      <c r="B139">
        <v>138</v>
      </c>
      <c r="C139">
        <v>1.1603399433427761</v>
      </c>
      <c r="D139" s="1">
        <v>0.77943253305944271</v>
      </c>
      <c r="E139" s="1">
        <v>204800</v>
      </c>
      <c r="F139" s="1">
        <v>0.60709999999999997</v>
      </c>
    </row>
    <row r="140" spans="1:6">
      <c r="A140" s="2" t="s">
        <v>29</v>
      </c>
      <c r="B140">
        <v>139</v>
      </c>
      <c r="C140">
        <v>1.2527292576419213</v>
      </c>
      <c r="D140" s="1">
        <v>0.71772370695386245</v>
      </c>
      <c r="E140" s="1">
        <v>229500</v>
      </c>
      <c r="F140" s="1">
        <v>0.53979999999999995</v>
      </c>
    </row>
    <row r="141" spans="1:6">
      <c r="A141" s="2" t="s">
        <v>29</v>
      </c>
      <c r="B141">
        <v>140</v>
      </c>
      <c r="C141">
        <v>0.91942857142857148</v>
      </c>
      <c r="D141" s="1">
        <v>0.92427343430208764</v>
      </c>
      <c r="E141" s="1">
        <v>160900</v>
      </c>
      <c r="F141" s="1">
        <v>0.6774</v>
      </c>
    </row>
    <row r="142" spans="1:6">
      <c r="A142" s="2" t="s">
        <v>29</v>
      </c>
      <c r="B142">
        <v>141</v>
      </c>
      <c r="C142">
        <v>1.0983050847457627</v>
      </c>
      <c r="D142" s="1">
        <v>0.8107866887670534</v>
      </c>
      <c r="E142" s="1">
        <v>194400</v>
      </c>
      <c r="F142" s="1">
        <v>0.63590000000000002</v>
      </c>
    </row>
    <row r="143" spans="1:6">
      <c r="A143" s="2" t="s">
        <v>29</v>
      </c>
      <c r="B143">
        <v>142</v>
      </c>
      <c r="C143">
        <v>1.210237659963437</v>
      </c>
      <c r="D143" s="1">
        <v>0.80782105903834456</v>
      </c>
      <c r="E143" s="1">
        <v>198600</v>
      </c>
      <c r="F143" s="1">
        <v>0.53090000000000004</v>
      </c>
    </row>
    <row r="144" spans="1:6">
      <c r="A144" s="2" t="s">
        <v>29</v>
      </c>
      <c r="B144">
        <v>143</v>
      </c>
      <c r="C144">
        <v>1.2110199296600235</v>
      </c>
      <c r="D144" s="1">
        <v>0.77215539886630713</v>
      </c>
      <c r="E144" s="1">
        <v>206600</v>
      </c>
      <c r="F144" s="1">
        <v>0.5585</v>
      </c>
    </row>
    <row r="145" spans="1:6">
      <c r="A145" s="2" t="s">
        <v>29</v>
      </c>
      <c r="B145">
        <v>144</v>
      </c>
      <c r="C145">
        <v>1.2926980198019802</v>
      </c>
      <c r="D145" s="1">
        <v>0.79033232628398786</v>
      </c>
      <c r="E145" s="1">
        <v>208900</v>
      </c>
      <c r="F145" s="1">
        <v>0.5232</v>
      </c>
    </row>
    <row r="146" spans="1:6">
      <c r="A146" s="2" t="s">
        <v>29</v>
      </c>
      <c r="B146">
        <v>145</v>
      </c>
      <c r="C146">
        <v>1.1065668202764978</v>
      </c>
      <c r="D146" s="1">
        <v>0.82005039119480172</v>
      </c>
      <c r="E146" s="1">
        <v>192100</v>
      </c>
      <c r="F146" s="1">
        <v>0.61839999999999995</v>
      </c>
    </row>
    <row r="147" spans="1:6">
      <c r="A147" s="2" t="s">
        <v>29</v>
      </c>
      <c r="B147">
        <v>146</v>
      </c>
      <c r="C147">
        <v>1.2472460220318238</v>
      </c>
      <c r="D147" s="1">
        <v>0.80822338140533911</v>
      </c>
      <c r="E147" s="1">
        <v>203800</v>
      </c>
      <c r="F147" s="1">
        <v>0.52680000000000005</v>
      </c>
    </row>
    <row r="148" spans="1:6">
      <c r="A148" s="2" t="s">
        <v>29</v>
      </c>
      <c r="B148">
        <v>147</v>
      </c>
      <c r="C148">
        <v>0.90929577464788736</v>
      </c>
      <c r="D148" s="1">
        <v>0.89585827148671282</v>
      </c>
      <c r="E148" s="1">
        <v>161400</v>
      </c>
      <c r="F148" s="1">
        <v>0.74839999999999995</v>
      </c>
    </row>
    <row r="149" spans="1:6">
      <c r="A149" s="2" t="s">
        <v>29</v>
      </c>
      <c r="B149">
        <v>148</v>
      </c>
      <c r="C149">
        <v>0.77803468208092486</v>
      </c>
      <c r="D149" s="1">
        <v>1.0172479877347644</v>
      </c>
      <c r="E149" s="1">
        <v>134600</v>
      </c>
      <c r="F149" s="1">
        <v>0.79620000000000002</v>
      </c>
    </row>
    <row r="150" spans="1:6">
      <c r="A150" s="2" t="s">
        <v>29</v>
      </c>
      <c r="B150">
        <v>149</v>
      </c>
      <c r="C150">
        <v>1.1573364761343548</v>
      </c>
      <c r="D150" s="1">
        <v>0.82087466815704913</v>
      </c>
      <c r="E150" s="1">
        <v>196400</v>
      </c>
      <c r="F150" s="1">
        <v>0.58750000000000002</v>
      </c>
    </row>
    <row r="151" spans="1:6">
      <c r="A151" s="2" t="s">
        <v>29</v>
      </c>
      <c r="B151">
        <v>150</v>
      </c>
      <c r="C151">
        <v>1.0034762456546928</v>
      </c>
      <c r="D151" s="1">
        <v>0.88616891064871484</v>
      </c>
      <c r="E151" s="1">
        <v>173200</v>
      </c>
      <c r="F151" s="1">
        <v>0.65159999999999996</v>
      </c>
    </row>
    <row r="152" spans="1:6">
      <c r="A152" s="2" t="s">
        <v>29</v>
      </c>
      <c r="B152">
        <v>151</v>
      </c>
      <c r="C152">
        <v>1.1466965285554311</v>
      </c>
      <c r="D152" s="1">
        <v>0.78166388067378167</v>
      </c>
      <c r="E152" s="1">
        <v>204800</v>
      </c>
      <c r="F152" s="1">
        <v>0.6079</v>
      </c>
    </row>
    <row r="153" spans="1:6">
      <c r="A153" s="2" t="s">
        <v>29</v>
      </c>
      <c r="B153">
        <v>152</v>
      </c>
      <c r="C153">
        <v>1.0114547537227949</v>
      </c>
      <c r="D153" s="1">
        <v>0.84296449857476019</v>
      </c>
      <c r="E153" s="1">
        <v>176600</v>
      </c>
      <c r="F153" s="1">
        <v>0.65059999999999996</v>
      </c>
    </row>
    <row r="154" spans="1:6">
      <c r="A154" s="2" t="s">
        <v>29</v>
      </c>
      <c r="B154">
        <v>153</v>
      </c>
      <c r="C154">
        <v>0.93305930710510865</v>
      </c>
      <c r="D154" s="1">
        <v>0.95104322923769269</v>
      </c>
      <c r="E154" s="1">
        <v>158900</v>
      </c>
      <c r="F154" s="1">
        <v>0.69740000000000002</v>
      </c>
    </row>
    <row r="155" spans="1:6">
      <c r="A155" s="2" t="s">
        <v>29</v>
      </c>
      <c r="B155">
        <v>154</v>
      </c>
      <c r="C155">
        <v>1.3177727784026996</v>
      </c>
      <c r="D155" s="1">
        <v>0.70463320463320456</v>
      </c>
      <c r="E155" s="1">
        <v>234300</v>
      </c>
      <c r="F155" s="1">
        <v>0.54749999999999999</v>
      </c>
    </row>
    <row r="156" spans="1:6">
      <c r="A156" s="2" t="s">
        <v>29</v>
      </c>
      <c r="B156">
        <v>155</v>
      </c>
      <c r="C156">
        <v>1.0764017252002465</v>
      </c>
      <c r="D156" s="1">
        <v>0.89972586928293175</v>
      </c>
      <c r="E156" s="1">
        <v>174700</v>
      </c>
      <c r="F156" s="1">
        <v>0.62360000000000004</v>
      </c>
    </row>
    <row r="157" spans="1:6">
      <c r="A157" s="2" t="s">
        <v>29</v>
      </c>
      <c r="B157">
        <v>156</v>
      </c>
      <c r="C157">
        <v>1.1895681435782388</v>
      </c>
      <c r="D157" s="1">
        <v>0.77345086172871991</v>
      </c>
      <c r="E157" s="1">
        <v>212100</v>
      </c>
      <c r="F157" s="1">
        <v>0.58789999999999998</v>
      </c>
    </row>
    <row r="158" spans="1:6">
      <c r="A158" s="2" t="s">
        <v>29</v>
      </c>
      <c r="B158">
        <v>157</v>
      </c>
      <c r="C158">
        <v>1.1438278595696489</v>
      </c>
      <c r="D158" s="1">
        <v>0.79180392673606537</v>
      </c>
      <c r="E158" s="1">
        <v>202000</v>
      </c>
      <c r="F158" s="1">
        <v>0.60089999999999999</v>
      </c>
    </row>
    <row r="159" spans="1:6">
      <c r="A159" s="2" t="s">
        <v>29</v>
      </c>
      <c r="B159">
        <v>158</v>
      </c>
      <c r="C159">
        <v>1.0697934115019543</v>
      </c>
      <c r="D159" s="1">
        <v>0.81112681485288451</v>
      </c>
      <c r="E159" s="1">
        <v>191600</v>
      </c>
      <c r="F159" s="1">
        <v>0.63129999999999997</v>
      </c>
    </row>
    <row r="160" spans="1:6">
      <c r="A160" s="2" t="s">
        <v>29</v>
      </c>
      <c r="B160">
        <v>159</v>
      </c>
      <c r="C160">
        <v>1.2179562906083874</v>
      </c>
      <c r="D160" s="1">
        <v>0.79912925987089023</v>
      </c>
      <c r="E160" s="1">
        <v>206200</v>
      </c>
      <c r="F160" s="1">
        <v>0.5323</v>
      </c>
    </row>
    <row r="161" spans="1:6">
      <c r="A161" s="2" t="s">
        <v>29</v>
      </c>
      <c r="B161">
        <v>160</v>
      </c>
      <c r="C161">
        <v>1.4506635891517599</v>
      </c>
      <c r="D161" s="1">
        <v>0.67147054708269205</v>
      </c>
      <c r="E161" s="1">
        <v>251400</v>
      </c>
      <c r="F161" s="1">
        <v>0.47989999999999999</v>
      </c>
    </row>
    <row r="162" spans="1:6">
      <c r="A162" s="2" t="s">
        <v>29</v>
      </c>
      <c r="B162">
        <v>161</v>
      </c>
      <c r="C162">
        <v>1.0958986731001206</v>
      </c>
      <c r="D162" s="1">
        <v>0.8461971830985916</v>
      </c>
      <c r="E162" s="1">
        <v>181700</v>
      </c>
      <c r="F162" s="1">
        <v>0.6008</v>
      </c>
    </row>
    <row r="163" spans="1:6">
      <c r="A163" s="2" t="s">
        <v>29</v>
      </c>
      <c r="B163">
        <v>162</v>
      </c>
      <c r="C163">
        <v>1.4168704156479217</v>
      </c>
      <c r="D163" s="1">
        <v>0.71309523809523812</v>
      </c>
      <c r="E163" s="1">
        <v>231800</v>
      </c>
      <c r="F163" s="1">
        <v>0.47920000000000001</v>
      </c>
    </row>
    <row r="164" spans="1:6">
      <c r="A164" s="2" t="s">
        <v>29</v>
      </c>
      <c r="B164">
        <v>163</v>
      </c>
      <c r="C164">
        <v>1.1367041198501873</v>
      </c>
      <c r="D164" s="1">
        <v>0.89661595777708791</v>
      </c>
      <c r="E164" s="1">
        <v>182100</v>
      </c>
      <c r="F164" s="1">
        <v>0.5776</v>
      </c>
    </row>
    <row r="165" spans="1:6">
      <c r="A165" s="2" t="s">
        <v>29</v>
      </c>
      <c r="B165">
        <v>164</v>
      </c>
      <c r="C165">
        <v>1.1105293775450844</v>
      </c>
      <c r="D165" s="1">
        <v>0.81132838840188803</v>
      </c>
      <c r="E165" s="1">
        <v>190900</v>
      </c>
      <c r="F165" s="1">
        <v>0.60160000000000002</v>
      </c>
    </row>
    <row r="166" spans="1:6">
      <c r="A166" s="2" t="s">
        <v>29</v>
      </c>
      <c r="B166">
        <v>165</v>
      </c>
      <c r="C166">
        <v>1.1025043680838673</v>
      </c>
      <c r="D166" s="1">
        <v>0.87849944008958569</v>
      </c>
      <c r="E166" s="1">
        <v>189300</v>
      </c>
      <c r="F166" s="1">
        <v>0.62760000000000005</v>
      </c>
    </row>
    <row r="167" spans="1:6">
      <c r="A167" s="2" t="s">
        <v>29</v>
      </c>
      <c r="B167">
        <v>166</v>
      </c>
      <c r="C167">
        <v>1.031322505800464</v>
      </c>
      <c r="D167" s="1">
        <v>0.89331959976456743</v>
      </c>
      <c r="E167" s="1">
        <v>177800</v>
      </c>
      <c r="F167" s="1">
        <v>0.60709999999999997</v>
      </c>
    </row>
    <row r="168" spans="1:6">
      <c r="A168" s="2" t="s">
        <v>29</v>
      </c>
      <c r="B168">
        <v>167</v>
      </c>
      <c r="C168">
        <v>1.0453709380748006</v>
      </c>
      <c r="D168" s="1">
        <v>0.88780694326841658</v>
      </c>
      <c r="E168" s="1">
        <v>170500</v>
      </c>
      <c r="F168" s="1">
        <v>0.62909999999999999</v>
      </c>
    </row>
    <row r="169" spans="1:6">
      <c r="A169" s="2" t="s">
        <v>29</v>
      </c>
      <c r="B169">
        <v>168</v>
      </c>
      <c r="C169">
        <v>1.080296479308215</v>
      </c>
      <c r="D169" s="1">
        <v>0.92146212566059893</v>
      </c>
      <c r="E169" s="1">
        <v>174900</v>
      </c>
      <c r="F169" s="1">
        <v>0.62770000000000004</v>
      </c>
    </row>
    <row r="170" spans="1:6">
      <c r="A170" s="2" t="s">
        <v>29</v>
      </c>
      <c r="B170">
        <v>169</v>
      </c>
      <c r="C170">
        <v>1.0037974683544304</v>
      </c>
      <c r="D170" s="1">
        <v>0.97805840568271518</v>
      </c>
      <c r="E170" s="1">
        <v>158600</v>
      </c>
      <c r="F170" s="1">
        <v>0.61960000000000004</v>
      </c>
    </row>
    <row r="171" spans="1:6">
      <c r="A171" s="2" t="s">
        <v>29</v>
      </c>
      <c r="B171">
        <v>170</v>
      </c>
      <c r="C171">
        <v>0.83780821917808224</v>
      </c>
      <c r="D171" s="1">
        <v>0.99804949408752885</v>
      </c>
      <c r="E171" s="1">
        <v>152900</v>
      </c>
      <c r="F171" s="1">
        <v>0.81869999999999998</v>
      </c>
    </row>
    <row r="172" spans="1:6">
      <c r="A172" s="2" t="s">
        <v>29</v>
      </c>
      <c r="B172">
        <v>171</v>
      </c>
      <c r="C172">
        <v>1.0202020202020201</v>
      </c>
      <c r="D172" s="1">
        <v>0.84260710553814011</v>
      </c>
      <c r="E172" s="1">
        <v>181800</v>
      </c>
      <c r="F172" s="1">
        <v>0.64510000000000001</v>
      </c>
    </row>
    <row r="173" spans="1:6">
      <c r="A173" s="2" t="s">
        <v>29</v>
      </c>
      <c r="B173">
        <v>172</v>
      </c>
      <c r="C173">
        <v>1.0796963946869069</v>
      </c>
      <c r="D173" s="1">
        <v>0.92946635730858473</v>
      </c>
      <c r="E173" s="1">
        <v>170700</v>
      </c>
      <c r="F173" s="1">
        <v>0.60089999999999999</v>
      </c>
    </row>
    <row r="174" spans="1:6">
      <c r="A174" s="2" t="s">
        <v>29</v>
      </c>
      <c r="B174">
        <v>173</v>
      </c>
      <c r="C174">
        <v>1.0681948424068768</v>
      </c>
      <c r="D174" s="1">
        <v>0.8217592592592593</v>
      </c>
      <c r="E174" s="1">
        <v>186400</v>
      </c>
      <c r="F174" s="1">
        <v>0.60350000000000004</v>
      </c>
    </row>
    <row r="175" spans="1:6">
      <c r="A175" s="2" t="s">
        <v>29</v>
      </c>
      <c r="B175">
        <v>174</v>
      </c>
      <c r="C175">
        <v>0.95426659230340216</v>
      </c>
      <c r="D175" s="1">
        <v>0.87965336262663252</v>
      </c>
      <c r="E175" s="1">
        <v>171100</v>
      </c>
      <c r="F175" s="1">
        <v>0.72070000000000001</v>
      </c>
    </row>
    <row r="176" spans="1:6">
      <c r="A176" s="2" t="s">
        <v>29</v>
      </c>
      <c r="B176">
        <v>175</v>
      </c>
      <c r="C176">
        <v>1.3072395526780458</v>
      </c>
      <c r="D176" s="1">
        <v>0.74417000137988132</v>
      </c>
      <c r="E176" s="1">
        <v>222100</v>
      </c>
      <c r="F176" s="1">
        <v>0.5393</v>
      </c>
    </row>
    <row r="177" spans="1:6">
      <c r="A177" s="2" t="s">
        <v>29</v>
      </c>
      <c r="B177">
        <v>176</v>
      </c>
      <c r="C177">
        <v>1.1243811881188119</v>
      </c>
      <c r="D177" s="1">
        <v>0.88775815624064647</v>
      </c>
      <c r="E177" s="1">
        <v>181700</v>
      </c>
      <c r="F177" s="1">
        <v>0.59319999999999995</v>
      </c>
    </row>
    <row r="178" spans="1:6">
      <c r="A178" s="2" t="s">
        <v>29</v>
      </c>
      <c r="B178">
        <v>177</v>
      </c>
      <c r="C178">
        <v>1.1636155606407323</v>
      </c>
      <c r="D178" s="1">
        <v>0.82838655225770153</v>
      </c>
      <c r="E178" s="1">
        <v>203400</v>
      </c>
      <c r="F178" s="1">
        <v>0.58889999999999998</v>
      </c>
    </row>
    <row r="179" spans="1:6">
      <c r="A179" s="2" t="s">
        <v>29</v>
      </c>
      <c r="B179">
        <v>178</v>
      </c>
      <c r="C179">
        <v>1.0238993710691824</v>
      </c>
      <c r="D179" s="1">
        <v>0.98710779745262489</v>
      </c>
      <c r="E179" s="1">
        <v>162800</v>
      </c>
      <c r="F179" s="1">
        <v>0.63549999999999995</v>
      </c>
    </row>
    <row r="180" spans="1:6">
      <c r="A180" s="2" t="s">
        <v>29</v>
      </c>
      <c r="B180">
        <v>179</v>
      </c>
      <c r="C180">
        <v>1.1617069062324537</v>
      </c>
      <c r="D180" s="1">
        <v>0.78786702884491011</v>
      </c>
      <c r="E180" s="1">
        <v>206900</v>
      </c>
      <c r="F180" s="1">
        <v>0.60909999999999997</v>
      </c>
    </row>
    <row r="181" spans="1:6">
      <c r="A181" s="2" t="s">
        <v>29</v>
      </c>
      <c r="B181">
        <v>180</v>
      </c>
      <c r="C181">
        <v>1.1452991452991452</v>
      </c>
      <c r="D181" s="1">
        <v>0.83201984821949804</v>
      </c>
      <c r="E181" s="1">
        <v>187600</v>
      </c>
      <c r="F181" s="1">
        <v>0.57010000000000005</v>
      </c>
    </row>
    <row r="182" spans="1:6">
      <c r="A182" s="2" t="s">
        <v>29</v>
      </c>
      <c r="B182">
        <v>181</v>
      </c>
      <c r="C182">
        <v>1.2415375788869765</v>
      </c>
      <c r="D182" s="1">
        <v>0.75515909998668629</v>
      </c>
      <c r="E182" s="1">
        <v>216400</v>
      </c>
      <c r="F182" s="1">
        <v>0.56720000000000004</v>
      </c>
    </row>
    <row r="183" spans="1:6">
      <c r="A183" s="2" t="s">
        <v>29</v>
      </c>
      <c r="B183">
        <v>182</v>
      </c>
      <c r="C183">
        <v>0.98528579513299375</v>
      </c>
      <c r="D183" s="1">
        <v>0.8856614734618431</v>
      </c>
      <c r="E183" s="1">
        <v>174100</v>
      </c>
      <c r="F183" s="1">
        <v>0.67079999999999995</v>
      </c>
    </row>
    <row r="184" spans="1:6">
      <c r="A184" s="2" t="s">
        <v>29</v>
      </c>
      <c r="B184">
        <v>183</v>
      </c>
      <c r="C184">
        <v>1.1734693877551021</v>
      </c>
      <c r="D184" s="1">
        <v>0.80053453368968919</v>
      </c>
      <c r="E184" s="1">
        <v>195500</v>
      </c>
      <c r="F184" s="1">
        <v>0.56910000000000005</v>
      </c>
    </row>
    <row r="185" spans="1:6">
      <c r="A185" s="2" t="s">
        <v>29</v>
      </c>
      <c r="B185">
        <v>184</v>
      </c>
      <c r="C185">
        <v>0.86296715741789354</v>
      </c>
      <c r="D185" s="1">
        <v>0.98575244879786283</v>
      </c>
      <c r="E185" s="1">
        <v>152400</v>
      </c>
      <c r="F185" s="1">
        <v>0.77490000000000003</v>
      </c>
    </row>
    <row r="186" spans="1:6">
      <c r="A186" s="2" t="s">
        <v>29</v>
      </c>
      <c r="B186">
        <v>185</v>
      </c>
      <c r="C186">
        <v>1.1487031700288184</v>
      </c>
      <c r="D186" s="1">
        <v>0.78287662252523915</v>
      </c>
      <c r="E186" s="1">
        <v>199300</v>
      </c>
      <c r="F186" s="1">
        <v>0.59709999999999996</v>
      </c>
    </row>
    <row r="187" spans="1:6">
      <c r="A187" s="2" t="s">
        <v>29</v>
      </c>
      <c r="B187">
        <v>186</v>
      </c>
      <c r="C187">
        <v>1.0494296577946769</v>
      </c>
      <c r="D187" s="1">
        <v>0.93183627966236648</v>
      </c>
      <c r="E187" s="1">
        <v>165600</v>
      </c>
      <c r="F187" s="1">
        <v>0.58509999999999995</v>
      </c>
    </row>
    <row r="188" spans="1:6">
      <c r="A188" s="2" t="s">
        <v>29</v>
      </c>
      <c r="B188">
        <v>187</v>
      </c>
      <c r="C188">
        <v>1.3834924199887704</v>
      </c>
      <c r="D188" s="1">
        <v>0.68141716846380063</v>
      </c>
      <c r="E188" s="1">
        <v>246400</v>
      </c>
      <c r="F188" s="1">
        <v>0.48659999999999998</v>
      </c>
    </row>
    <row r="189" spans="1:6">
      <c r="A189" s="2" t="s">
        <v>29</v>
      </c>
      <c r="B189">
        <v>188</v>
      </c>
      <c r="C189">
        <v>1.2705811138014529</v>
      </c>
      <c r="D189" s="1">
        <v>0.77339688041594445</v>
      </c>
      <c r="E189" s="1">
        <v>209900</v>
      </c>
      <c r="F189" s="1">
        <v>0.53549999999999998</v>
      </c>
    </row>
    <row r="190" spans="1:6">
      <c r="A190" s="2" t="s">
        <v>29</v>
      </c>
      <c r="B190">
        <v>189</v>
      </c>
      <c r="C190">
        <v>1.233015494636472</v>
      </c>
      <c r="D190" s="1">
        <v>0.78805058874836464</v>
      </c>
      <c r="E190" s="1">
        <v>206900</v>
      </c>
      <c r="F190" s="1">
        <v>0.54210000000000003</v>
      </c>
    </row>
    <row r="191" spans="1:6">
      <c r="A191" s="2" t="s">
        <v>29</v>
      </c>
      <c r="B191">
        <v>190</v>
      </c>
      <c r="C191">
        <v>0.93305186972255727</v>
      </c>
      <c r="D191" s="1">
        <v>0.99190517490604235</v>
      </c>
      <c r="E191" s="1">
        <v>154700</v>
      </c>
      <c r="F191" s="1">
        <v>0.68620000000000003</v>
      </c>
    </row>
    <row r="192" spans="1:6">
      <c r="A192" s="2" t="s">
        <v>29</v>
      </c>
      <c r="B192">
        <v>191</v>
      </c>
      <c r="C192">
        <v>1.1229557843731073</v>
      </c>
      <c r="D192" s="1">
        <v>0.8689420803782506</v>
      </c>
      <c r="E192" s="1">
        <v>185400</v>
      </c>
      <c r="F192" s="1">
        <v>0.58809999999999996</v>
      </c>
    </row>
    <row r="193" spans="1:6">
      <c r="A193" s="2" t="s">
        <v>29</v>
      </c>
      <c r="B193">
        <v>192</v>
      </c>
      <c r="C193">
        <v>1.1445783132530121</v>
      </c>
      <c r="D193" s="1">
        <v>0.78821268417680967</v>
      </c>
      <c r="E193" s="1">
        <v>199500</v>
      </c>
      <c r="F193" s="1">
        <v>0.61519999999999997</v>
      </c>
    </row>
    <row r="194" spans="1:6">
      <c r="A194" s="2" t="s">
        <v>29</v>
      </c>
      <c r="B194">
        <v>193</v>
      </c>
      <c r="C194">
        <v>1.1637323943661972</v>
      </c>
      <c r="D194" s="1">
        <v>0.81256231306081761</v>
      </c>
      <c r="E194" s="1">
        <v>198300</v>
      </c>
      <c r="F194" s="1">
        <v>0.57050000000000001</v>
      </c>
    </row>
    <row r="195" spans="1:6">
      <c r="A195" s="2" t="s">
        <v>29</v>
      </c>
      <c r="B195">
        <v>194</v>
      </c>
      <c r="C195">
        <v>0.70511296076099883</v>
      </c>
      <c r="D195" s="1">
        <v>1.1205001894657067</v>
      </c>
      <c r="E195" s="1">
        <v>118600</v>
      </c>
      <c r="F195" s="1">
        <v>0.8871</v>
      </c>
    </row>
    <row r="196" spans="1:6">
      <c r="A196" s="2" t="s">
        <v>29</v>
      </c>
      <c r="B196">
        <v>195</v>
      </c>
      <c r="C196">
        <v>1.0992584141471762</v>
      </c>
      <c r="D196" s="1">
        <v>0.83242802824551865</v>
      </c>
      <c r="E196" s="1">
        <v>192700</v>
      </c>
      <c r="F196" s="1">
        <v>0.61299999999999999</v>
      </c>
    </row>
    <row r="197" spans="1:6">
      <c r="A197" s="2" t="s">
        <v>29</v>
      </c>
      <c r="B197">
        <v>196</v>
      </c>
      <c r="C197">
        <v>1.0384187082405345</v>
      </c>
      <c r="D197" s="1">
        <v>0.86082539682539683</v>
      </c>
      <c r="E197" s="1">
        <v>186500</v>
      </c>
      <c r="F197" s="1">
        <v>0.67789999999999995</v>
      </c>
    </row>
    <row r="198" spans="1:6">
      <c r="A198" s="2" t="s">
        <v>29</v>
      </c>
      <c r="B198">
        <v>197</v>
      </c>
      <c r="C198">
        <v>0.87941176470588234</v>
      </c>
      <c r="D198" s="1">
        <v>0.99038329440857265</v>
      </c>
      <c r="E198" s="1">
        <v>149500</v>
      </c>
      <c r="F198" s="1">
        <v>0.72089999999999999</v>
      </c>
    </row>
    <row r="199" spans="1:6">
      <c r="A199" s="2" t="s">
        <v>29</v>
      </c>
      <c r="B199">
        <v>198</v>
      </c>
      <c r="C199">
        <v>1.2692544670363524</v>
      </c>
      <c r="D199" s="1">
        <v>0.76822052244191086</v>
      </c>
      <c r="E199" s="1">
        <v>206000</v>
      </c>
      <c r="F199" s="1">
        <v>0.5323</v>
      </c>
    </row>
    <row r="200" spans="1:6">
      <c r="A200" s="2" t="s">
        <v>29</v>
      </c>
      <c r="B200">
        <v>199</v>
      </c>
      <c r="C200">
        <v>1.2238532110091742</v>
      </c>
      <c r="D200" s="1">
        <v>0.81629896443043681</v>
      </c>
      <c r="E200" s="1">
        <v>200100</v>
      </c>
      <c r="F200" s="1">
        <v>0.54390000000000005</v>
      </c>
    </row>
    <row r="201" spans="1:6">
      <c r="A201" s="2" t="s">
        <v>29</v>
      </c>
      <c r="B201">
        <v>200</v>
      </c>
      <c r="C201">
        <v>1.1593304401735895</v>
      </c>
      <c r="D201" s="1">
        <v>0.8963309914129588</v>
      </c>
      <c r="E201" s="1">
        <v>187000</v>
      </c>
      <c r="F201" s="1">
        <v>0.57410000000000005</v>
      </c>
    </row>
    <row r="202" spans="1:6">
      <c r="A202" s="2" t="s">
        <v>29</v>
      </c>
      <c r="B202">
        <v>201</v>
      </c>
      <c r="C202">
        <v>1.0730101735487731</v>
      </c>
      <c r="D202" s="1">
        <v>0.86423606185274504</v>
      </c>
      <c r="E202" s="1">
        <v>179300</v>
      </c>
      <c r="F202" s="1">
        <v>0.60919999999999996</v>
      </c>
    </row>
    <row r="203" spans="1:6">
      <c r="A203" s="2" t="s">
        <v>29</v>
      </c>
      <c r="B203">
        <v>202</v>
      </c>
      <c r="C203">
        <v>1.3566958698372966</v>
      </c>
      <c r="D203" s="1">
        <v>0.76859881332724778</v>
      </c>
      <c r="E203" s="1">
        <v>216800</v>
      </c>
      <c r="F203" s="1">
        <v>0.50519999999999998</v>
      </c>
    </row>
    <row r="204" spans="1:6">
      <c r="A204" s="2" t="s">
        <v>29</v>
      </c>
      <c r="B204">
        <v>203</v>
      </c>
      <c r="C204">
        <v>1.4204288939051919</v>
      </c>
      <c r="D204" s="1">
        <v>0.65926026283701389</v>
      </c>
      <c r="E204" s="1">
        <v>251700</v>
      </c>
      <c r="F204" s="1">
        <v>0.48659999999999998</v>
      </c>
    </row>
    <row r="205" spans="1:6">
      <c r="A205" s="2" t="s">
        <v>29</v>
      </c>
      <c r="B205">
        <v>204</v>
      </c>
      <c r="C205">
        <v>1.3520345252774353</v>
      </c>
      <c r="D205" s="1">
        <v>0.78171281390856406</v>
      </c>
      <c r="E205" s="1">
        <v>219300</v>
      </c>
      <c r="F205" s="1">
        <v>0.48559999999999998</v>
      </c>
    </row>
    <row r="206" spans="1:6">
      <c r="A206" s="2" t="s">
        <v>29</v>
      </c>
      <c r="B206">
        <v>205</v>
      </c>
      <c r="C206">
        <v>1.1250704225352113</v>
      </c>
      <c r="D206" s="1">
        <v>0.83044982698961933</v>
      </c>
      <c r="E206" s="1">
        <v>199700</v>
      </c>
      <c r="F206" s="1">
        <v>0.6</v>
      </c>
    </row>
    <row r="207" spans="1:6">
      <c r="A207" s="2" t="s">
        <v>29</v>
      </c>
      <c r="B207">
        <v>206</v>
      </c>
      <c r="C207">
        <v>1.1218274111675126</v>
      </c>
      <c r="D207" s="1">
        <v>0.81426372498717303</v>
      </c>
      <c r="E207" s="1">
        <v>198900</v>
      </c>
      <c r="F207" s="1">
        <v>0.63480000000000003</v>
      </c>
    </row>
    <row r="208" spans="1:6">
      <c r="A208" s="2" t="s">
        <v>29</v>
      </c>
      <c r="B208">
        <v>207</v>
      </c>
      <c r="C208">
        <v>1.2422469280280866</v>
      </c>
      <c r="D208" s="1">
        <v>0.75290169207103907</v>
      </c>
      <c r="E208" s="1">
        <v>212300</v>
      </c>
      <c r="F208" s="1">
        <v>0.53839999999999999</v>
      </c>
    </row>
    <row r="209" spans="1:6">
      <c r="A209" s="2" t="s">
        <v>29</v>
      </c>
      <c r="B209">
        <v>208</v>
      </c>
      <c r="C209">
        <v>1.3126491646778042</v>
      </c>
      <c r="D209" s="1">
        <v>0.75030138637733579</v>
      </c>
      <c r="E209" s="1">
        <v>220000</v>
      </c>
      <c r="F209" s="1">
        <v>0.49790000000000001</v>
      </c>
    </row>
    <row r="210" spans="1:6">
      <c r="A210" s="2" t="s">
        <v>29</v>
      </c>
      <c r="B210">
        <v>209</v>
      </c>
      <c r="C210">
        <v>1.0843857634902412</v>
      </c>
      <c r="D210" s="1">
        <v>0.80707559175362675</v>
      </c>
      <c r="E210" s="1">
        <v>188900</v>
      </c>
      <c r="F210" s="1">
        <v>0.63419999999999999</v>
      </c>
    </row>
    <row r="211" spans="1:6">
      <c r="A211" s="2" t="s">
        <v>29</v>
      </c>
      <c r="B211">
        <v>210</v>
      </c>
      <c r="C211">
        <v>0.97673098751418841</v>
      </c>
      <c r="D211" s="1">
        <v>0.87633723892002047</v>
      </c>
      <c r="E211" s="1">
        <v>172100</v>
      </c>
      <c r="F211" s="1">
        <v>0.68810000000000004</v>
      </c>
    </row>
    <row r="212" spans="1:6">
      <c r="A212" s="2" t="s">
        <v>29</v>
      </c>
      <c r="B212">
        <v>211</v>
      </c>
      <c r="C212">
        <v>1.048602673147023</v>
      </c>
      <c r="D212" s="1">
        <v>0.88683184855233843</v>
      </c>
      <c r="E212" s="1">
        <v>172600</v>
      </c>
      <c r="F212" s="1">
        <v>0.6371</v>
      </c>
    </row>
    <row r="213" spans="1:6">
      <c r="A213" s="2" t="s">
        <v>29</v>
      </c>
      <c r="B213">
        <v>212</v>
      </c>
      <c r="C213">
        <v>0.95408734602463607</v>
      </c>
      <c r="D213" s="1">
        <v>0.86678952217980776</v>
      </c>
      <c r="E213" s="1">
        <v>170400</v>
      </c>
      <c r="F213" s="1">
        <v>0.65849999999999997</v>
      </c>
    </row>
    <row r="214" spans="1:6">
      <c r="A214" s="2" t="s">
        <v>29</v>
      </c>
      <c r="B214">
        <v>213</v>
      </c>
      <c r="C214">
        <v>0.92121909143185743</v>
      </c>
      <c r="D214" s="1">
        <v>0.96071768383852107</v>
      </c>
      <c r="E214" s="1">
        <v>160200</v>
      </c>
      <c r="F214" s="1">
        <v>0.70679999999999998</v>
      </c>
    </row>
    <row r="215" spans="1:6">
      <c r="A215" s="2" t="s">
        <v>29</v>
      </c>
      <c r="B215">
        <v>214</v>
      </c>
      <c r="C215">
        <v>1.1221826809015421</v>
      </c>
      <c r="D215" s="1">
        <v>0.83043040161220671</v>
      </c>
      <c r="E215" s="1">
        <v>189200</v>
      </c>
      <c r="F215" s="1">
        <v>0.57689999999999997</v>
      </c>
    </row>
    <row r="216" spans="1:6">
      <c r="A216" s="2" t="s">
        <v>29</v>
      </c>
      <c r="B216">
        <v>215</v>
      </c>
      <c r="C216">
        <v>1.3</v>
      </c>
      <c r="D216" s="1">
        <v>0.73337028824833705</v>
      </c>
      <c r="E216" s="1">
        <v>227500</v>
      </c>
      <c r="F216" s="1">
        <v>0.5292</v>
      </c>
    </row>
    <row r="217" spans="1:6">
      <c r="A217" s="2" t="s">
        <v>29</v>
      </c>
      <c r="B217">
        <v>216</v>
      </c>
      <c r="C217">
        <v>1.2804515745692215</v>
      </c>
      <c r="D217" s="1">
        <v>0.7321753747023394</v>
      </c>
      <c r="E217" s="1">
        <v>215500</v>
      </c>
      <c r="F217" s="1">
        <v>0.52270000000000005</v>
      </c>
    </row>
    <row r="218" spans="1:6">
      <c r="A218" s="2" t="s">
        <v>29</v>
      </c>
      <c r="B218">
        <v>217</v>
      </c>
      <c r="C218">
        <v>1.112838226827864</v>
      </c>
      <c r="D218" s="1">
        <v>0.83321950553203117</v>
      </c>
      <c r="E218" s="1">
        <v>193300</v>
      </c>
      <c r="F218" s="1">
        <v>0.61</v>
      </c>
    </row>
    <row r="219" spans="1:6">
      <c r="A219" s="2" t="s">
        <v>29</v>
      </c>
      <c r="B219">
        <v>218</v>
      </c>
      <c r="C219">
        <v>1.3816254416961131</v>
      </c>
      <c r="D219" s="1">
        <v>0.70371972318339093</v>
      </c>
      <c r="E219" s="1">
        <v>234600</v>
      </c>
      <c r="F219" s="1">
        <v>0.48809999999999998</v>
      </c>
    </row>
    <row r="220" spans="1:6">
      <c r="A220" s="2" t="s">
        <v>29</v>
      </c>
      <c r="B220">
        <v>219</v>
      </c>
      <c r="C220">
        <v>1.2113402061855669</v>
      </c>
      <c r="D220" s="1">
        <v>0.74894810659186539</v>
      </c>
      <c r="E220" s="1">
        <v>211500</v>
      </c>
      <c r="F220" s="1">
        <v>0.53400000000000003</v>
      </c>
    </row>
    <row r="221" spans="1:6">
      <c r="A221" s="2" t="s">
        <v>29</v>
      </c>
      <c r="B221">
        <v>220</v>
      </c>
      <c r="C221">
        <v>1.2742494226327945</v>
      </c>
      <c r="D221" s="1">
        <v>0.75911896745230079</v>
      </c>
      <c r="E221" s="1">
        <v>220700</v>
      </c>
      <c r="F221" s="1">
        <v>0.54110000000000003</v>
      </c>
    </row>
    <row r="222" spans="1:6">
      <c r="A222" s="2" t="s">
        <v>29</v>
      </c>
      <c r="B222">
        <v>221</v>
      </c>
      <c r="C222">
        <v>1.1363370392042129</v>
      </c>
      <c r="D222" s="1">
        <v>0.81464933658272409</v>
      </c>
      <c r="E222" s="1">
        <v>194200</v>
      </c>
      <c r="F222" s="1">
        <v>0.60170000000000001</v>
      </c>
    </row>
    <row r="223" spans="1:6">
      <c r="A223" s="2" t="s">
        <v>29</v>
      </c>
      <c r="B223">
        <v>222</v>
      </c>
      <c r="C223">
        <v>1.403789224393132</v>
      </c>
      <c r="D223" s="1">
        <v>0.69938564646746726</v>
      </c>
      <c r="E223" s="1">
        <v>237100</v>
      </c>
      <c r="F223" s="1">
        <v>0.50090000000000001</v>
      </c>
    </row>
    <row r="224" spans="1:6">
      <c r="A224" s="2" t="s">
        <v>29</v>
      </c>
      <c r="B224">
        <v>223</v>
      </c>
      <c r="C224">
        <v>0.98806818181818179</v>
      </c>
      <c r="D224" s="1">
        <v>0.86836856800957318</v>
      </c>
      <c r="E224" s="1">
        <v>173900</v>
      </c>
      <c r="F224" s="1">
        <v>0.65310000000000001</v>
      </c>
    </row>
    <row r="225" spans="1:6">
      <c r="A225" s="2" t="s">
        <v>29</v>
      </c>
      <c r="B225">
        <v>224</v>
      </c>
      <c r="C225">
        <v>1.2408536585365855</v>
      </c>
      <c r="D225" s="1">
        <v>0.83110496388504684</v>
      </c>
      <c r="E225" s="1">
        <v>203500</v>
      </c>
      <c r="F225" s="1">
        <v>0.54079999999999995</v>
      </c>
    </row>
    <row r="226" spans="1:6">
      <c r="A226" s="2" t="s">
        <v>29</v>
      </c>
      <c r="B226">
        <v>225</v>
      </c>
      <c r="C226">
        <v>1.1412595644496764</v>
      </c>
      <c r="D226" s="1">
        <v>0.81687855017581823</v>
      </c>
      <c r="E226" s="1">
        <v>193900</v>
      </c>
      <c r="F226" s="1">
        <v>0.60399999999999998</v>
      </c>
    </row>
    <row r="227" spans="1:6">
      <c r="A227" s="2" t="s">
        <v>29</v>
      </c>
      <c r="B227">
        <v>226</v>
      </c>
      <c r="C227">
        <v>1.0826112073945695</v>
      </c>
      <c r="D227" s="1">
        <v>0.8467003689028556</v>
      </c>
      <c r="E227" s="1">
        <v>187400</v>
      </c>
      <c r="F227" s="1">
        <v>0.61970000000000003</v>
      </c>
    </row>
    <row r="228" spans="1:6">
      <c r="A228" s="2" t="s">
        <v>29</v>
      </c>
      <c r="B228">
        <v>227</v>
      </c>
      <c r="C228">
        <v>1.0146886016451233</v>
      </c>
      <c r="D228" s="1">
        <v>0.91362841383021665</v>
      </c>
      <c r="E228" s="1">
        <v>172700</v>
      </c>
      <c r="F228" s="1">
        <v>0.67910000000000004</v>
      </c>
    </row>
    <row r="229" spans="1:6">
      <c r="A229" s="2" t="s">
        <v>29</v>
      </c>
      <c r="B229">
        <v>228</v>
      </c>
      <c r="C229">
        <v>0.87942477876106195</v>
      </c>
      <c r="D229" s="1">
        <v>0.93531128404669261</v>
      </c>
      <c r="E229" s="1">
        <v>159000</v>
      </c>
      <c r="F229" s="1">
        <v>0.76919999999999999</v>
      </c>
    </row>
    <row r="230" spans="1:6">
      <c r="A230" s="2" t="s">
        <v>29</v>
      </c>
      <c r="B230">
        <v>229</v>
      </c>
      <c r="C230">
        <v>1.1357808857808858</v>
      </c>
      <c r="D230" s="1">
        <v>0.7813257881972514</v>
      </c>
      <c r="E230" s="1">
        <v>194900</v>
      </c>
      <c r="F230" s="1">
        <v>0.57989999999999997</v>
      </c>
    </row>
    <row r="231" spans="1:6">
      <c r="A231" s="2" t="s">
        <v>29</v>
      </c>
      <c r="B231">
        <v>230</v>
      </c>
      <c r="C231">
        <v>1.0878105141536685</v>
      </c>
      <c r="D231" s="1">
        <v>0.80728335991493894</v>
      </c>
      <c r="E231" s="1">
        <v>188300</v>
      </c>
      <c r="F231" s="1">
        <v>0.60740000000000005</v>
      </c>
    </row>
    <row r="232" spans="1:6">
      <c r="A232" s="2" t="s">
        <v>29</v>
      </c>
      <c r="B232">
        <v>231</v>
      </c>
      <c r="C232">
        <v>1.301942319011183</v>
      </c>
      <c r="D232" s="1">
        <v>0.74905109489051092</v>
      </c>
      <c r="E232" s="1">
        <v>221200</v>
      </c>
      <c r="F232" s="1">
        <v>0.5131</v>
      </c>
    </row>
    <row r="233" spans="1:6">
      <c r="A233" s="2" t="s">
        <v>29</v>
      </c>
      <c r="B233">
        <v>232</v>
      </c>
      <c r="C233">
        <v>1.161639157655094</v>
      </c>
      <c r="D233" s="1">
        <v>0.77425020264793309</v>
      </c>
      <c r="E233" s="1">
        <v>204100</v>
      </c>
      <c r="F233" s="1">
        <v>0.57310000000000005</v>
      </c>
    </row>
    <row r="234" spans="1:6">
      <c r="A234" s="2" t="s">
        <v>29</v>
      </c>
      <c r="B234">
        <v>233</v>
      </c>
      <c r="C234">
        <v>0.93142214727374928</v>
      </c>
      <c r="D234" s="1">
        <v>0.87862928348909652</v>
      </c>
      <c r="E234" s="1">
        <v>165700</v>
      </c>
      <c r="F234" s="1">
        <v>0.70509999999999995</v>
      </c>
    </row>
    <row r="235" spans="1:6">
      <c r="A235" s="2" t="s">
        <v>29</v>
      </c>
      <c r="B235">
        <v>234</v>
      </c>
      <c r="C235">
        <v>0.92809364548494988</v>
      </c>
      <c r="D235" s="1">
        <v>0.91201204970503336</v>
      </c>
      <c r="E235" s="1">
        <v>166500</v>
      </c>
      <c r="F235" s="1">
        <v>0.72660000000000002</v>
      </c>
    </row>
    <row r="236" spans="1:6">
      <c r="A236" s="2" t="s">
        <v>29</v>
      </c>
      <c r="B236">
        <v>235</v>
      </c>
      <c r="C236">
        <v>1.0695216907675196</v>
      </c>
      <c r="D236" s="1">
        <v>0.82080020852339375</v>
      </c>
      <c r="E236" s="1">
        <v>192300</v>
      </c>
      <c r="F236" s="1">
        <v>0.62980000000000003</v>
      </c>
    </row>
    <row r="237" spans="1:6">
      <c r="A237" s="2" t="s">
        <v>29</v>
      </c>
      <c r="B237">
        <v>236</v>
      </c>
      <c r="C237">
        <v>1.026634382566586</v>
      </c>
      <c r="D237" s="1">
        <v>0.93897864974033463</v>
      </c>
      <c r="E237" s="1">
        <v>169600</v>
      </c>
      <c r="F237" s="1">
        <v>0.65090000000000003</v>
      </c>
    </row>
    <row r="238" spans="1:6">
      <c r="A238" s="2" t="s">
        <v>29</v>
      </c>
      <c r="B238">
        <v>237</v>
      </c>
      <c r="C238">
        <v>1.0790491984521835</v>
      </c>
      <c r="D238" s="1">
        <v>0.78276269185360103</v>
      </c>
      <c r="E238" s="1">
        <v>195200</v>
      </c>
      <c r="F238" s="1">
        <v>0.66300000000000003</v>
      </c>
    </row>
    <row r="239" spans="1:6">
      <c r="A239" s="2" t="s">
        <v>29</v>
      </c>
      <c r="B239">
        <v>238</v>
      </c>
      <c r="C239">
        <v>1.1173410404624278</v>
      </c>
      <c r="D239" s="1">
        <v>0.82037715371048714</v>
      </c>
      <c r="E239" s="1">
        <v>193300</v>
      </c>
      <c r="F239" s="1">
        <v>0.60470000000000002</v>
      </c>
    </row>
    <row r="240" spans="1:6">
      <c r="A240" s="2" t="s">
        <v>29</v>
      </c>
      <c r="B240">
        <v>239</v>
      </c>
      <c r="C240">
        <v>1.078455790784558</v>
      </c>
      <c r="D240" s="1">
        <v>0.92697513377400065</v>
      </c>
      <c r="E240" s="1">
        <v>173200</v>
      </c>
      <c r="F240" s="1">
        <v>0.58899999999999997</v>
      </c>
    </row>
    <row r="241" spans="1:6">
      <c r="A241" s="2" t="s">
        <v>29</v>
      </c>
      <c r="B241">
        <v>240</v>
      </c>
      <c r="C241">
        <v>1.0832389580973953</v>
      </c>
      <c r="D241" s="1">
        <v>0.80189524907158405</v>
      </c>
      <c r="E241" s="1">
        <v>191300</v>
      </c>
      <c r="F241" s="1">
        <v>0.62619999999999998</v>
      </c>
    </row>
    <row r="242" spans="1:6">
      <c r="A242" s="2" t="s">
        <v>29</v>
      </c>
      <c r="B242">
        <v>241</v>
      </c>
      <c r="C242">
        <v>1.0561933534743202</v>
      </c>
      <c r="D242" s="1">
        <v>0.87978063212584801</v>
      </c>
      <c r="E242" s="1">
        <v>174800</v>
      </c>
      <c r="F242" s="1">
        <v>0.60960000000000003</v>
      </c>
    </row>
    <row r="243" spans="1:6">
      <c r="A243" s="2" t="s">
        <v>29</v>
      </c>
      <c r="B243">
        <v>242</v>
      </c>
      <c r="C243">
        <v>1.109704641350211</v>
      </c>
      <c r="D243" s="1">
        <v>0.82726755757748072</v>
      </c>
      <c r="E243" s="1">
        <v>184100</v>
      </c>
      <c r="F243" s="1">
        <v>0.58189999999999997</v>
      </c>
    </row>
    <row r="244" spans="1:6">
      <c r="A244" s="2" t="s">
        <v>29</v>
      </c>
      <c r="B244">
        <v>243</v>
      </c>
      <c r="C244">
        <v>0.91666666666666663</v>
      </c>
      <c r="D244" s="1">
        <v>0.93867187499999993</v>
      </c>
      <c r="E244" s="1">
        <v>161700</v>
      </c>
      <c r="F244" s="1">
        <v>0.72089999999999999</v>
      </c>
    </row>
    <row r="245" spans="1:6">
      <c r="A245" s="2" t="s">
        <v>29</v>
      </c>
      <c r="B245">
        <v>244</v>
      </c>
      <c r="C245">
        <v>1.1414364640883978</v>
      </c>
      <c r="D245" s="1">
        <v>0.79310780106033829</v>
      </c>
      <c r="E245" s="1">
        <v>206600</v>
      </c>
      <c r="F245" s="1">
        <v>0.62829999999999997</v>
      </c>
    </row>
    <row r="246" spans="1:6">
      <c r="A246" s="2" t="s">
        <v>29</v>
      </c>
      <c r="B246">
        <v>245</v>
      </c>
      <c r="C246">
        <v>0.99338544798556827</v>
      </c>
      <c r="D246" s="1">
        <v>0.88433284359556563</v>
      </c>
      <c r="E246" s="1">
        <v>165200</v>
      </c>
      <c r="F246" s="1">
        <v>0.66210000000000002</v>
      </c>
    </row>
    <row r="247" spans="1:6">
      <c r="A247" s="2" t="s">
        <v>29</v>
      </c>
      <c r="B247">
        <v>246</v>
      </c>
      <c r="C247">
        <v>1.1134916039374638</v>
      </c>
      <c r="D247" s="1">
        <v>0.80902399127589963</v>
      </c>
      <c r="E247" s="1">
        <v>192300</v>
      </c>
      <c r="F247" s="1">
        <v>0.59350000000000003</v>
      </c>
    </row>
    <row r="248" spans="1:6">
      <c r="A248" s="2" t="s">
        <v>29</v>
      </c>
      <c r="B248">
        <v>247</v>
      </c>
      <c r="C248">
        <v>1.0253018976423232</v>
      </c>
      <c r="D248" s="1">
        <v>0.88523728145129477</v>
      </c>
      <c r="E248" s="1">
        <v>178300</v>
      </c>
      <c r="F248" s="1">
        <v>0.6734</v>
      </c>
    </row>
    <row r="249" spans="1:6">
      <c r="A249" s="2" t="s">
        <v>29</v>
      </c>
      <c r="B249">
        <v>248</v>
      </c>
      <c r="C249">
        <v>1.095372460496614</v>
      </c>
      <c r="D249" s="1">
        <v>0.79919312857886515</v>
      </c>
      <c r="E249" s="1">
        <v>194100</v>
      </c>
      <c r="F249" s="1">
        <v>0.61409999999999998</v>
      </c>
    </row>
    <row r="250" spans="1:6">
      <c r="A250" s="2" t="s">
        <v>29</v>
      </c>
      <c r="B250">
        <v>249</v>
      </c>
      <c r="C250">
        <v>1.6494073611977542</v>
      </c>
      <c r="D250" s="1">
        <v>0.65413300186451218</v>
      </c>
      <c r="E250" s="1">
        <v>264400</v>
      </c>
      <c r="F250" s="1">
        <v>0.42099999999999999</v>
      </c>
    </row>
    <row r="251" spans="1:6">
      <c r="A251" s="2" t="s">
        <v>29</v>
      </c>
      <c r="B251">
        <v>250</v>
      </c>
      <c r="C251">
        <v>0.9899944413563091</v>
      </c>
      <c r="D251" s="1">
        <v>0.85782958778992913</v>
      </c>
      <c r="E251" s="1">
        <v>178100</v>
      </c>
      <c r="F251" s="1">
        <v>0.71379999999999999</v>
      </c>
    </row>
    <row r="252" spans="1:6">
      <c r="A252" s="2" t="s">
        <v>29</v>
      </c>
      <c r="B252">
        <v>251</v>
      </c>
      <c r="C252">
        <v>0.95149968091895343</v>
      </c>
      <c r="D252" s="1">
        <v>1.0371724558196223</v>
      </c>
      <c r="E252" s="1">
        <v>149100</v>
      </c>
      <c r="F252" s="1">
        <v>0.68079999999999996</v>
      </c>
    </row>
    <row r="253" spans="1:6">
      <c r="A253" s="2" t="s">
        <v>29</v>
      </c>
      <c r="B253">
        <v>252</v>
      </c>
      <c r="C253">
        <v>1.1481257557436517</v>
      </c>
      <c r="D253" s="1">
        <v>0.80317632686303786</v>
      </c>
      <c r="E253" s="1">
        <v>189900</v>
      </c>
      <c r="F253" s="1">
        <v>0.5917</v>
      </c>
    </row>
    <row r="254" spans="1:6">
      <c r="A254" s="2" t="s">
        <v>29</v>
      </c>
      <c r="B254">
        <v>253</v>
      </c>
      <c r="C254">
        <v>0.94154370034052215</v>
      </c>
      <c r="D254" s="1">
        <v>0.93422766345402453</v>
      </c>
      <c r="E254" s="1">
        <v>165900</v>
      </c>
      <c r="F254" s="1">
        <v>0.71730000000000005</v>
      </c>
    </row>
    <row r="255" spans="1:6">
      <c r="A255" s="2" t="s">
        <v>29</v>
      </c>
      <c r="B255">
        <v>254</v>
      </c>
      <c r="C255">
        <v>1.4631073785242952</v>
      </c>
      <c r="D255" s="1">
        <v>0.68225665010230918</v>
      </c>
      <c r="E255" s="1">
        <v>243900</v>
      </c>
      <c r="F255" s="1">
        <v>0.46679999999999999</v>
      </c>
    </row>
    <row r="256" spans="1:6">
      <c r="A256" s="2" t="s">
        <v>29</v>
      </c>
      <c r="B256">
        <v>255</v>
      </c>
      <c r="C256">
        <v>0.94633873672442703</v>
      </c>
      <c r="D256" s="1">
        <v>0.86928874234573716</v>
      </c>
      <c r="E256" s="1">
        <v>169300</v>
      </c>
      <c r="F256" s="1">
        <v>0.73819999999999997</v>
      </c>
    </row>
    <row r="257" spans="1:6">
      <c r="A257" s="2" t="s">
        <v>29</v>
      </c>
      <c r="B257">
        <v>256</v>
      </c>
      <c r="C257">
        <v>1.1699230313795146</v>
      </c>
      <c r="D257" s="1">
        <v>0.79089258276295582</v>
      </c>
      <c r="E257" s="1">
        <v>197600</v>
      </c>
      <c r="F257" s="1">
        <v>0.56620000000000004</v>
      </c>
    </row>
    <row r="258" spans="1:6">
      <c r="A258" s="2" t="s">
        <v>29</v>
      </c>
      <c r="B258">
        <v>257</v>
      </c>
      <c r="C258">
        <v>1.217039800995025</v>
      </c>
      <c r="D258" s="1">
        <v>0.80819092516205071</v>
      </c>
      <c r="E258" s="1">
        <v>195700</v>
      </c>
      <c r="F258" s="1">
        <v>0.54859999999999998</v>
      </c>
    </row>
    <row r="259" spans="1:6">
      <c r="A259" s="2" t="s">
        <v>29</v>
      </c>
      <c r="B259">
        <v>258</v>
      </c>
      <c r="C259">
        <v>1.3229357798165138</v>
      </c>
      <c r="D259" s="1">
        <v>0.76172839506172829</v>
      </c>
      <c r="E259" s="1">
        <v>216300</v>
      </c>
      <c r="F259" s="1">
        <v>0.49359999999999998</v>
      </c>
    </row>
    <row r="260" spans="1:6">
      <c r="A260" s="2" t="s">
        <v>29</v>
      </c>
      <c r="B260">
        <v>259</v>
      </c>
      <c r="C260">
        <v>0.92167577413479052</v>
      </c>
      <c r="D260" s="1">
        <v>0.99426111908177905</v>
      </c>
      <c r="E260" s="1">
        <v>151800</v>
      </c>
      <c r="F260" s="1">
        <v>0.69299999999999995</v>
      </c>
    </row>
    <row r="261" spans="1:6">
      <c r="A261" s="2" t="s">
        <v>29</v>
      </c>
      <c r="B261">
        <v>260</v>
      </c>
      <c r="C261">
        <v>1.4281542056074767</v>
      </c>
      <c r="D261" s="1">
        <v>0.6811401565499926</v>
      </c>
      <c r="E261" s="1">
        <v>244500</v>
      </c>
      <c r="F261" s="1">
        <v>0.4612</v>
      </c>
    </row>
    <row r="262" spans="1:6">
      <c r="A262" s="2" t="s">
        <v>29</v>
      </c>
      <c r="B262">
        <v>261</v>
      </c>
      <c r="C262">
        <v>1.1386255924170616</v>
      </c>
      <c r="D262" s="1">
        <v>0.83105553940098864</v>
      </c>
      <c r="E262" s="1">
        <v>192200</v>
      </c>
      <c r="F262" s="1">
        <v>0.5716</v>
      </c>
    </row>
    <row r="263" spans="1:6">
      <c r="A263" s="2" t="s">
        <v>29</v>
      </c>
      <c r="B263">
        <v>262</v>
      </c>
      <c r="C263">
        <v>1.0869809203142538</v>
      </c>
      <c r="D263" s="1">
        <v>0.81679885580548695</v>
      </c>
      <c r="E263" s="1">
        <v>193700</v>
      </c>
      <c r="F263" s="1">
        <v>0.62819999999999998</v>
      </c>
    </row>
    <row r="264" spans="1:6">
      <c r="A264" s="2" t="s">
        <v>29</v>
      </c>
      <c r="B264">
        <v>263</v>
      </c>
      <c r="C264">
        <v>0.921038100496963</v>
      </c>
      <c r="D264" s="1">
        <v>0.9141599413059428</v>
      </c>
      <c r="E264" s="1">
        <v>166800</v>
      </c>
      <c r="F264" s="1">
        <v>0.74760000000000004</v>
      </c>
    </row>
    <row r="265" spans="1:6">
      <c r="A265" s="2" t="s">
        <v>29</v>
      </c>
      <c r="B265">
        <v>264</v>
      </c>
      <c r="C265">
        <v>1.5358675659104843</v>
      </c>
      <c r="D265" s="1">
        <v>0.67343793779770245</v>
      </c>
      <c r="E265" s="1">
        <v>250500</v>
      </c>
      <c r="F265" s="1">
        <v>0.48070000000000002</v>
      </c>
    </row>
    <row r="266" spans="1:6">
      <c r="A266" s="2" t="s">
        <v>29</v>
      </c>
      <c r="B266">
        <v>265</v>
      </c>
      <c r="C266">
        <v>1.1963952765692978</v>
      </c>
      <c r="D266" s="1">
        <v>0.82865252464893935</v>
      </c>
      <c r="E266" s="1">
        <v>192500</v>
      </c>
      <c r="F266" s="1">
        <v>0.55469999999999997</v>
      </c>
    </row>
    <row r="267" spans="1:6">
      <c r="A267" s="2" t="s">
        <v>29</v>
      </c>
      <c r="B267">
        <v>266</v>
      </c>
      <c r="C267">
        <v>1.2886977886977886</v>
      </c>
      <c r="D267" s="1">
        <v>0.77316715542521985</v>
      </c>
      <c r="E267" s="1">
        <v>209800</v>
      </c>
      <c r="F267" s="1">
        <v>0.52729999999999999</v>
      </c>
    </row>
    <row r="268" spans="1:6">
      <c r="A268" s="2" t="s">
        <v>29</v>
      </c>
      <c r="B268">
        <v>267</v>
      </c>
      <c r="C268">
        <v>1.1521990740740742</v>
      </c>
      <c r="D268" s="1">
        <v>0.76845943482224244</v>
      </c>
      <c r="E268" s="1">
        <v>199100</v>
      </c>
      <c r="F268" s="1">
        <v>0.59009999999999996</v>
      </c>
    </row>
    <row r="269" spans="1:6">
      <c r="A269" s="2" t="s">
        <v>29</v>
      </c>
      <c r="B269">
        <v>268</v>
      </c>
      <c r="C269">
        <v>1.2558879694462126</v>
      </c>
      <c r="D269" s="1">
        <v>0.81868469575906577</v>
      </c>
      <c r="E269" s="1">
        <v>197300</v>
      </c>
      <c r="F269" s="1">
        <v>0.53280000000000005</v>
      </c>
    </row>
    <row r="270" spans="1:6">
      <c r="A270" s="2" t="s">
        <v>29</v>
      </c>
      <c r="B270">
        <v>269</v>
      </c>
      <c r="C270">
        <v>1.1085358959864331</v>
      </c>
      <c r="D270" s="1">
        <v>0.84603700635183654</v>
      </c>
      <c r="E270" s="1">
        <v>196100</v>
      </c>
      <c r="F270" s="1">
        <v>0.61270000000000002</v>
      </c>
    </row>
    <row r="271" spans="1:6">
      <c r="A271" s="2" t="s">
        <v>29</v>
      </c>
      <c r="B271">
        <v>270</v>
      </c>
      <c r="C271">
        <v>1.3530092592592593</v>
      </c>
      <c r="D271" s="1">
        <v>0.698778646905448</v>
      </c>
      <c r="E271" s="1">
        <v>233800</v>
      </c>
      <c r="F271" s="1">
        <v>0.50919999999999999</v>
      </c>
    </row>
    <row r="272" spans="1:6">
      <c r="A272" s="2" t="s">
        <v>29</v>
      </c>
      <c r="B272">
        <v>271</v>
      </c>
      <c r="C272">
        <v>1.1068301225919439</v>
      </c>
      <c r="D272" s="1">
        <v>0.82916213275299244</v>
      </c>
      <c r="E272" s="1">
        <v>189600</v>
      </c>
      <c r="F272" s="1">
        <v>0.60960000000000003</v>
      </c>
    </row>
    <row r="273" spans="1:6">
      <c r="A273" s="2" t="s">
        <v>29</v>
      </c>
      <c r="B273">
        <v>272</v>
      </c>
      <c r="C273">
        <v>1.1810005621135469</v>
      </c>
      <c r="D273" s="1">
        <v>0.76309921962095872</v>
      </c>
      <c r="E273" s="1">
        <v>210100</v>
      </c>
      <c r="F273" s="1">
        <v>0.54759999999999998</v>
      </c>
    </row>
    <row r="274" spans="1:6">
      <c r="A274" s="2" t="s">
        <v>29</v>
      </c>
      <c r="B274">
        <v>273</v>
      </c>
      <c r="C274">
        <v>1.4084259801053247</v>
      </c>
      <c r="D274" s="1">
        <v>0.68946857222145141</v>
      </c>
      <c r="E274" s="1">
        <v>240700</v>
      </c>
      <c r="F274" s="1">
        <v>0.49690000000000001</v>
      </c>
    </row>
    <row r="275" spans="1:6">
      <c r="A275" s="2" t="s">
        <v>29</v>
      </c>
      <c r="B275">
        <v>274</v>
      </c>
      <c r="C275">
        <v>1.0522133938706015</v>
      </c>
      <c r="D275" s="1">
        <v>0.86990784025644441</v>
      </c>
      <c r="E275" s="1">
        <v>185400</v>
      </c>
      <c r="F275" s="1">
        <v>0.65129999999999999</v>
      </c>
    </row>
    <row r="276" spans="1:6">
      <c r="A276" s="2" t="s">
        <v>29</v>
      </c>
      <c r="B276">
        <v>275</v>
      </c>
      <c r="C276">
        <v>1.0526315789473684</v>
      </c>
      <c r="D276" s="1">
        <v>0.84499533519925363</v>
      </c>
      <c r="E276" s="1">
        <v>186000</v>
      </c>
      <c r="F276" s="1">
        <v>0.63400000000000001</v>
      </c>
    </row>
    <row r="277" spans="1:6">
      <c r="A277" s="2" t="s">
        <v>29</v>
      </c>
      <c r="B277">
        <v>276</v>
      </c>
      <c r="C277">
        <v>0.79387514723203767</v>
      </c>
      <c r="D277" s="1">
        <v>1.0734779566130161</v>
      </c>
      <c r="E277" s="1">
        <v>134800</v>
      </c>
      <c r="F277" s="1">
        <v>0.76700000000000002</v>
      </c>
    </row>
    <row r="278" spans="1:6">
      <c r="A278" s="2" t="s">
        <v>29</v>
      </c>
      <c r="B278">
        <v>277</v>
      </c>
      <c r="C278">
        <v>1.5027726432532347</v>
      </c>
      <c r="D278" s="1">
        <v>0.69987369750552586</v>
      </c>
      <c r="E278" s="1">
        <v>243900</v>
      </c>
      <c r="F278" s="1">
        <v>0.44330000000000003</v>
      </c>
    </row>
    <row r="279" spans="1:6">
      <c r="A279" s="2" t="s">
        <v>29</v>
      </c>
      <c r="B279">
        <v>278</v>
      </c>
      <c r="C279">
        <v>1.4470930232558139</v>
      </c>
      <c r="D279" s="1">
        <v>0.70060055661344667</v>
      </c>
      <c r="E279" s="1">
        <v>248900</v>
      </c>
      <c r="F279" s="1">
        <v>0.4783</v>
      </c>
    </row>
    <row r="280" spans="1:6">
      <c r="A280" s="2" t="s">
        <v>29</v>
      </c>
      <c r="B280">
        <v>279</v>
      </c>
      <c r="C280">
        <v>1.3909090909090909</v>
      </c>
      <c r="D280" s="1">
        <v>0.70116884945782287</v>
      </c>
      <c r="E280" s="1">
        <v>244800</v>
      </c>
      <c r="F280" s="1">
        <v>0.49790000000000001</v>
      </c>
    </row>
    <row r="281" spans="1:6">
      <c r="A281" s="2" t="s">
        <v>29</v>
      </c>
      <c r="B281">
        <v>280</v>
      </c>
      <c r="C281">
        <v>0.75680580762250449</v>
      </c>
      <c r="D281" s="1">
        <v>1.197026558891455</v>
      </c>
      <c r="E281" s="1">
        <v>125100</v>
      </c>
      <c r="F281" s="1">
        <v>0.82930000000000004</v>
      </c>
    </row>
    <row r="282" spans="1:6">
      <c r="A282" s="2" t="s">
        <v>29</v>
      </c>
      <c r="B282">
        <v>281</v>
      </c>
      <c r="C282">
        <v>1.1204447189623223</v>
      </c>
      <c r="D282" s="1">
        <v>0.88429752066115708</v>
      </c>
      <c r="E282" s="1">
        <v>181400</v>
      </c>
      <c r="F282" s="1">
        <v>0.56710000000000005</v>
      </c>
    </row>
    <row r="283" spans="1:6">
      <c r="A283" s="2" t="s">
        <v>29</v>
      </c>
      <c r="B283">
        <v>282</v>
      </c>
      <c r="C283">
        <v>1.5681818181818181</v>
      </c>
      <c r="D283" s="1">
        <v>0.63857016769638131</v>
      </c>
      <c r="E283" s="1">
        <v>269100</v>
      </c>
      <c r="F283" s="1">
        <v>0.43409999999999999</v>
      </c>
    </row>
    <row r="284" spans="1:6">
      <c r="A284" s="2" t="s">
        <v>29</v>
      </c>
      <c r="B284">
        <v>283</v>
      </c>
      <c r="C284">
        <v>1.0972466315172817</v>
      </c>
      <c r="D284" s="1">
        <v>0.80444196116776079</v>
      </c>
      <c r="E284" s="1">
        <v>187300</v>
      </c>
      <c r="F284" s="1">
        <v>0.57589999999999997</v>
      </c>
    </row>
    <row r="285" spans="1:6">
      <c r="A285" s="2" t="s">
        <v>29</v>
      </c>
      <c r="B285">
        <v>284</v>
      </c>
      <c r="C285">
        <v>1.2550295857988165</v>
      </c>
      <c r="D285" s="1">
        <v>0.74258702191663073</v>
      </c>
      <c r="E285" s="1">
        <v>212100</v>
      </c>
      <c r="F285" s="1">
        <v>0.51839999999999997</v>
      </c>
    </row>
    <row r="286" spans="1:6">
      <c r="A286" s="2" t="s">
        <v>29</v>
      </c>
      <c r="B286">
        <v>285</v>
      </c>
      <c r="C286">
        <v>1.2426729191090269</v>
      </c>
      <c r="D286" s="1">
        <v>0.74869992972593102</v>
      </c>
      <c r="E286" s="1">
        <v>212000</v>
      </c>
      <c r="F286" s="1">
        <v>0.53269999999999995</v>
      </c>
    </row>
    <row r="287" spans="1:6">
      <c r="A287" s="2" t="s">
        <v>29</v>
      </c>
      <c r="B287">
        <v>286</v>
      </c>
      <c r="C287">
        <v>1.2112149532710281</v>
      </c>
      <c r="D287" s="1">
        <v>0.84003816186993163</v>
      </c>
      <c r="E287" s="1">
        <v>194400</v>
      </c>
      <c r="F287" s="1">
        <v>0.52829999999999999</v>
      </c>
    </row>
    <row r="288" spans="1:6">
      <c r="A288" s="2" t="s">
        <v>29</v>
      </c>
      <c r="B288">
        <v>287</v>
      </c>
      <c r="C288">
        <v>1.0291666666666666</v>
      </c>
      <c r="D288" s="1">
        <v>0.88106483469300134</v>
      </c>
      <c r="E288" s="1">
        <v>172900</v>
      </c>
      <c r="F288" s="1">
        <v>0.61560000000000004</v>
      </c>
    </row>
    <row r="289" spans="1:6">
      <c r="A289" s="2" t="s">
        <v>29</v>
      </c>
      <c r="B289">
        <v>288</v>
      </c>
      <c r="C289">
        <v>0.95654726952436875</v>
      </c>
      <c r="D289" s="1">
        <v>0.9361123048273885</v>
      </c>
      <c r="E289" s="1">
        <v>162900</v>
      </c>
      <c r="F289" s="1">
        <v>0.65349999999999997</v>
      </c>
    </row>
    <row r="290" spans="1:6">
      <c r="A290" s="2" t="s">
        <v>29</v>
      </c>
      <c r="B290">
        <v>289</v>
      </c>
      <c r="C290">
        <v>1.130062749572162</v>
      </c>
      <c r="D290" s="1">
        <v>0.79039917853934027</v>
      </c>
      <c r="E290" s="1">
        <v>198100</v>
      </c>
      <c r="F290" s="1">
        <v>0.61580000000000001</v>
      </c>
    </row>
    <row r="291" spans="1:6">
      <c r="A291" s="2" t="s">
        <v>29</v>
      </c>
      <c r="B291">
        <v>290</v>
      </c>
      <c r="C291">
        <v>1.1118279569892473</v>
      </c>
      <c r="D291" s="1">
        <v>0.78821540690654435</v>
      </c>
      <c r="E291" s="1">
        <v>206800</v>
      </c>
      <c r="F291" s="1">
        <v>0.65280000000000005</v>
      </c>
    </row>
    <row r="292" spans="1:6">
      <c r="A292" s="2" t="s">
        <v>29</v>
      </c>
      <c r="B292">
        <v>291</v>
      </c>
      <c r="C292">
        <v>0.97817715019255458</v>
      </c>
      <c r="D292" s="1">
        <v>1.0069598228408732</v>
      </c>
      <c r="E292" s="1">
        <v>152400</v>
      </c>
      <c r="F292" s="1">
        <v>0.63660000000000005</v>
      </c>
    </row>
    <row r="293" spans="1:6">
      <c r="A293" s="2" t="s">
        <v>29</v>
      </c>
      <c r="B293">
        <v>292</v>
      </c>
      <c r="C293">
        <v>1.2711267605633803</v>
      </c>
      <c r="D293" s="1">
        <v>0.75459558823529405</v>
      </c>
      <c r="E293" s="1">
        <v>216600</v>
      </c>
      <c r="F293" s="1">
        <v>0.49259999999999998</v>
      </c>
    </row>
    <row r="294" spans="1:6">
      <c r="A294" s="2" t="s">
        <v>29</v>
      </c>
      <c r="B294">
        <v>293</v>
      </c>
      <c r="C294">
        <v>1.6169064748201438</v>
      </c>
      <c r="D294" s="1">
        <v>0.6703087885985749</v>
      </c>
      <c r="E294" s="1">
        <v>269700</v>
      </c>
      <c r="F294" s="1">
        <v>0.42330000000000001</v>
      </c>
    </row>
    <row r="295" spans="1:6">
      <c r="A295" s="2" t="s">
        <v>29</v>
      </c>
      <c r="B295">
        <v>294</v>
      </c>
      <c r="C295">
        <v>1.2124105011933175</v>
      </c>
      <c r="D295" s="1">
        <v>0.81466013824884786</v>
      </c>
      <c r="E295" s="1">
        <v>203200</v>
      </c>
      <c r="F295" s="1">
        <v>0.56569999999999998</v>
      </c>
    </row>
    <row r="296" spans="1:6">
      <c r="A296" s="2" t="s">
        <v>29</v>
      </c>
      <c r="B296">
        <v>295</v>
      </c>
      <c r="C296">
        <v>1.225103123158515</v>
      </c>
      <c r="D296" s="1">
        <v>0.7891323147881234</v>
      </c>
      <c r="E296" s="1">
        <v>207900</v>
      </c>
      <c r="F296" s="1">
        <v>0.54749999999999999</v>
      </c>
    </row>
    <row r="297" spans="1:6">
      <c r="A297" s="2" t="s">
        <v>29</v>
      </c>
      <c r="B297">
        <v>296</v>
      </c>
      <c r="C297">
        <v>1.1283632286995515</v>
      </c>
      <c r="D297" s="1">
        <v>0.78041729512317748</v>
      </c>
      <c r="E297" s="1">
        <v>201300</v>
      </c>
      <c r="F297" s="1">
        <v>0.62090000000000001</v>
      </c>
    </row>
    <row r="298" spans="1:6">
      <c r="A298" s="2" t="s">
        <v>29</v>
      </c>
      <c r="B298">
        <v>297</v>
      </c>
      <c r="C298">
        <v>1.0977443609022557</v>
      </c>
      <c r="D298" s="1">
        <v>0.86646672379320189</v>
      </c>
      <c r="E298" s="1">
        <v>175200</v>
      </c>
      <c r="F298" s="1">
        <v>0.60670000000000002</v>
      </c>
    </row>
    <row r="299" spans="1:6">
      <c r="A299" s="2" t="s">
        <v>29</v>
      </c>
      <c r="B299">
        <v>298</v>
      </c>
      <c r="C299">
        <v>1.1208476517754868</v>
      </c>
      <c r="D299" s="1">
        <v>0.82176613556575751</v>
      </c>
      <c r="E299" s="1">
        <v>195700</v>
      </c>
      <c r="F299" s="1">
        <v>0.60860000000000003</v>
      </c>
    </row>
    <row r="300" spans="1:6">
      <c r="A300" s="2" t="s">
        <v>29</v>
      </c>
      <c r="B300">
        <v>299</v>
      </c>
      <c r="C300">
        <v>1.0973986690865094</v>
      </c>
      <c r="D300" s="1">
        <v>0.87427520859850094</v>
      </c>
      <c r="E300" s="1">
        <v>181400</v>
      </c>
      <c r="F300" s="1">
        <v>0.61819999999999997</v>
      </c>
    </row>
    <row r="301" spans="1:6">
      <c r="A301" s="2" t="s">
        <v>29</v>
      </c>
      <c r="B301">
        <v>300</v>
      </c>
      <c r="C301">
        <v>1.1414377556984219</v>
      </c>
      <c r="D301" s="1">
        <v>0.81551894099422617</v>
      </c>
      <c r="E301" s="1">
        <v>195300</v>
      </c>
      <c r="F301" s="1">
        <v>0.57909999999999995</v>
      </c>
    </row>
    <row r="302" spans="1:6">
      <c r="A302" s="2" t="s">
        <v>29</v>
      </c>
      <c r="B302">
        <v>301</v>
      </c>
      <c r="C302">
        <v>1.7682698313554028</v>
      </c>
      <c r="D302" s="1">
        <v>0.62428023032629554</v>
      </c>
      <c r="E302" s="1">
        <v>283100</v>
      </c>
      <c r="F302" s="1">
        <v>0.39029999999999998</v>
      </c>
    </row>
    <row r="303" spans="1:6">
      <c r="A303" s="2" t="s">
        <v>29</v>
      </c>
      <c r="B303">
        <v>302</v>
      </c>
      <c r="C303">
        <v>1.0720876585928489</v>
      </c>
      <c r="D303" s="1">
        <v>0.85090909090909084</v>
      </c>
      <c r="E303" s="1">
        <v>185900</v>
      </c>
      <c r="F303" s="1">
        <v>0.63180000000000003</v>
      </c>
    </row>
    <row r="304" spans="1:6">
      <c r="A304" s="2" t="s">
        <v>29</v>
      </c>
      <c r="B304">
        <v>303</v>
      </c>
      <c r="C304">
        <v>0.98701298701298701</v>
      </c>
      <c r="D304" s="1">
        <v>0.87058520237174519</v>
      </c>
      <c r="E304" s="1">
        <v>167200</v>
      </c>
      <c r="F304" s="1">
        <v>0.6754</v>
      </c>
    </row>
    <row r="305" spans="1:6">
      <c r="A305" s="2" t="s">
        <v>29</v>
      </c>
      <c r="B305">
        <v>304</v>
      </c>
      <c r="C305">
        <v>1.2314923619271445</v>
      </c>
      <c r="D305" s="1">
        <v>0.74881911642122823</v>
      </c>
      <c r="E305" s="1">
        <v>209600</v>
      </c>
      <c r="F305" s="1">
        <v>0.53900000000000003</v>
      </c>
    </row>
    <row r="306" spans="1:6">
      <c r="A306" s="2" t="s">
        <v>29</v>
      </c>
      <c r="B306">
        <v>305</v>
      </c>
      <c r="C306">
        <v>1.0741822429906542</v>
      </c>
      <c r="D306" s="1">
        <v>0.8157709126816195</v>
      </c>
      <c r="E306" s="1">
        <v>183900</v>
      </c>
      <c r="F306" s="1">
        <v>0.57830000000000004</v>
      </c>
    </row>
    <row r="307" spans="1:6">
      <c r="A307" s="2" t="s">
        <v>29</v>
      </c>
      <c r="B307">
        <v>306</v>
      </c>
      <c r="C307">
        <v>1.1914401388085598</v>
      </c>
      <c r="D307" s="1">
        <v>0.80005339028296862</v>
      </c>
      <c r="E307" s="1">
        <v>206000</v>
      </c>
      <c r="F307" s="1">
        <v>0.59940000000000004</v>
      </c>
    </row>
    <row r="308" spans="1:6">
      <c r="A308" s="2" t="s">
        <v>29</v>
      </c>
      <c r="B308">
        <v>307</v>
      </c>
      <c r="C308">
        <v>1.1538918597742127</v>
      </c>
      <c r="D308" s="1">
        <v>0.80096352374397795</v>
      </c>
      <c r="E308" s="1">
        <v>194200</v>
      </c>
      <c r="F308" s="1">
        <v>0.58189999999999997</v>
      </c>
    </row>
    <row r="309" spans="1:6">
      <c r="A309" s="2" t="s">
        <v>29</v>
      </c>
      <c r="B309">
        <v>308</v>
      </c>
      <c r="C309">
        <v>1.1579261025029797</v>
      </c>
      <c r="D309" s="1">
        <v>0.79799944429008063</v>
      </c>
      <c r="E309" s="1">
        <v>194300</v>
      </c>
      <c r="F309" s="1">
        <v>0.57440000000000002</v>
      </c>
    </row>
    <row r="310" spans="1:6">
      <c r="A310" s="2" t="s">
        <v>29</v>
      </c>
      <c r="B310">
        <v>309</v>
      </c>
      <c r="C310">
        <v>0.96556291390728477</v>
      </c>
      <c r="D310" s="1">
        <v>1.0364940239043825</v>
      </c>
      <c r="E310" s="1">
        <v>145800</v>
      </c>
      <c r="F310" s="1">
        <v>0.65039999999999998</v>
      </c>
    </row>
    <row r="311" spans="1:6">
      <c r="A311" s="2" t="s">
        <v>29</v>
      </c>
      <c r="B311">
        <v>310</v>
      </c>
      <c r="C311">
        <v>0.91568123393316192</v>
      </c>
      <c r="D311" s="1">
        <v>0.95553925165077036</v>
      </c>
      <c r="E311" s="1">
        <v>178100</v>
      </c>
      <c r="F311" s="1">
        <v>0.6512</v>
      </c>
    </row>
    <row r="312" spans="1:6">
      <c r="A312" s="2" t="s">
        <v>29</v>
      </c>
      <c r="B312">
        <v>311</v>
      </c>
      <c r="C312">
        <v>1.0599423631123919</v>
      </c>
      <c r="D312" s="1">
        <v>0.85920873124147346</v>
      </c>
      <c r="E312" s="1">
        <v>183900</v>
      </c>
      <c r="F312" s="1">
        <v>0.62980000000000003</v>
      </c>
    </row>
    <row r="313" spans="1:6">
      <c r="A313" s="2" t="s">
        <v>29</v>
      </c>
      <c r="B313">
        <v>312</v>
      </c>
      <c r="C313">
        <v>0.98348082595870201</v>
      </c>
      <c r="D313" s="1">
        <v>0.88072211476466811</v>
      </c>
      <c r="E313" s="1">
        <v>166700</v>
      </c>
      <c r="F313" s="1">
        <v>0.68300000000000005</v>
      </c>
    </row>
    <row r="314" spans="1:6">
      <c r="A314" s="2" t="s">
        <v>29</v>
      </c>
      <c r="B314">
        <v>313</v>
      </c>
      <c r="C314">
        <v>1.3298550724637681</v>
      </c>
      <c r="D314" s="1">
        <v>0.71895332390381894</v>
      </c>
      <c r="E314" s="1">
        <v>229400</v>
      </c>
      <c r="F314" s="1">
        <v>0.50829999999999997</v>
      </c>
    </row>
    <row r="315" spans="1:6">
      <c r="A315" s="2" t="s">
        <v>29</v>
      </c>
      <c r="B315">
        <v>314</v>
      </c>
      <c r="C315">
        <v>1.4098660170523751</v>
      </c>
      <c r="D315" s="1">
        <v>0.71528709917971667</v>
      </c>
      <c r="E315" s="1">
        <v>231500</v>
      </c>
      <c r="F315" s="1">
        <v>0.47960000000000003</v>
      </c>
    </row>
    <row r="316" spans="1:6">
      <c r="A316" s="2" t="s">
        <v>29</v>
      </c>
      <c r="B316">
        <v>315</v>
      </c>
      <c r="C316">
        <v>1.2878787878787878</v>
      </c>
      <c r="D316" s="1">
        <v>0.75164220824598171</v>
      </c>
      <c r="E316" s="1">
        <v>221000</v>
      </c>
      <c r="F316" s="1">
        <v>0.53779999999999994</v>
      </c>
    </row>
    <row r="317" spans="1:6">
      <c r="A317" s="2" t="s">
        <v>29</v>
      </c>
      <c r="B317">
        <v>316</v>
      </c>
      <c r="C317">
        <v>1.1911848883800802</v>
      </c>
      <c r="D317" s="1">
        <v>0.75</v>
      </c>
      <c r="E317" s="1">
        <v>208100</v>
      </c>
      <c r="F317" s="1">
        <v>0.58140000000000003</v>
      </c>
    </row>
    <row r="318" spans="1:6">
      <c r="A318" s="2" t="s">
        <v>29</v>
      </c>
      <c r="B318">
        <v>317</v>
      </c>
      <c r="C318">
        <v>1.1107837360047141</v>
      </c>
      <c r="D318" s="1">
        <v>0.8192703982177667</v>
      </c>
      <c r="E318" s="1">
        <v>188500</v>
      </c>
      <c r="F318" s="1">
        <v>0.58840000000000003</v>
      </c>
    </row>
    <row r="319" spans="1:6">
      <c r="A319" s="2" t="s">
        <v>29</v>
      </c>
      <c r="B319">
        <v>318</v>
      </c>
      <c r="C319">
        <v>1.0188916876574308</v>
      </c>
      <c r="D319" s="1">
        <v>0.91904761904761911</v>
      </c>
      <c r="E319" s="1">
        <v>161800</v>
      </c>
      <c r="F319" s="1">
        <v>0.59830000000000005</v>
      </c>
    </row>
    <row r="320" spans="1:6">
      <c r="A320" s="2" t="s">
        <v>29</v>
      </c>
      <c r="B320">
        <v>319</v>
      </c>
      <c r="C320">
        <v>1.1538904899135447</v>
      </c>
      <c r="D320" s="1">
        <v>0.82258496119882263</v>
      </c>
      <c r="E320" s="1">
        <v>200200</v>
      </c>
      <c r="F320" s="1">
        <v>0.61480000000000001</v>
      </c>
    </row>
    <row r="321" spans="1:6">
      <c r="A321" s="2" t="s">
        <v>29</v>
      </c>
      <c r="B321">
        <v>320</v>
      </c>
      <c r="C321">
        <v>1.2933255269320842</v>
      </c>
      <c r="D321" s="1">
        <v>0.74681344148319806</v>
      </c>
      <c r="E321" s="1">
        <v>220900</v>
      </c>
      <c r="F321" s="1">
        <v>0.51559999999999995</v>
      </c>
    </row>
    <row r="322" spans="1:6">
      <c r="A322" s="2" t="s">
        <v>29</v>
      </c>
      <c r="B322">
        <v>321</v>
      </c>
      <c r="C322">
        <v>1.2875511396843951</v>
      </c>
      <c r="D322" s="1">
        <v>0.71639690358902186</v>
      </c>
      <c r="E322" s="1">
        <v>220300</v>
      </c>
      <c r="F322" s="1">
        <v>0.50900000000000001</v>
      </c>
    </row>
    <row r="323" spans="1:6">
      <c r="A323" s="2" t="s">
        <v>29</v>
      </c>
      <c r="B323">
        <v>322</v>
      </c>
      <c r="C323">
        <v>1.0614925373134327</v>
      </c>
      <c r="D323" s="1">
        <v>0.84892958125757367</v>
      </c>
      <c r="E323" s="1">
        <v>177800</v>
      </c>
      <c r="F323" s="1">
        <v>0.63049999999999995</v>
      </c>
    </row>
    <row r="324" spans="1:6">
      <c r="A324" s="2" t="s">
        <v>29</v>
      </c>
      <c r="B324">
        <v>323</v>
      </c>
      <c r="C324">
        <v>1.2511547344110854</v>
      </c>
      <c r="D324" s="1">
        <v>0.75653273391402076</v>
      </c>
      <c r="E324" s="1">
        <v>216700</v>
      </c>
      <c r="F324" s="1">
        <v>0.53849999999999998</v>
      </c>
    </row>
    <row r="325" spans="1:6">
      <c r="A325" s="2" t="s">
        <v>29</v>
      </c>
      <c r="B325">
        <v>324</v>
      </c>
      <c r="C325">
        <v>1.125866050808314</v>
      </c>
      <c r="D325" s="1">
        <v>0.83017323693902612</v>
      </c>
      <c r="E325" s="1">
        <v>195000</v>
      </c>
      <c r="F325" s="1">
        <v>0.60860000000000003</v>
      </c>
    </row>
    <row r="326" spans="1:6">
      <c r="A326" s="2" t="s">
        <v>29</v>
      </c>
      <c r="B326">
        <v>325</v>
      </c>
      <c r="C326">
        <v>0.80213004484304928</v>
      </c>
      <c r="D326" s="1">
        <v>1.0221092757306225</v>
      </c>
      <c r="E326" s="1">
        <v>143100</v>
      </c>
      <c r="F326" s="1">
        <v>0.8044</v>
      </c>
    </row>
    <row r="327" spans="1:6">
      <c r="A327" s="2" t="s">
        <v>29</v>
      </c>
      <c r="B327">
        <v>326</v>
      </c>
      <c r="C327">
        <v>1.071564281190627</v>
      </c>
      <c r="D327" s="1">
        <v>0.9021571648690293</v>
      </c>
      <c r="E327" s="1">
        <v>169200</v>
      </c>
      <c r="F327" s="1">
        <v>0.58550000000000002</v>
      </c>
    </row>
    <row r="328" spans="1:6">
      <c r="A328" s="2" t="s">
        <v>29</v>
      </c>
      <c r="B328">
        <v>327</v>
      </c>
      <c r="C328">
        <v>0.81556195965417866</v>
      </c>
      <c r="D328" s="1">
        <v>1.042705088265836</v>
      </c>
      <c r="E328" s="1">
        <v>141500</v>
      </c>
      <c r="F328" s="1">
        <v>0.80330000000000001</v>
      </c>
    </row>
    <row r="329" spans="1:6">
      <c r="A329" s="2" t="s">
        <v>29</v>
      </c>
      <c r="B329">
        <v>328</v>
      </c>
      <c r="C329">
        <v>1.0302640051513201</v>
      </c>
      <c r="D329" s="1">
        <v>1.0112976113621692</v>
      </c>
      <c r="E329" s="1">
        <v>160000</v>
      </c>
      <c r="F329" s="1">
        <v>0.62660000000000005</v>
      </c>
    </row>
    <row r="330" spans="1:6">
      <c r="A330" s="2" t="s">
        <v>29</v>
      </c>
      <c r="B330">
        <v>329</v>
      </c>
      <c r="C330">
        <v>1.2817617165443251</v>
      </c>
      <c r="D330" s="1">
        <v>0.72663551401869153</v>
      </c>
      <c r="E330" s="1">
        <v>227000</v>
      </c>
      <c r="F330" s="1">
        <v>0.55979999999999996</v>
      </c>
    </row>
    <row r="331" spans="1:6">
      <c r="A331" s="2" t="s">
        <v>29</v>
      </c>
      <c r="B331">
        <v>330</v>
      </c>
      <c r="C331">
        <v>1.1658119658119659</v>
      </c>
      <c r="D331" s="1">
        <v>0.78249158249158235</v>
      </c>
      <c r="E331" s="1">
        <v>204600</v>
      </c>
      <c r="F331" s="1">
        <v>0.58099999999999996</v>
      </c>
    </row>
    <row r="332" spans="1:6">
      <c r="A332" s="2" t="s">
        <v>29</v>
      </c>
      <c r="B332">
        <v>331</v>
      </c>
      <c r="C332">
        <v>1.1786922209695603</v>
      </c>
      <c r="D332" s="1">
        <v>0.74161585365853655</v>
      </c>
      <c r="E332" s="1">
        <v>209100</v>
      </c>
      <c r="F332" s="1">
        <v>0.58379999999999999</v>
      </c>
    </row>
    <row r="333" spans="1:6">
      <c r="A333" s="2" t="s">
        <v>29</v>
      </c>
      <c r="B333">
        <v>332</v>
      </c>
      <c r="C333">
        <v>1.2261306532663316</v>
      </c>
      <c r="D333" s="1">
        <v>0.76006799163179917</v>
      </c>
      <c r="E333" s="1">
        <v>219600</v>
      </c>
      <c r="F333" s="1">
        <v>0.58130000000000004</v>
      </c>
    </row>
    <row r="334" spans="1:6">
      <c r="A334" s="2" t="s">
        <v>29</v>
      </c>
      <c r="B334">
        <v>333</v>
      </c>
      <c r="C334">
        <v>1.49364896073903</v>
      </c>
      <c r="D334" s="1">
        <v>0.65369329861586944</v>
      </c>
      <c r="E334" s="1">
        <v>258700</v>
      </c>
      <c r="F334" s="1">
        <v>0.47699999999999998</v>
      </c>
    </row>
    <row r="335" spans="1:6">
      <c r="A335" s="2" t="s">
        <v>29</v>
      </c>
      <c r="B335">
        <v>334</v>
      </c>
      <c r="C335">
        <v>0.86484810911345322</v>
      </c>
      <c r="D335" s="1">
        <v>1.0038661511798428</v>
      </c>
      <c r="E335" s="1">
        <v>139500</v>
      </c>
      <c r="F335" s="1">
        <v>0.753</v>
      </c>
    </row>
    <row r="336" spans="1:6">
      <c r="A336" s="2" t="s">
        <v>29</v>
      </c>
      <c r="B336">
        <v>335</v>
      </c>
      <c r="C336">
        <v>1.3771876885938443</v>
      </c>
      <c r="D336" s="1">
        <v>0.73398589319130569</v>
      </c>
      <c r="E336" s="1">
        <v>228200</v>
      </c>
      <c r="F336" s="1">
        <v>0.50990000000000002</v>
      </c>
    </row>
    <row r="337" spans="1:6">
      <c r="A337" s="2" t="s">
        <v>29</v>
      </c>
      <c r="B337">
        <v>336</v>
      </c>
      <c r="C337">
        <v>0.95382817066043246</v>
      </c>
      <c r="D337" s="1">
        <v>0.90909090909090917</v>
      </c>
      <c r="E337" s="1">
        <v>163200</v>
      </c>
      <c r="F337" s="1">
        <v>0.67</v>
      </c>
    </row>
    <row r="338" spans="1:6">
      <c r="A338" s="2" t="s">
        <v>29</v>
      </c>
      <c r="B338">
        <v>337</v>
      </c>
      <c r="C338">
        <v>1.2526690391459074</v>
      </c>
      <c r="D338" s="1">
        <v>0.76228727025187193</v>
      </c>
      <c r="E338" s="1">
        <v>211200</v>
      </c>
      <c r="F338" s="1">
        <v>0.55989999999999995</v>
      </c>
    </row>
    <row r="339" spans="1:6">
      <c r="A339" s="2" t="s">
        <v>29</v>
      </c>
      <c r="B339">
        <v>338</v>
      </c>
      <c r="C339">
        <v>1.1158256880733946</v>
      </c>
      <c r="D339" s="1">
        <v>0.80250739540780391</v>
      </c>
      <c r="E339" s="1">
        <v>194600</v>
      </c>
      <c r="F339" s="1">
        <v>0.56969999999999998</v>
      </c>
    </row>
    <row r="340" spans="1:6">
      <c r="A340" s="2" t="s">
        <v>29</v>
      </c>
      <c r="B340">
        <v>339</v>
      </c>
      <c r="C340">
        <v>1.07309766327142</v>
      </c>
      <c r="D340" s="1">
        <v>0.85572208992856147</v>
      </c>
      <c r="E340" s="1">
        <v>179100</v>
      </c>
      <c r="F340" s="1">
        <v>0.6109</v>
      </c>
    </row>
    <row r="341" spans="1:6">
      <c r="A341" s="2" t="s">
        <v>29</v>
      </c>
      <c r="B341">
        <v>340</v>
      </c>
      <c r="C341">
        <v>1.1291618828932262</v>
      </c>
      <c r="D341" s="1">
        <v>0.83124826244092287</v>
      </c>
      <c r="E341" s="1">
        <v>196700</v>
      </c>
      <c r="F341" s="1">
        <v>0.59799999999999998</v>
      </c>
    </row>
    <row r="342" spans="1:6">
      <c r="A342" s="2" t="s">
        <v>29</v>
      </c>
      <c r="B342">
        <v>341</v>
      </c>
      <c r="C342">
        <v>1.0102505694760819</v>
      </c>
      <c r="D342" s="1">
        <v>0.85170290310418495</v>
      </c>
      <c r="E342" s="1">
        <v>177400</v>
      </c>
      <c r="F342" s="1">
        <v>0.67769999999999997</v>
      </c>
    </row>
    <row r="343" spans="1:6">
      <c r="A343" s="2" t="s">
        <v>29</v>
      </c>
      <c r="B343">
        <v>342</v>
      </c>
      <c r="C343">
        <v>0.95957918050941304</v>
      </c>
      <c r="D343" s="1">
        <v>0.86140089418777943</v>
      </c>
      <c r="E343" s="1">
        <v>173300</v>
      </c>
      <c r="F343" s="1">
        <v>0.69359999999999999</v>
      </c>
    </row>
    <row r="344" spans="1:6">
      <c r="A344" s="2" t="s">
        <v>29</v>
      </c>
      <c r="B344">
        <v>343</v>
      </c>
      <c r="C344">
        <v>0.97606538237011087</v>
      </c>
      <c r="D344" s="1">
        <v>0.90216186252771624</v>
      </c>
      <c r="E344" s="1">
        <v>167200</v>
      </c>
      <c r="F344" s="1">
        <v>0.65100000000000002</v>
      </c>
    </row>
    <row r="345" spans="1:6">
      <c r="A345" s="2" t="s">
        <v>29</v>
      </c>
      <c r="B345">
        <v>344</v>
      </c>
      <c r="C345">
        <v>1.027237354085603</v>
      </c>
      <c r="D345" s="1">
        <v>0.84170639286150828</v>
      </c>
      <c r="E345" s="1">
        <v>184800</v>
      </c>
      <c r="F345" s="1">
        <v>0.68859999999999999</v>
      </c>
    </row>
    <row r="346" spans="1:6">
      <c r="A346" s="2" t="s">
        <v>29</v>
      </c>
      <c r="B346">
        <v>345</v>
      </c>
      <c r="C346">
        <v>1.2164772727272728</v>
      </c>
      <c r="D346" s="1">
        <v>0.75580315691736299</v>
      </c>
      <c r="E346" s="1">
        <v>214100</v>
      </c>
      <c r="F346" s="1">
        <v>0.56979999999999997</v>
      </c>
    </row>
    <row r="347" spans="1:6">
      <c r="A347" s="2" t="s">
        <v>29</v>
      </c>
      <c r="B347">
        <v>346</v>
      </c>
      <c r="C347">
        <v>0.96024464831804279</v>
      </c>
      <c r="D347" s="1">
        <v>0.94653550042771606</v>
      </c>
      <c r="E347" s="1">
        <v>157000</v>
      </c>
      <c r="F347" s="1">
        <v>0.66390000000000005</v>
      </c>
    </row>
    <row r="348" spans="1:6">
      <c r="A348" s="2" t="s">
        <v>29</v>
      </c>
      <c r="B348">
        <v>347</v>
      </c>
      <c r="C348">
        <v>1.184565569347005</v>
      </c>
      <c r="D348" s="1">
        <v>0.74767801857585137</v>
      </c>
      <c r="E348" s="1">
        <v>219500</v>
      </c>
      <c r="F348" s="1">
        <v>0.62790000000000001</v>
      </c>
    </row>
    <row r="349" spans="1:6">
      <c r="A349" s="2" t="s">
        <v>29</v>
      </c>
      <c r="B349">
        <v>348</v>
      </c>
      <c r="C349">
        <v>1.2390438247011952</v>
      </c>
      <c r="D349" s="1">
        <v>0.76921059533175984</v>
      </c>
      <c r="E349" s="1">
        <v>217700</v>
      </c>
      <c r="F349" s="1">
        <v>0.58660000000000001</v>
      </c>
    </row>
    <row r="350" spans="1:6">
      <c r="A350" s="2" t="s">
        <v>29</v>
      </c>
      <c r="B350">
        <v>349</v>
      </c>
      <c r="C350">
        <v>1.2013301088270858</v>
      </c>
      <c r="D350" s="1">
        <v>0.79476231141474529</v>
      </c>
      <c r="E350" s="1">
        <v>198700</v>
      </c>
      <c r="F350" s="1">
        <v>0.55840000000000001</v>
      </c>
    </row>
    <row r="351" spans="1:6">
      <c r="A351" s="2" t="s">
        <v>29</v>
      </c>
      <c r="B351">
        <v>350</v>
      </c>
      <c r="C351">
        <v>1.4590769230769232</v>
      </c>
      <c r="D351" s="1">
        <v>0.72078419359779444</v>
      </c>
      <c r="E351" s="1">
        <v>237100</v>
      </c>
      <c r="F351" s="1">
        <v>0.47060000000000002</v>
      </c>
    </row>
    <row r="352" spans="1:6">
      <c r="A352" s="2" t="s">
        <v>29</v>
      </c>
      <c r="B352">
        <v>351</v>
      </c>
      <c r="C352">
        <v>1.2227516378796903</v>
      </c>
      <c r="D352" s="1">
        <v>0.7882014388489208</v>
      </c>
      <c r="E352" s="1">
        <v>205300</v>
      </c>
      <c r="F352" s="1">
        <v>0.54779999999999995</v>
      </c>
    </row>
    <row r="353" spans="1:6">
      <c r="A353" s="2" t="s">
        <v>29</v>
      </c>
      <c r="B353">
        <v>352</v>
      </c>
      <c r="C353">
        <v>1.2108721624850658</v>
      </c>
      <c r="D353" s="1">
        <v>0.81233859397417518</v>
      </c>
      <c r="E353" s="1">
        <v>202700</v>
      </c>
      <c r="F353" s="1">
        <v>0.56620000000000004</v>
      </c>
    </row>
    <row r="354" spans="1:6">
      <c r="A354" s="2" t="s">
        <v>29</v>
      </c>
      <c r="B354">
        <v>353</v>
      </c>
      <c r="C354">
        <v>1.3220338983050848</v>
      </c>
      <c r="D354" s="1">
        <v>0.72664455500276404</v>
      </c>
      <c r="E354" s="1">
        <v>226200</v>
      </c>
      <c r="F354" s="1">
        <v>0.52580000000000005</v>
      </c>
    </row>
    <row r="355" spans="1:6">
      <c r="A355" s="2" t="s">
        <v>29</v>
      </c>
      <c r="B355">
        <v>354</v>
      </c>
      <c r="C355">
        <v>1.1475511469311841</v>
      </c>
      <c r="D355" s="1">
        <v>0.867748063714745</v>
      </c>
      <c r="E355" s="1">
        <v>185100</v>
      </c>
      <c r="F355" s="1">
        <v>0.59379999999999999</v>
      </c>
    </row>
    <row r="356" spans="1:6">
      <c r="A356" s="2" t="s">
        <v>29</v>
      </c>
      <c r="B356">
        <v>355</v>
      </c>
      <c r="C356">
        <v>1.1922604422604424</v>
      </c>
      <c r="D356" s="1">
        <v>0.83289202706678445</v>
      </c>
      <c r="E356" s="1">
        <v>194100</v>
      </c>
      <c r="F356" s="1">
        <v>0.56620000000000004</v>
      </c>
    </row>
    <row r="357" spans="1:6">
      <c r="A357" s="2" t="s">
        <v>29</v>
      </c>
      <c r="B357">
        <v>356</v>
      </c>
      <c r="C357">
        <v>1.009196811771919</v>
      </c>
      <c r="D357" s="1">
        <v>0.9196815197653303</v>
      </c>
      <c r="E357" s="1">
        <v>164600</v>
      </c>
      <c r="F357" s="1">
        <v>0.65839999999999999</v>
      </c>
    </row>
    <row r="358" spans="1:6">
      <c r="A358" s="2" t="s">
        <v>29</v>
      </c>
      <c r="B358">
        <v>357</v>
      </c>
      <c r="C358">
        <v>1.1610817166372722</v>
      </c>
      <c r="D358" s="1">
        <v>0.80831699803976487</v>
      </c>
      <c r="E358" s="1">
        <v>197500</v>
      </c>
      <c r="F358" s="1">
        <v>0.57730000000000004</v>
      </c>
    </row>
    <row r="359" spans="1:6">
      <c r="A359" s="2" t="s">
        <v>29</v>
      </c>
      <c r="B359">
        <v>358</v>
      </c>
      <c r="C359">
        <v>1.1541057367829022</v>
      </c>
      <c r="D359" s="1">
        <v>0.77482033537396866</v>
      </c>
      <c r="E359" s="1">
        <v>205200</v>
      </c>
      <c r="F359" s="1">
        <v>0.58220000000000005</v>
      </c>
    </row>
    <row r="360" spans="1:6">
      <c r="A360" s="2" t="s">
        <v>29</v>
      </c>
      <c r="B360">
        <v>359</v>
      </c>
      <c r="C360">
        <v>1.2451384796700058</v>
      </c>
      <c r="D360" s="1">
        <v>0.7586444413831106</v>
      </c>
      <c r="E360" s="1">
        <v>211300</v>
      </c>
      <c r="F360" s="1">
        <v>0.55069999999999997</v>
      </c>
    </row>
    <row r="361" spans="1:6">
      <c r="A361" s="2" t="s">
        <v>29</v>
      </c>
      <c r="B361">
        <v>360</v>
      </c>
      <c r="C361">
        <v>1.0198366394399065</v>
      </c>
      <c r="D361" s="1">
        <v>0.87888111888111886</v>
      </c>
      <c r="E361" s="1">
        <v>174800</v>
      </c>
      <c r="F361" s="1">
        <v>0.62839999999999996</v>
      </c>
    </row>
    <row r="362" spans="1:6">
      <c r="A362" s="2" t="s">
        <v>29</v>
      </c>
      <c r="B362">
        <v>361</v>
      </c>
      <c r="C362">
        <v>1.3096774193548386</v>
      </c>
      <c r="D362" s="1">
        <v>0.73052807579768708</v>
      </c>
      <c r="E362" s="1">
        <v>223300</v>
      </c>
      <c r="F362" s="1">
        <v>0.52429999999999999</v>
      </c>
    </row>
    <row r="363" spans="1:6">
      <c r="A363" s="2" t="s">
        <v>29</v>
      </c>
      <c r="B363">
        <v>362</v>
      </c>
      <c r="C363">
        <v>1.0526925303995367</v>
      </c>
      <c r="D363" s="1">
        <v>0.88351377278333565</v>
      </c>
      <c r="E363" s="1">
        <v>181800</v>
      </c>
      <c r="F363" s="1">
        <v>0.64470000000000005</v>
      </c>
    </row>
    <row r="364" spans="1:6">
      <c r="A364" s="2" t="s">
        <v>29</v>
      </c>
      <c r="B364">
        <v>363</v>
      </c>
      <c r="C364">
        <v>1.1850117096018735</v>
      </c>
      <c r="D364" s="1">
        <v>0.78109521188772701</v>
      </c>
      <c r="E364" s="1">
        <v>202400</v>
      </c>
      <c r="F364" s="1">
        <v>0.56769999999999998</v>
      </c>
    </row>
    <row r="365" spans="1:6">
      <c r="A365" s="2" t="s">
        <v>29</v>
      </c>
      <c r="B365">
        <v>364</v>
      </c>
      <c r="C365">
        <v>1.0891449363250454</v>
      </c>
      <c r="D365" s="1">
        <v>0.85145332588038003</v>
      </c>
      <c r="E365" s="1">
        <v>179600</v>
      </c>
      <c r="F365" s="1">
        <v>0.60929999999999995</v>
      </c>
    </row>
    <row r="366" spans="1:6">
      <c r="A366" s="2" t="s">
        <v>29</v>
      </c>
      <c r="B366">
        <v>365</v>
      </c>
      <c r="C366">
        <v>1.2180936995153473</v>
      </c>
      <c r="D366" s="1">
        <v>0.72939966576680804</v>
      </c>
      <c r="E366" s="1">
        <v>226200</v>
      </c>
      <c r="F366" s="1">
        <v>0.56740000000000002</v>
      </c>
    </row>
    <row r="367" spans="1:6">
      <c r="A367" s="2" t="s">
        <v>29</v>
      </c>
      <c r="B367">
        <v>366</v>
      </c>
      <c r="C367">
        <v>1.0629041740152851</v>
      </c>
      <c r="D367" s="1">
        <v>0.88494338039983222</v>
      </c>
      <c r="E367" s="1">
        <v>180800</v>
      </c>
      <c r="F367" s="1">
        <v>0.63300000000000001</v>
      </c>
    </row>
    <row r="368" spans="1:6">
      <c r="A368" s="2" t="s">
        <v>29</v>
      </c>
      <c r="B368">
        <v>367</v>
      </c>
      <c r="C368">
        <v>0.94892167990919407</v>
      </c>
      <c r="D368" s="1">
        <v>0.88407412567925314</v>
      </c>
      <c r="E368" s="1">
        <v>167200</v>
      </c>
      <c r="F368" s="1">
        <v>0.63449999999999995</v>
      </c>
    </row>
    <row r="369" spans="1:6">
      <c r="A369" s="2" t="s">
        <v>29</v>
      </c>
      <c r="B369">
        <v>368</v>
      </c>
      <c r="C369">
        <v>0.97680097680097677</v>
      </c>
      <c r="D369" s="1">
        <v>0.98543760011649917</v>
      </c>
      <c r="E369" s="1">
        <v>160000</v>
      </c>
      <c r="F369" s="1">
        <v>0.67669999999999997</v>
      </c>
    </row>
    <row r="370" spans="1:6">
      <c r="A370" s="2" t="s">
        <v>29</v>
      </c>
      <c r="B370">
        <v>369</v>
      </c>
      <c r="C370">
        <v>1.050978067575578</v>
      </c>
      <c r="D370" s="1">
        <v>0.85932155074116301</v>
      </c>
      <c r="E370" s="1">
        <v>177300</v>
      </c>
      <c r="F370" s="1">
        <v>0.60289999999999999</v>
      </c>
    </row>
    <row r="371" spans="1:6">
      <c r="A371" s="2" t="s">
        <v>29</v>
      </c>
      <c r="B371">
        <v>370</v>
      </c>
      <c r="C371">
        <v>1.1440774487471526</v>
      </c>
      <c r="D371" s="1">
        <v>0.7856392754003676</v>
      </c>
      <c r="E371" s="1">
        <v>200900</v>
      </c>
      <c r="F371" s="1">
        <v>0.59850000000000003</v>
      </c>
    </row>
    <row r="372" spans="1:6">
      <c r="A372" s="2" t="s">
        <v>29</v>
      </c>
      <c r="B372">
        <v>371</v>
      </c>
      <c r="C372">
        <v>0.83061339335959483</v>
      </c>
      <c r="D372" s="1">
        <v>0.96409937888198749</v>
      </c>
      <c r="E372" s="1">
        <v>147600</v>
      </c>
      <c r="F372" s="1">
        <v>0.77610000000000001</v>
      </c>
    </row>
    <row r="373" spans="1:6">
      <c r="A373" s="2" t="s">
        <v>29</v>
      </c>
      <c r="B373">
        <v>372</v>
      </c>
      <c r="C373">
        <v>0.95790080738177619</v>
      </c>
      <c r="D373" s="1">
        <v>0.93447862564922091</v>
      </c>
      <c r="E373" s="1">
        <v>166100</v>
      </c>
      <c r="F373" s="1">
        <v>0.70169999999999999</v>
      </c>
    </row>
    <row r="374" spans="1:6">
      <c r="A374" s="2" t="s">
        <v>29</v>
      </c>
      <c r="B374">
        <v>373</v>
      </c>
      <c r="C374">
        <v>1.2707710699342498</v>
      </c>
      <c r="D374" s="1">
        <v>0.77375178316690441</v>
      </c>
      <c r="E374" s="1">
        <v>212600</v>
      </c>
      <c r="F374" s="1">
        <v>0.54239999999999999</v>
      </c>
    </row>
    <row r="375" spans="1:6">
      <c r="A375" s="2" t="s">
        <v>29</v>
      </c>
      <c r="B375">
        <v>374</v>
      </c>
      <c r="C375">
        <v>1.1624077228847245</v>
      </c>
      <c r="D375" s="1">
        <v>0.80032845216915283</v>
      </c>
      <c r="E375" s="1">
        <v>204700</v>
      </c>
      <c r="F375" s="1">
        <v>0.58479999999999999</v>
      </c>
    </row>
    <row r="376" spans="1:6">
      <c r="A376" s="2" t="s">
        <v>29</v>
      </c>
      <c r="B376">
        <v>375</v>
      </c>
      <c r="C376">
        <v>1.2218597063621532</v>
      </c>
      <c r="D376" s="1">
        <v>0.71385894271983363</v>
      </c>
      <c r="E376" s="1">
        <v>224700</v>
      </c>
      <c r="F376" s="1">
        <v>0.54959999999999998</v>
      </c>
    </row>
    <row r="377" spans="1:6">
      <c r="A377" s="2" t="s">
        <v>29</v>
      </c>
      <c r="B377">
        <v>376</v>
      </c>
      <c r="C377">
        <v>1.265138154027043</v>
      </c>
      <c r="D377" s="1">
        <v>0.77980755822061087</v>
      </c>
      <c r="E377" s="1">
        <v>215200</v>
      </c>
      <c r="F377" s="1">
        <v>0.55920000000000003</v>
      </c>
    </row>
    <row r="378" spans="1:6">
      <c r="A378" s="2" t="s">
        <v>29</v>
      </c>
      <c r="B378">
        <v>377</v>
      </c>
      <c r="C378">
        <v>1.1195524146054181</v>
      </c>
      <c r="D378" s="1">
        <v>0.82197925427530139</v>
      </c>
      <c r="E378" s="1">
        <v>190100</v>
      </c>
      <c r="F378" s="1">
        <v>0.58640000000000003</v>
      </c>
    </row>
    <row r="379" spans="1:6">
      <c r="A379" s="2" t="s">
        <v>29</v>
      </c>
      <c r="B379">
        <v>378</v>
      </c>
      <c r="C379">
        <v>1.0718492343934041</v>
      </c>
      <c r="D379" s="1">
        <v>0.85960753325431316</v>
      </c>
      <c r="E379" s="1">
        <v>182000</v>
      </c>
      <c r="F379" s="1">
        <v>0.65269999999999995</v>
      </c>
    </row>
    <row r="380" spans="1:6">
      <c r="A380" s="2" t="s">
        <v>29</v>
      </c>
      <c r="B380">
        <v>379</v>
      </c>
      <c r="C380">
        <v>1.0367816091954023</v>
      </c>
      <c r="D380" s="1">
        <v>0.84186657118987951</v>
      </c>
      <c r="E380" s="1">
        <v>180400</v>
      </c>
      <c r="F380" s="1">
        <v>0.70540000000000003</v>
      </c>
    </row>
    <row r="381" spans="1:6">
      <c r="A381" s="2" t="s">
        <v>29</v>
      </c>
      <c r="B381">
        <v>380</v>
      </c>
      <c r="C381">
        <v>1.0234375</v>
      </c>
      <c r="D381" s="1">
        <v>0.88286786160900366</v>
      </c>
      <c r="E381" s="1">
        <v>170300</v>
      </c>
      <c r="F381" s="1">
        <v>0.63539999999999996</v>
      </c>
    </row>
    <row r="382" spans="1:6">
      <c r="A382" s="2" t="s">
        <v>29</v>
      </c>
      <c r="B382">
        <v>381</v>
      </c>
      <c r="C382">
        <v>1.2794811320754718</v>
      </c>
      <c r="D382" s="1">
        <v>0.77516877017904318</v>
      </c>
      <c r="E382" s="1">
        <v>217000</v>
      </c>
      <c r="F382" s="1">
        <v>0.5282</v>
      </c>
    </row>
    <row r="383" spans="1:6">
      <c r="A383" s="2" t="s">
        <v>29</v>
      </c>
      <c r="B383">
        <v>382</v>
      </c>
      <c r="C383">
        <v>1.2119952494061759</v>
      </c>
      <c r="D383" s="1">
        <v>0.79191165925713469</v>
      </c>
      <c r="E383" s="1">
        <v>204100</v>
      </c>
      <c r="F383" s="1">
        <v>0.55220000000000002</v>
      </c>
    </row>
    <row r="384" spans="1:6">
      <c r="A384" s="2" t="s">
        <v>29</v>
      </c>
      <c r="B384">
        <v>383</v>
      </c>
      <c r="C384">
        <v>1.221255438160348</v>
      </c>
      <c r="D384" s="1">
        <v>0.83714063714063713</v>
      </c>
      <c r="E384" s="1">
        <v>196500</v>
      </c>
      <c r="F384" s="1">
        <v>0.53869999999999996</v>
      </c>
    </row>
    <row r="385" spans="1:6">
      <c r="A385" s="2" t="s">
        <v>29</v>
      </c>
      <c r="B385">
        <v>384</v>
      </c>
      <c r="C385">
        <v>1.2788749251944944</v>
      </c>
      <c r="D385" s="1">
        <v>0.7762592137592137</v>
      </c>
      <c r="E385" s="1">
        <v>213700</v>
      </c>
      <c r="F385" s="1">
        <v>0.50549999999999995</v>
      </c>
    </row>
    <row r="386" spans="1:6">
      <c r="A386" s="2" t="s">
        <v>29</v>
      </c>
      <c r="B386">
        <v>385</v>
      </c>
      <c r="C386">
        <v>1.1040564373897708</v>
      </c>
      <c r="D386" s="1">
        <v>0.82451475671363994</v>
      </c>
      <c r="E386" s="1">
        <v>187800</v>
      </c>
      <c r="F386" s="1">
        <v>0.62019999999999997</v>
      </c>
    </row>
    <row r="387" spans="1:6">
      <c r="A387" s="2" t="s">
        <v>29</v>
      </c>
      <c r="B387">
        <v>386</v>
      </c>
      <c r="C387">
        <v>1.201240135287486</v>
      </c>
      <c r="D387" s="1">
        <v>0.73907847563404594</v>
      </c>
      <c r="E387" s="1">
        <v>213100</v>
      </c>
      <c r="F387" s="1">
        <v>0.55659999999999998</v>
      </c>
    </row>
    <row r="388" spans="1:6">
      <c r="A388" s="2" t="s">
        <v>29</v>
      </c>
      <c r="B388">
        <v>387</v>
      </c>
      <c r="C388">
        <v>0.84692179700499171</v>
      </c>
      <c r="D388" s="1">
        <v>0.9608561967833491</v>
      </c>
      <c r="E388" s="1">
        <v>152700</v>
      </c>
      <c r="F388" s="1">
        <v>0.8125</v>
      </c>
    </row>
    <row r="389" spans="1:6">
      <c r="A389" s="2" t="s">
        <v>29</v>
      </c>
      <c r="B389">
        <v>388</v>
      </c>
      <c r="C389">
        <v>1.0769675925925926</v>
      </c>
      <c r="D389" s="1">
        <v>0.8532562729066816</v>
      </c>
      <c r="E389" s="1">
        <v>186100</v>
      </c>
      <c r="F389" s="1">
        <v>0.60529999999999995</v>
      </c>
    </row>
    <row r="390" spans="1:6">
      <c r="A390" s="2" t="s">
        <v>29</v>
      </c>
      <c r="B390">
        <v>389</v>
      </c>
      <c r="C390">
        <v>1.130635838150289</v>
      </c>
      <c r="D390" s="1">
        <v>0.81267936342290636</v>
      </c>
      <c r="E390" s="1">
        <v>195600</v>
      </c>
      <c r="F390" s="1">
        <v>0.623</v>
      </c>
    </row>
    <row r="391" spans="1:6">
      <c r="A391" s="2" t="s">
        <v>29</v>
      </c>
      <c r="B391">
        <v>390</v>
      </c>
      <c r="C391">
        <v>1.1650943396226414</v>
      </c>
      <c r="D391" s="1">
        <v>0.81579311298575574</v>
      </c>
      <c r="E391" s="1">
        <v>197600</v>
      </c>
      <c r="F391" s="1">
        <v>0.58989999999999998</v>
      </c>
    </row>
    <row r="392" spans="1:6">
      <c r="A392" s="2" t="s">
        <v>29</v>
      </c>
      <c r="B392">
        <v>391</v>
      </c>
      <c r="C392">
        <v>1.1826683291770574</v>
      </c>
      <c r="D392" s="1">
        <v>0.84849921011058449</v>
      </c>
      <c r="E392" s="1">
        <v>189700</v>
      </c>
      <c r="F392" s="1">
        <v>0.53710000000000002</v>
      </c>
    </row>
    <row r="393" spans="1:6">
      <c r="A393" s="2" t="s">
        <v>29</v>
      </c>
      <c r="B393">
        <v>392</v>
      </c>
      <c r="C393">
        <v>1.1098398169336385</v>
      </c>
      <c r="D393" s="1">
        <v>0.81759538841614054</v>
      </c>
      <c r="E393" s="1">
        <v>194000</v>
      </c>
      <c r="F393" s="1">
        <v>0.59570000000000001</v>
      </c>
    </row>
    <row r="394" spans="1:6">
      <c r="A394" s="2" t="s">
        <v>29</v>
      </c>
      <c r="B394">
        <v>393</v>
      </c>
      <c r="C394">
        <v>1.0615835777126099</v>
      </c>
      <c r="D394" s="1">
        <v>0.86302521008403366</v>
      </c>
      <c r="E394" s="1">
        <v>181000</v>
      </c>
      <c r="F394" s="1">
        <v>0.61619999999999997</v>
      </c>
    </row>
    <row r="395" spans="1:6">
      <c r="A395" s="2" t="s">
        <v>29</v>
      </c>
      <c r="B395">
        <v>394</v>
      </c>
      <c r="C395">
        <v>1.1679040548258137</v>
      </c>
      <c r="D395" s="1">
        <v>0.78554021121039808</v>
      </c>
      <c r="E395" s="1">
        <v>204500</v>
      </c>
      <c r="F395" s="1">
        <v>0.58020000000000005</v>
      </c>
    </row>
    <row r="396" spans="1:6">
      <c r="A396" s="2" t="s">
        <v>29</v>
      </c>
      <c r="B396">
        <v>395</v>
      </c>
      <c r="C396">
        <v>1.1626898047722343</v>
      </c>
      <c r="D396" s="1">
        <v>0.75589021131892142</v>
      </c>
      <c r="E396" s="1">
        <v>214400</v>
      </c>
      <c r="F396" s="1">
        <v>0.62239999999999995</v>
      </c>
    </row>
    <row r="397" spans="1:6">
      <c r="A397" s="2" t="s">
        <v>29</v>
      </c>
      <c r="B397">
        <v>396</v>
      </c>
      <c r="C397">
        <v>1.2123485285631852</v>
      </c>
      <c r="D397" s="1">
        <v>0.77339283224097055</v>
      </c>
      <c r="E397" s="1">
        <v>210100</v>
      </c>
      <c r="F397" s="1">
        <v>0.55459999999999998</v>
      </c>
    </row>
    <row r="398" spans="1:6">
      <c r="A398" s="2" t="s">
        <v>29</v>
      </c>
      <c r="B398">
        <v>397</v>
      </c>
      <c r="C398">
        <v>1.4435028248587571</v>
      </c>
      <c r="D398" s="1">
        <v>0.65924092409240931</v>
      </c>
      <c r="E398" s="1">
        <v>255500</v>
      </c>
      <c r="F398" s="1">
        <v>0.47939999999999999</v>
      </c>
    </row>
    <row r="399" spans="1:6">
      <c r="A399" s="2" t="s">
        <v>29</v>
      </c>
      <c r="B399">
        <v>398</v>
      </c>
      <c r="C399">
        <v>1.1984304932735426</v>
      </c>
      <c r="D399" s="1">
        <v>0.76232755088102722</v>
      </c>
      <c r="E399" s="1">
        <v>213800</v>
      </c>
      <c r="F399" s="1">
        <v>0.55810000000000004</v>
      </c>
    </row>
    <row r="400" spans="1:6">
      <c r="A400" s="2" t="s">
        <v>29</v>
      </c>
      <c r="B400">
        <v>399</v>
      </c>
      <c r="C400">
        <v>1.1301568855316677</v>
      </c>
      <c r="D400" s="1">
        <v>0.8160257269194694</v>
      </c>
      <c r="E400" s="1">
        <v>194500</v>
      </c>
      <c r="F400" s="1">
        <v>0.60899999999999999</v>
      </c>
    </row>
    <row r="401" spans="1:6">
      <c r="A401" s="2" t="s">
        <v>29</v>
      </c>
      <c r="B401">
        <v>400</v>
      </c>
      <c r="C401">
        <v>0.80527497194163866</v>
      </c>
      <c r="D401" s="1">
        <v>0.99165628891656288</v>
      </c>
      <c r="E401" s="1">
        <v>143500</v>
      </c>
      <c r="F401" s="1">
        <v>0.79630000000000001</v>
      </c>
    </row>
    <row r="402" spans="1:6">
      <c r="A402" s="2" t="s">
        <v>29</v>
      </c>
      <c r="B402">
        <v>401</v>
      </c>
      <c r="C402">
        <v>0.95968712394705169</v>
      </c>
      <c r="D402" s="1">
        <v>0.96522251694665495</v>
      </c>
      <c r="E402" s="1">
        <v>159500</v>
      </c>
      <c r="F402" s="1">
        <v>0.65500000000000003</v>
      </c>
    </row>
    <row r="403" spans="1:6">
      <c r="A403" s="2" t="s">
        <v>29</v>
      </c>
      <c r="B403">
        <v>402</v>
      </c>
      <c r="C403">
        <v>1.1087595532039975</v>
      </c>
      <c r="D403" s="1">
        <v>0.84485495742531402</v>
      </c>
      <c r="E403" s="1">
        <v>188600</v>
      </c>
      <c r="F403" s="1">
        <v>0.58540000000000003</v>
      </c>
    </row>
    <row r="404" spans="1:6">
      <c r="A404" s="2" t="s">
        <v>29</v>
      </c>
      <c r="B404">
        <v>403</v>
      </c>
      <c r="C404">
        <v>1.1237237237237236</v>
      </c>
      <c r="D404" s="1">
        <v>0.84104541559554402</v>
      </c>
      <c r="E404" s="1">
        <v>187100</v>
      </c>
      <c r="F404" s="1">
        <v>0.58889999999999998</v>
      </c>
    </row>
    <row r="405" spans="1:6">
      <c r="A405" s="2" t="s">
        <v>29</v>
      </c>
      <c r="B405">
        <v>404</v>
      </c>
      <c r="C405">
        <v>1.2464917632702868</v>
      </c>
      <c r="D405" s="1">
        <v>0.81240212965862835</v>
      </c>
      <c r="E405" s="1">
        <v>204300</v>
      </c>
      <c r="F405" s="1">
        <v>0.51880000000000004</v>
      </c>
    </row>
    <row r="406" spans="1:6">
      <c r="A406" s="2" t="s">
        <v>29</v>
      </c>
      <c r="B406">
        <v>405</v>
      </c>
      <c r="C406">
        <v>1.1848260125499144</v>
      </c>
      <c r="D406" s="1">
        <v>0.7683887331464424</v>
      </c>
      <c r="E406" s="1">
        <v>207700</v>
      </c>
      <c r="F406" s="1">
        <v>0.5756</v>
      </c>
    </row>
    <row r="407" spans="1:6">
      <c r="A407" s="2" t="s">
        <v>29</v>
      </c>
      <c r="B407">
        <v>406</v>
      </c>
      <c r="C407">
        <v>1.215439856373429</v>
      </c>
      <c r="D407" s="1">
        <v>0.80380085653104927</v>
      </c>
      <c r="E407" s="1">
        <v>203100</v>
      </c>
      <c r="F407" s="1">
        <v>0.60060000000000002</v>
      </c>
    </row>
    <row r="408" spans="1:6">
      <c r="A408" s="2" t="s">
        <v>29</v>
      </c>
      <c r="B408">
        <v>407</v>
      </c>
      <c r="C408">
        <v>1.0535714285714286</v>
      </c>
      <c r="D408" s="1">
        <v>0.92591477187170601</v>
      </c>
      <c r="E408" s="1">
        <v>171100</v>
      </c>
      <c r="F408" s="1">
        <v>0.6149</v>
      </c>
    </row>
    <row r="409" spans="1:6">
      <c r="A409" s="2" t="s">
        <v>29</v>
      </c>
      <c r="B409">
        <v>408</v>
      </c>
      <c r="C409">
        <v>1.0350172215843858</v>
      </c>
      <c r="D409" s="1">
        <v>0.84750545081441597</v>
      </c>
      <c r="E409" s="1">
        <v>180300</v>
      </c>
      <c r="F409" s="1">
        <v>0.66080000000000005</v>
      </c>
    </row>
    <row r="410" spans="1:6">
      <c r="A410" s="2" t="s">
        <v>29</v>
      </c>
      <c r="B410">
        <v>409</v>
      </c>
      <c r="C410">
        <v>1.2873763816172192</v>
      </c>
      <c r="D410" s="1">
        <v>0.74170714781401803</v>
      </c>
      <c r="E410" s="1">
        <v>221300</v>
      </c>
      <c r="F410" s="1">
        <v>0.53439999999999999</v>
      </c>
    </row>
    <row r="411" spans="1:6">
      <c r="A411" s="2" t="s">
        <v>29</v>
      </c>
      <c r="B411">
        <v>410</v>
      </c>
      <c r="C411">
        <v>1.2166003411028994</v>
      </c>
      <c r="D411" s="1">
        <v>0.75251974938708799</v>
      </c>
      <c r="E411" s="1">
        <v>214000</v>
      </c>
      <c r="F411" s="1">
        <v>0.55249999999999999</v>
      </c>
    </row>
    <row r="412" spans="1:6">
      <c r="A412" s="2" t="s">
        <v>29</v>
      </c>
      <c r="B412">
        <v>411</v>
      </c>
      <c r="C412">
        <v>1.22460824143935</v>
      </c>
      <c r="D412" s="1">
        <v>0.76336302895322938</v>
      </c>
      <c r="E412" s="1">
        <v>211000</v>
      </c>
      <c r="F412" s="1">
        <v>0.5484</v>
      </c>
    </row>
    <row r="413" spans="1:6">
      <c r="A413" s="2" t="s">
        <v>29</v>
      </c>
      <c r="B413">
        <v>412</v>
      </c>
      <c r="C413">
        <v>1.2940476190476191</v>
      </c>
      <c r="D413" s="1">
        <v>0.71005245994612221</v>
      </c>
      <c r="E413" s="1">
        <v>217400</v>
      </c>
      <c r="F413" s="1">
        <v>0.50080000000000002</v>
      </c>
    </row>
    <row r="414" spans="1:6">
      <c r="A414" s="2" t="s">
        <v>29</v>
      </c>
      <c r="B414">
        <v>413</v>
      </c>
      <c r="C414">
        <v>1.2092766427388184</v>
      </c>
      <c r="D414" s="1">
        <v>0.77660834100776222</v>
      </c>
      <c r="E414" s="1">
        <v>219000</v>
      </c>
      <c r="F414" s="1">
        <v>0.59030000000000005</v>
      </c>
    </row>
    <row r="415" spans="1:6">
      <c r="A415" s="2" t="s">
        <v>29</v>
      </c>
      <c r="B415">
        <v>414</v>
      </c>
      <c r="C415">
        <v>0.94107929515418498</v>
      </c>
      <c r="D415" s="1">
        <v>0.87610186092066611</v>
      </c>
      <c r="E415" s="1">
        <v>170900</v>
      </c>
      <c r="F415" s="1">
        <v>0.71560000000000001</v>
      </c>
    </row>
    <row r="416" spans="1:6">
      <c r="A416" s="2" t="s">
        <v>29</v>
      </c>
      <c r="B416">
        <v>415</v>
      </c>
      <c r="C416">
        <v>0.94582642343836376</v>
      </c>
      <c r="D416" s="1">
        <v>0.9155092592592593</v>
      </c>
      <c r="E416" s="1">
        <v>171100</v>
      </c>
      <c r="F416" s="1">
        <v>0.71189999999999998</v>
      </c>
    </row>
    <row r="417" spans="1:6">
      <c r="A417" s="2" t="s">
        <v>29</v>
      </c>
      <c r="B417">
        <v>416</v>
      </c>
      <c r="C417">
        <v>1.0615650172612199</v>
      </c>
      <c r="D417" s="1">
        <v>0.84416292058302689</v>
      </c>
      <c r="E417" s="1">
        <v>184500</v>
      </c>
      <c r="F417" s="1">
        <v>0.61970000000000003</v>
      </c>
    </row>
    <row r="418" spans="1:6">
      <c r="A418" s="2" t="s">
        <v>29</v>
      </c>
      <c r="B418">
        <v>417</v>
      </c>
      <c r="C418">
        <v>1.0273816314888762</v>
      </c>
      <c r="D418" s="1">
        <v>0.90450086555106746</v>
      </c>
      <c r="E418" s="1">
        <v>180100</v>
      </c>
      <c r="F418" s="1">
        <v>0.627</v>
      </c>
    </row>
    <row r="419" spans="1:6">
      <c r="A419" s="2" t="s">
        <v>29</v>
      </c>
      <c r="B419">
        <v>418</v>
      </c>
      <c r="C419">
        <v>0.80764966740576494</v>
      </c>
      <c r="D419" s="1">
        <v>1.0160612799604645</v>
      </c>
      <c r="E419" s="1">
        <v>145700</v>
      </c>
      <c r="F419" s="1">
        <v>0.82240000000000002</v>
      </c>
    </row>
    <row r="420" spans="1:6">
      <c r="A420" s="2" t="s">
        <v>29</v>
      </c>
      <c r="B420">
        <v>419</v>
      </c>
      <c r="C420">
        <v>1.1912302070645555</v>
      </c>
      <c r="D420" s="1">
        <v>0.81404838239580291</v>
      </c>
      <c r="E420" s="1">
        <v>195600</v>
      </c>
      <c r="F420" s="1">
        <v>0.55859999999999999</v>
      </c>
    </row>
    <row r="421" spans="1:6">
      <c r="A421" s="2" t="s">
        <v>29</v>
      </c>
      <c r="B421">
        <v>420</v>
      </c>
      <c r="C421">
        <v>1.0638675340035482</v>
      </c>
      <c r="D421" s="1">
        <v>0.88534494871434588</v>
      </c>
      <c r="E421" s="1">
        <v>179900</v>
      </c>
      <c r="F421" s="1">
        <v>0.63009999999999999</v>
      </c>
    </row>
    <row r="422" spans="1:6">
      <c r="A422" s="2" t="s">
        <v>29</v>
      </c>
      <c r="B422">
        <v>421</v>
      </c>
      <c r="C422">
        <v>1.1256067961165048</v>
      </c>
      <c r="D422" s="1">
        <v>0.83674952754760867</v>
      </c>
      <c r="E422" s="1">
        <v>185500</v>
      </c>
      <c r="F422" s="1">
        <v>0.5756</v>
      </c>
    </row>
    <row r="423" spans="1:6">
      <c r="A423" s="2" t="s">
        <v>29</v>
      </c>
      <c r="B423">
        <v>422</v>
      </c>
      <c r="C423">
        <v>1.1665695981362842</v>
      </c>
      <c r="D423" s="1">
        <v>0.77888365837256213</v>
      </c>
      <c r="E423" s="1">
        <v>200300</v>
      </c>
      <c r="F423" s="1">
        <v>0.57909999999999995</v>
      </c>
    </row>
    <row r="424" spans="1:6">
      <c r="A424" s="2" t="s">
        <v>29</v>
      </c>
      <c r="B424">
        <v>423</v>
      </c>
      <c r="C424">
        <v>1.0311418685121108</v>
      </c>
      <c r="D424" s="1">
        <v>0.82641365257259303</v>
      </c>
      <c r="E424" s="1">
        <v>178800</v>
      </c>
      <c r="F424" s="1">
        <v>0.64890000000000003</v>
      </c>
    </row>
    <row r="425" spans="1:6">
      <c r="A425" s="2" t="s">
        <v>29</v>
      </c>
      <c r="B425">
        <v>424</v>
      </c>
      <c r="C425">
        <v>1.2478082992402104</v>
      </c>
      <c r="D425" s="1">
        <v>0.76427859279304944</v>
      </c>
      <c r="E425" s="1">
        <v>213500</v>
      </c>
      <c r="F425" s="1">
        <v>0.53659999999999997</v>
      </c>
    </row>
    <row r="426" spans="1:6">
      <c r="A426" s="2" t="s">
        <v>29</v>
      </c>
      <c r="B426">
        <v>425</v>
      </c>
      <c r="C426">
        <v>1.320995145631068</v>
      </c>
      <c r="D426" s="1">
        <v>0.74338287331917907</v>
      </c>
      <c r="E426" s="1">
        <v>217700</v>
      </c>
      <c r="F426" s="1">
        <v>0.5252</v>
      </c>
    </row>
    <row r="427" spans="1:6">
      <c r="A427" s="2" t="s">
        <v>29</v>
      </c>
      <c r="B427">
        <v>426</v>
      </c>
      <c r="C427">
        <v>1.2148617511520738</v>
      </c>
      <c r="D427" s="1">
        <v>0.74858069748580691</v>
      </c>
      <c r="E427" s="1">
        <v>210900</v>
      </c>
      <c r="F427" s="1">
        <v>0.55379999999999996</v>
      </c>
    </row>
    <row r="428" spans="1:6">
      <c r="A428" s="2" t="s">
        <v>29</v>
      </c>
      <c r="B428">
        <v>427</v>
      </c>
      <c r="C428">
        <v>0.98063087991145548</v>
      </c>
      <c r="D428" s="1">
        <v>0.88097024256064016</v>
      </c>
      <c r="E428" s="1">
        <v>177200</v>
      </c>
      <c r="F428" s="1">
        <v>0.7046</v>
      </c>
    </row>
    <row r="429" spans="1:6">
      <c r="A429" s="2" t="s">
        <v>29</v>
      </c>
      <c r="B429">
        <v>428</v>
      </c>
      <c r="C429">
        <v>1.2131350681536555</v>
      </c>
      <c r="D429" s="1">
        <v>0.80390968328534618</v>
      </c>
      <c r="E429" s="1">
        <v>195800</v>
      </c>
      <c r="F429" s="1">
        <v>0.53049999999999997</v>
      </c>
    </row>
    <row r="430" spans="1:6">
      <c r="A430" s="2" t="s">
        <v>29</v>
      </c>
      <c r="B430">
        <v>429</v>
      </c>
      <c r="C430">
        <v>1.3593185338151781</v>
      </c>
      <c r="D430" s="1">
        <v>0.65993517825978554</v>
      </c>
      <c r="E430" s="1">
        <v>263300</v>
      </c>
      <c r="F430" s="1">
        <v>0.52939999999999998</v>
      </c>
    </row>
    <row r="431" spans="1:6">
      <c r="A431" s="2" t="s">
        <v>29</v>
      </c>
      <c r="B431">
        <v>430</v>
      </c>
      <c r="C431">
        <v>1.0338164251207729</v>
      </c>
      <c r="D431" s="1">
        <v>0.89269958730610499</v>
      </c>
      <c r="E431" s="1">
        <v>171200</v>
      </c>
      <c r="F431" s="1">
        <v>0.62729999999999997</v>
      </c>
    </row>
    <row r="432" spans="1:6">
      <c r="A432" s="2" t="s">
        <v>29</v>
      </c>
      <c r="B432">
        <v>431</v>
      </c>
      <c r="C432">
        <v>1.1229178632969559</v>
      </c>
      <c r="D432" s="1">
        <v>0.79258241758241754</v>
      </c>
      <c r="E432" s="1">
        <v>195500</v>
      </c>
      <c r="F432" s="1">
        <v>0.57699999999999996</v>
      </c>
    </row>
    <row r="433" spans="1:6">
      <c r="A433" s="2" t="s">
        <v>29</v>
      </c>
      <c r="B433">
        <v>432</v>
      </c>
      <c r="C433">
        <v>1.0963646855164455</v>
      </c>
      <c r="D433" s="1">
        <v>0.83467183605649409</v>
      </c>
      <c r="E433" s="1">
        <v>190000</v>
      </c>
      <c r="F433" s="1">
        <v>0.6028</v>
      </c>
    </row>
    <row r="434" spans="1:6">
      <c r="A434" s="2" t="s">
        <v>29</v>
      </c>
      <c r="B434">
        <v>433</v>
      </c>
      <c r="C434">
        <v>2.1774376417233561</v>
      </c>
      <c r="D434" s="1">
        <v>0.47358430876304969</v>
      </c>
      <c r="E434" s="1">
        <v>384100</v>
      </c>
      <c r="F434" s="1">
        <v>0.2994</v>
      </c>
    </row>
    <row r="435" spans="1:6">
      <c r="A435" s="2" t="s">
        <v>29</v>
      </c>
      <c r="B435">
        <v>434</v>
      </c>
      <c r="C435">
        <v>1.354368932038835</v>
      </c>
      <c r="D435" s="1">
        <v>0.78375428749610232</v>
      </c>
      <c r="E435" s="1">
        <v>223200</v>
      </c>
      <c r="F435" s="1">
        <v>0.50270000000000004</v>
      </c>
    </row>
    <row r="436" spans="1:6">
      <c r="A436" s="2" t="s">
        <v>29</v>
      </c>
      <c r="B436">
        <v>435</v>
      </c>
      <c r="C436">
        <v>1.0073905628197839</v>
      </c>
      <c r="D436" s="1">
        <v>0.87603416066186279</v>
      </c>
      <c r="E436" s="1">
        <v>177200</v>
      </c>
      <c r="F436" s="1">
        <v>0.65649999999999997</v>
      </c>
    </row>
    <row r="437" spans="1:6">
      <c r="A437" s="2" t="s">
        <v>29</v>
      </c>
      <c r="B437">
        <v>436</v>
      </c>
      <c r="C437">
        <v>1.1384711779448622</v>
      </c>
      <c r="D437" s="1">
        <v>0.88422333789745944</v>
      </c>
      <c r="E437" s="1">
        <v>181700</v>
      </c>
      <c r="F437" s="1">
        <v>0.58120000000000005</v>
      </c>
    </row>
    <row r="438" spans="1:6">
      <c r="A438" s="2" t="s">
        <v>29</v>
      </c>
      <c r="B438">
        <v>437</v>
      </c>
      <c r="C438">
        <v>1.0973401245048104</v>
      </c>
      <c r="D438" s="1">
        <v>0.80658274324678736</v>
      </c>
      <c r="E438" s="1">
        <v>193900</v>
      </c>
      <c r="F438" s="1">
        <v>0.61509999999999998</v>
      </c>
    </row>
    <row r="439" spans="1:6">
      <c r="A439" s="2" t="s">
        <v>29</v>
      </c>
      <c r="B439">
        <v>438</v>
      </c>
      <c r="C439">
        <v>0.9826086956521739</v>
      </c>
      <c r="D439" s="1">
        <v>0.90292716133424089</v>
      </c>
      <c r="E439" s="1">
        <v>169500</v>
      </c>
      <c r="F439" s="1">
        <v>0.66320000000000001</v>
      </c>
    </row>
    <row r="440" spans="1:6">
      <c r="A440" s="2" t="s">
        <v>29</v>
      </c>
      <c r="B440">
        <v>439</v>
      </c>
      <c r="C440">
        <v>1.0560578661844484</v>
      </c>
      <c r="D440" s="1">
        <v>0.86679864253393657</v>
      </c>
      <c r="E440" s="1">
        <v>175200</v>
      </c>
      <c r="F440" s="1">
        <v>0.61299999999999999</v>
      </c>
    </row>
    <row r="441" spans="1:6">
      <c r="A441" s="2" t="s">
        <v>29</v>
      </c>
      <c r="B441">
        <v>440</v>
      </c>
      <c r="C441">
        <v>1.1356030005770341</v>
      </c>
      <c r="D441" s="1">
        <v>0.82878581173260579</v>
      </c>
      <c r="E441" s="1">
        <v>196800</v>
      </c>
      <c r="F441" s="1">
        <v>0.60750000000000004</v>
      </c>
    </row>
    <row r="442" spans="1:6">
      <c r="A442" s="2" t="s">
        <v>29</v>
      </c>
      <c r="B442">
        <v>441</v>
      </c>
      <c r="C442">
        <v>1.0502824858757063</v>
      </c>
      <c r="D442" s="1">
        <v>0.84295302013422824</v>
      </c>
      <c r="E442" s="1">
        <v>185900</v>
      </c>
      <c r="F442" s="1">
        <v>0.628</v>
      </c>
    </row>
    <row r="443" spans="1:6">
      <c r="A443" s="2" t="s">
        <v>29</v>
      </c>
      <c r="B443">
        <v>442</v>
      </c>
      <c r="C443">
        <v>1.205568720379147</v>
      </c>
      <c r="D443" s="1">
        <v>0.76625470177324029</v>
      </c>
      <c r="E443" s="1">
        <v>203500</v>
      </c>
      <c r="F443" s="1">
        <v>0.57040000000000002</v>
      </c>
    </row>
    <row r="444" spans="1:6">
      <c r="A444" s="2" t="s">
        <v>29</v>
      </c>
      <c r="B444">
        <v>443</v>
      </c>
      <c r="C444">
        <v>1.1303099885189438</v>
      </c>
      <c r="D444" s="1">
        <v>0.81338823216894685</v>
      </c>
      <c r="E444" s="1">
        <v>196900</v>
      </c>
      <c r="F444" s="1">
        <v>0.61240000000000006</v>
      </c>
    </row>
    <row r="445" spans="1:6">
      <c r="A445" s="2" t="s">
        <v>29</v>
      </c>
      <c r="B445">
        <v>444</v>
      </c>
      <c r="C445">
        <v>0.8734249713631157</v>
      </c>
      <c r="D445" s="1">
        <v>0.91675191815856771</v>
      </c>
      <c r="E445" s="1">
        <v>152500</v>
      </c>
      <c r="F445" s="1">
        <v>0.71689999999999998</v>
      </c>
    </row>
    <row r="446" spans="1:6">
      <c r="A446" s="2" t="s">
        <v>29</v>
      </c>
      <c r="B446">
        <v>445</v>
      </c>
      <c r="C446">
        <v>1.2059004302397049</v>
      </c>
      <c r="D446" s="1">
        <v>0.83232203640668945</v>
      </c>
      <c r="E446" s="1">
        <v>196200</v>
      </c>
      <c r="F446" s="1">
        <v>0.56240000000000001</v>
      </c>
    </row>
    <row r="447" spans="1:6">
      <c r="A447" s="2" t="s">
        <v>29</v>
      </c>
      <c r="B447">
        <v>446</v>
      </c>
      <c r="C447">
        <v>1.1380753138075315</v>
      </c>
      <c r="D447" s="1">
        <v>0.83810603912673654</v>
      </c>
      <c r="E447" s="1">
        <v>190400</v>
      </c>
      <c r="F447" s="1">
        <v>0.59119999999999995</v>
      </c>
    </row>
    <row r="448" spans="1:6">
      <c r="A448" s="2" t="s">
        <v>29</v>
      </c>
      <c r="B448">
        <v>447</v>
      </c>
      <c r="C448">
        <v>0.95185614849187938</v>
      </c>
      <c r="D448" s="1">
        <v>0.92024704618689579</v>
      </c>
      <c r="E448" s="1">
        <v>164100</v>
      </c>
      <c r="F448" s="1">
        <v>0.68540000000000001</v>
      </c>
    </row>
    <row r="449" spans="1:6">
      <c r="A449" s="2" t="s">
        <v>29</v>
      </c>
      <c r="B449">
        <v>448</v>
      </c>
      <c r="C449">
        <v>1.165289256198347</v>
      </c>
      <c r="D449" s="1">
        <v>0.80650450942880558</v>
      </c>
      <c r="E449" s="1">
        <v>197400</v>
      </c>
      <c r="F449" s="1">
        <v>0.59019999999999995</v>
      </c>
    </row>
    <row r="450" spans="1:6">
      <c r="A450" s="2" t="s">
        <v>29</v>
      </c>
      <c r="B450">
        <v>449</v>
      </c>
      <c r="C450">
        <v>1.0341102899374646</v>
      </c>
      <c r="D450" s="1">
        <v>0.86138211382113827</v>
      </c>
      <c r="E450" s="1">
        <v>181900</v>
      </c>
      <c r="F450" s="1">
        <v>0.63570000000000004</v>
      </c>
    </row>
    <row r="451" spans="1:6">
      <c r="A451" s="2" t="s">
        <v>29</v>
      </c>
      <c r="B451">
        <v>450</v>
      </c>
      <c r="C451">
        <v>0.95704845814977979</v>
      </c>
      <c r="D451" s="1">
        <v>0.87496917385943274</v>
      </c>
      <c r="E451" s="1">
        <v>173800</v>
      </c>
      <c r="F451" s="1">
        <v>0.70960000000000001</v>
      </c>
    </row>
    <row r="452" spans="1:6">
      <c r="A452" s="2" t="s">
        <v>29</v>
      </c>
      <c r="B452">
        <v>451</v>
      </c>
      <c r="C452">
        <v>1.2002479851208927</v>
      </c>
      <c r="D452" s="1">
        <v>0.84025895814513707</v>
      </c>
      <c r="E452" s="1">
        <v>193600</v>
      </c>
      <c r="F452" s="1">
        <v>0.55810000000000004</v>
      </c>
    </row>
    <row r="453" spans="1:6">
      <c r="A453" s="2" t="s">
        <v>29</v>
      </c>
      <c r="B453">
        <v>452</v>
      </c>
      <c r="C453">
        <v>1.0633200228180262</v>
      </c>
      <c r="D453" s="1">
        <v>0.80822277682910804</v>
      </c>
      <c r="E453" s="1">
        <v>186400</v>
      </c>
      <c r="F453" s="1">
        <v>0.61529999999999996</v>
      </c>
    </row>
    <row r="454" spans="1:6">
      <c r="A454" s="2" t="s">
        <v>29</v>
      </c>
      <c r="B454">
        <v>453</v>
      </c>
      <c r="C454">
        <v>0.92919326755658738</v>
      </c>
      <c r="D454" s="1">
        <v>0.90331176246669198</v>
      </c>
      <c r="E454" s="1">
        <v>160100</v>
      </c>
      <c r="F454" s="1">
        <v>0.71189999999999998</v>
      </c>
    </row>
    <row r="455" spans="1:6">
      <c r="A455" s="2" t="s">
        <v>29</v>
      </c>
      <c r="B455">
        <v>454</v>
      </c>
      <c r="C455">
        <v>1.1209818819403858</v>
      </c>
      <c r="D455" s="1">
        <v>0.82293157744059542</v>
      </c>
      <c r="E455" s="1">
        <v>191800</v>
      </c>
      <c r="F455" s="1">
        <v>0.57489999999999997</v>
      </c>
    </row>
    <row r="456" spans="1:6">
      <c r="A456" s="2" t="s">
        <v>29</v>
      </c>
      <c r="B456">
        <v>455</v>
      </c>
      <c r="C456">
        <v>1.0803727431566685</v>
      </c>
      <c r="D456" s="1">
        <v>0.83182981015214752</v>
      </c>
      <c r="E456" s="1">
        <v>185500</v>
      </c>
      <c r="F456" s="1">
        <v>0.61780000000000002</v>
      </c>
    </row>
    <row r="457" spans="1:6">
      <c r="A457" s="2" t="s">
        <v>29</v>
      </c>
      <c r="B457">
        <v>456</v>
      </c>
      <c r="C457">
        <v>1.4450386215092097</v>
      </c>
      <c r="D457" s="1">
        <v>0.70740077588779471</v>
      </c>
      <c r="E457" s="1">
        <v>243200</v>
      </c>
      <c r="F457" s="1">
        <v>0.47410000000000002</v>
      </c>
    </row>
    <row r="458" spans="1:6">
      <c r="A458" s="2" t="s">
        <v>29</v>
      </c>
      <c r="B458">
        <v>457</v>
      </c>
      <c r="C458">
        <v>1.1261904761904762</v>
      </c>
      <c r="D458" s="1">
        <v>0.84095264166438533</v>
      </c>
      <c r="E458" s="1">
        <v>189200</v>
      </c>
      <c r="F458" s="1">
        <v>0.61439999999999995</v>
      </c>
    </row>
    <row r="459" spans="1:6">
      <c r="A459" s="2" t="s">
        <v>29</v>
      </c>
      <c r="B459">
        <v>458</v>
      </c>
      <c r="C459">
        <v>1.3954545454545455</v>
      </c>
      <c r="D459" s="1">
        <v>0.76299027824337906</v>
      </c>
      <c r="E459" s="1">
        <v>214900</v>
      </c>
      <c r="F459" s="1">
        <v>0.45519999999999999</v>
      </c>
    </row>
    <row r="460" spans="1:6">
      <c r="A460" s="2" t="s">
        <v>29</v>
      </c>
      <c r="B460">
        <v>459</v>
      </c>
      <c r="C460">
        <v>1.2769679300291545</v>
      </c>
      <c r="D460" s="1">
        <v>0.71136779828144814</v>
      </c>
      <c r="E460" s="1">
        <v>219000</v>
      </c>
      <c r="F460" s="1">
        <v>0.505</v>
      </c>
    </row>
    <row r="461" spans="1:6">
      <c r="A461" s="2" t="s">
        <v>29</v>
      </c>
      <c r="B461">
        <v>460</v>
      </c>
      <c r="C461">
        <v>1.2637614678899083</v>
      </c>
      <c r="D461" s="1">
        <v>0.73899456521739137</v>
      </c>
      <c r="E461" s="1">
        <v>220400</v>
      </c>
      <c r="F461" s="1">
        <v>0.54390000000000005</v>
      </c>
    </row>
    <row r="462" spans="1:6">
      <c r="A462" s="2" t="s">
        <v>29</v>
      </c>
      <c r="B462">
        <v>461</v>
      </c>
      <c r="C462">
        <v>1.1247901510912144</v>
      </c>
      <c r="D462" s="1">
        <v>0.7876786195740092</v>
      </c>
      <c r="E462" s="1">
        <v>201000</v>
      </c>
      <c r="F462" s="1">
        <v>0.58430000000000004</v>
      </c>
    </row>
    <row r="463" spans="1:6">
      <c r="A463" s="2" t="s">
        <v>29</v>
      </c>
      <c r="B463">
        <v>462</v>
      </c>
      <c r="C463">
        <v>1.2833914053426247</v>
      </c>
      <c r="D463" s="1">
        <v>0.72883064516129026</v>
      </c>
      <c r="E463" s="1">
        <v>221000</v>
      </c>
      <c r="F463" s="1">
        <v>0.50609999999999999</v>
      </c>
    </row>
    <row r="464" spans="1:6">
      <c r="A464" s="2" t="s">
        <v>29</v>
      </c>
      <c r="B464">
        <v>463</v>
      </c>
      <c r="C464">
        <v>1.1478753541076487</v>
      </c>
      <c r="D464" s="1">
        <v>0.79989398356745289</v>
      </c>
      <c r="E464" s="1">
        <v>202600</v>
      </c>
      <c r="F464" s="1">
        <v>0.60360000000000003</v>
      </c>
    </row>
    <row r="465" spans="1:6">
      <c r="A465" s="2" t="s">
        <v>29</v>
      </c>
      <c r="B465">
        <v>464</v>
      </c>
      <c r="C465">
        <v>1.3700305810397553</v>
      </c>
      <c r="D465" s="1">
        <v>0.75132595847855732</v>
      </c>
      <c r="E465" s="1">
        <v>224000</v>
      </c>
      <c r="F465" s="1">
        <v>0.49580000000000002</v>
      </c>
    </row>
    <row r="466" spans="1:6">
      <c r="A466" s="2" t="s">
        <v>29</v>
      </c>
      <c r="B466">
        <v>465</v>
      </c>
      <c r="C466">
        <v>1.0096038415366146</v>
      </c>
      <c r="D466" s="1">
        <v>0.89008844953173771</v>
      </c>
      <c r="E466" s="1">
        <v>168200</v>
      </c>
      <c r="F466" s="1">
        <v>0.68430000000000002</v>
      </c>
    </row>
    <row r="467" spans="1:6">
      <c r="A467" s="2" t="s">
        <v>29</v>
      </c>
      <c r="B467">
        <v>466</v>
      </c>
      <c r="C467">
        <v>1.0755636806825106</v>
      </c>
      <c r="D467" s="1">
        <v>0.90547412503739166</v>
      </c>
      <c r="E467" s="1">
        <v>176500</v>
      </c>
      <c r="F467" s="1">
        <v>0.60540000000000005</v>
      </c>
    </row>
    <row r="468" spans="1:6">
      <c r="A468" s="2" t="s">
        <v>29</v>
      </c>
      <c r="B468">
        <v>467</v>
      </c>
      <c r="C468">
        <v>1.2029761904761904</v>
      </c>
      <c r="D468" s="1">
        <v>0.82312627588218146</v>
      </c>
      <c r="E468" s="1">
        <v>202100</v>
      </c>
      <c r="F468" s="1">
        <v>0.5645</v>
      </c>
    </row>
    <row r="469" spans="1:6">
      <c r="A469" s="2" t="s">
        <v>29</v>
      </c>
      <c r="B469">
        <v>468</v>
      </c>
      <c r="C469">
        <v>0.9566544566544567</v>
      </c>
      <c r="D469" s="1">
        <v>0.93610447970790622</v>
      </c>
      <c r="E469" s="1">
        <v>156700</v>
      </c>
      <c r="F469" s="1">
        <v>0.66659999999999997</v>
      </c>
    </row>
    <row r="470" spans="1:6">
      <c r="A470" s="2" t="s">
        <v>29</v>
      </c>
      <c r="B470">
        <v>469</v>
      </c>
      <c r="C470">
        <v>0.98807394156231365</v>
      </c>
      <c r="D470" s="1">
        <v>0.91760881854154885</v>
      </c>
      <c r="E470" s="1">
        <v>165700</v>
      </c>
      <c r="F470" s="1">
        <v>0.64929999999999999</v>
      </c>
    </row>
    <row r="471" spans="1:6">
      <c r="A471" s="2" t="s">
        <v>29</v>
      </c>
      <c r="B471">
        <v>470</v>
      </c>
      <c r="C471">
        <v>0.86034772854739205</v>
      </c>
      <c r="D471" s="1">
        <v>0.98973588684441094</v>
      </c>
      <c r="E471" s="1">
        <v>153400</v>
      </c>
      <c r="F471" s="1">
        <v>0.79069999999999996</v>
      </c>
    </row>
    <row r="472" spans="1:6">
      <c r="A472" s="2" t="s">
        <v>29</v>
      </c>
      <c r="B472">
        <v>471</v>
      </c>
      <c r="C472">
        <v>1.2047563805104409</v>
      </c>
      <c r="D472" s="1">
        <v>0.74485141672425714</v>
      </c>
      <c r="E472" s="1">
        <v>207700</v>
      </c>
      <c r="F472" s="1">
        <v>0.53890000000000005</v>
      </c>
    </row>
    <row r="473" spans="1:6">
      <c r="A473" s="2" t="s">
        <v>29</v>
      </c>
      <c r="B473">
        <v>472</v>
      </c>
      <c r="C473">
        <v>1.1982811540822591</v>
      </c>
      <c r="D473" s="1">
        <v>0.80606415702358292</v>
      </c>
      <c r="E473" s="1">
        <v>195200</v>
      </c>
      <c r="F473" s="1">
        <v>0.55030000000000001</v>
      </c>
    </row>
    <row r="474" spans="1:6">
      <c r="A474" s="2" t="s">
        <v>29</v>
      </c>
      <c r="B474">
        <v>473</v>
      </c>
      <c r="C474">
        <v>1.4215134459036898</v>
      </c>
      <c r="D474" s="1">
        <v>0.74114188457372732</v>
      </c>
      <c r="E474" s="1">
        <v>227300</v>
      </c>
      <c r="F474" s="1">
        <v>0.47899999999999998</v>
      </c>
    </row>
    <row r="475" spans="1:6">
      <c r="A475" s="2" t="s">
        <v>29</v>
      </c>
      <c r="B475">
        <v>474</v>
      </c>
      <c r="C475">
        <v>1.4496268656716418</v>
      </c>
      <c r="D475" s="1">
        <v>0.72769588828549259</v>
      </c>
      <c r="E475" s="1">
        <v>233100</v>
      </c>
      <c r="F475" s="1">
        <v>0.46899999999999997</v>
      </c>
    </row>
    <row r="476" spans="1:6">
      <c r="A476" s="2" t="s">
        <v>29</v>
      </c>
      <c r="B476">
        <v>475</v>
      </c>
      <c r="C476">
        <v>1.0150421179302045</v>
      </c>
      <c r="D476" s="1">
        <v>0.90592235760838757</v>
      </c>
      <c r="E476" s="1">
        <v>168700</v>
      </c>
      <c r="F476" s="1">
        <v>0.63939999999999997</v>
      </c>
    </row>
    <row r="477" spans="1:6">
      <c r="A477" s="2" t="s">
        <v>29</v>
      </c>
      <c r="B477">
        <v>476</v>
      </c>
      <c r="C477">
        <v>1.0017867778439546</v>
      </c>
      <c r="D477" s="1">
        <v>0.88186776639616871</v>
      </c>
      <c r="E477" s="1">
        <v>168200</v>
      </c>
      <c r="F477" s="1">
        <v>0.66290000000000004</v>
      </c>
    </row>
    <row r="478" spans="1:6">
      <c r="A478" s="2" t="s">
        <v>29</v>
      </c>
      <c r="B478">
        <v>477</v>
      </c>
      <c r="C478">
        <v>1.0576208178438662</v>
      </c>
      <c r="D478" s="1">
        <v>0.88852223816355813</v>
      </c>
      <c r="E478" s="1">
        <v>170700</v>
      </c>
      <c r="F478" s="1">
        <v>0.61929999999999996</v>
      </c>
    </row>
    <row r="479" spans="1:6">
      <c r="A479" s="2" t="s">
        <v>29</v>
      </c>
      <c r="B479">
        <v>478</v>
      </c>
      <c r="C479">
        <v>0.81399222654081071</v>
      </c>
      <c r="D479" s="1">
        <v>0.99580039525691699</v>
      </c>
      <c r="E479" s="1">
        <v>146600</v>
      </c>
      <c r="F479" s="1">
        <v>0.80620000000000003</v>
      </c>
    </row>
    <row r="480" spans="1:6">
      <c r="A480" s="2" t="s">
        <v>29</v>
      </c>
      <c r="B480">
        <v>479</v>
      </c>
      <c r="C480">
        <v>0.82468354430379742</v>
      </c>
      <c r="D480" s="1">
        <v>1.1333136269583211</v>
      </c>
      <c r="E480" s="1">
        <v>130300</v>
      </c>
      <c r="F480" s="1">
        <v>0.76680000000000004</v>
      </c>
    </row>
    <row r="481" spans="1:6">
      <c r="A481" s="2" t="s">
        <v>29</v>
      </c>
      <c r="B481">
        <v>480</v>
      </c>
      <c r="C481">
        <v>1.1414925373134328</v>
      </c>
      <c r="D481" s="1">
        <v>0.81690548559849474</v>
      </c>
      <c r="E481" s="1">
        <v>191200</v>
      </c>
      <c r="F481" s="1">
        <v>0.56440000000000001</v>
      </c>
    </row>
    <row r="482" spans="1:6">
      <c r="A482" s="2" t="s">
        <v>29</v>
      </c>
      <c r="B482">
        <v>481</v>
      </c>
      <c r="C482">
        <v>1.0695443645083933</v>
      </c>
      <c r="D482" s="1">
        <v>0.87773749093546038</v>
      </c>
      <c r="E482" s="1">
        <v>178400</v>
      </c>
      <c r="F482" s="1">
        <v>0.60519999999999996</v>
      </c>
    </row>
    <row r="483" spans="1:6">
      <c r="A483" s="2" t="s">
        <v>29</v>
      </c>
      <c r="B483">
        <v>482</v>
      </c>
      <c r="C483">
        <v>1.0239234449760766</v>
      </c>
      <c r="D483" s="1">
        <v>0.89733891665540999</v>
      </c>
      <c r="E483" s="1">
        <v>171200</v>
      </c>
      <c r="F483" s="1">
        <v>0.6643</v>
      </c>
    </row>
    <row r="484" spans="1:6">
      <c r="A484" s="2" t="s">
        <v>29</v>
      </c>
      <c r="B484">
        <v>483</v>
      </c>
      <c r="C484">
        <v>0.91937290033594621</v>
      </c>
      <c r="D484" s="1">
        <v>0.87681516121092795</v>
      </c>
      <c r="E484" s="1">
        <v>164200</v>
      </c>
      <c r="F484" s="1">
        <v>0.71250000000000002</v>
      </c>
    </row>
    <row r="485" spans="1:6">
      <c r="A485" s="2" t="s">
        <v>29</v>
      </c>
      <c r="B485">
        <v>484</v>
      </c>
      <c r="C485">
        <v>1.2144155057540884</v>
      </c>
      <c r="D485" s="1">
        <v>0.79614325068870528</v>
      </c>
      <c r="E485" s="1">
        <v>200500</v>
      </c>
      <c r="F485" s="1">
        <v>0.54910000000000003</v>
      </c>
    </row>
    <row r="486" spans="1:6">
      <c r="A486" s="2" t="s">
        <v>29</v>
      </c>
      <c r="B486">
        <v>485</v>
      </c>
      <c r="C486">
        <v>0.9701670644391408</v>
      </c>
      <c r="D486" s="1">
        <v>0.88680997876857748</v>
      </c>
      <c r="E486" s="1">
        <v>162600</v>
      </c>
      <c r="F486" s="1">
        <v>0.66830000000000001</v>
      </c>
    </row>
    <row r="487" spans="1:6">
      <c r="A487" s="2" t="s">
        <v>29</v>
      </c>
      <c r="B487">
        <v>486</v>
      </c>
      <c r="C487">
        <v>1.1221804511278195</v>
      </c>
      <c r="D487" s="1">
        <v>0.88554125662376981</v>
      </c>
      <c r="E487" s="1">
        <v>179100</v>
      </c>
      <c r="F487" s="1">
        <v>0.58489999999999998</v>
      </c>
    </row>
    <row r="488" spans="1:6">
      <c r="A488" s="2" t="s">
        <v>29</v>
      </c>
      <c r="B488">
        <v>487</v>
      </c>
      <c r="C488">
        <v>1.4211458948611932</v>
      </c>
      <c r="D488" s="1">
        <v>0.68967981703830761</v>
      </c>
      <c r="E488" s="1">
        <v>240600</v>
      </c>
      <c r="F488" s="1">
        <v>0.48249999999999998</v>
      </c>
    </row>
    <row r="489" spans="1:6">
      <c r="A489" s="2" t="s">
        <v>29</v>
      </c>
      <c r="B489">
        <v>488</v>
      </c>
      <c r="C489">
        <v>0.90405482581382068</v>
      </c>
      <c r="D489" s="1">
        <v>0.95716017782567708</v>
      </c>
      <c r="E489" s="1">
        <v>158300</v>
      </c>
      <c r="F489" s="1">
        <v>0.71050000000000002</v>
      </c>
    </row>
    <row r="490" spans="1:6">
      <c r="A490" s="2" t="s">
        <v>29</v>
      </c>
      <c r="B490">
        <v>489</v>
      </c>
      <c r="C490">
        <v>1.3987005316007088</v>
      </c>
      <c r="D490" s="1">
        <v>0.71165900543251159</v>
      </c>
      <c r="E490" s="1">
        <v>236800</v>
      </c>
      <c r="F490" s="1">
        <v>0.51090000000000002</v>
      </c>
    </row>
    <row r="491" spans="1:6">
      <c r="A491" s="2" t="s">
        <v>29</v>
      </c>
      <c r="B491">
        <v>490</v>
      </c>
      <c r="C491">
        <v>1.0806549423893268</v>
      </c>
      <c r="D491" s="1">
        <v>0.88909141895681443</v>
      </c>
      <c r="E491" s="1">
        <v>178200</v>
      </c>
      <c r="F491" s="1">
        <v>0.6341</v>
      </c>
    </row>
    <row r="492" spans="1:6">
      <c r="A492" s="2" t="s">
        <v>29</v>
      </c>
      <c r="B492">
        <v>491</v>
      </c>
      <c r="C492">
        <v>1.0965401785714286</v>
      </c>
      <c r="D492" s="1">
        <v>0.81453966569381797</v>
      </c>
      <c r="E492" s="1">
        <v>196500</v>
      </c>
      <c r="F492" s="1">
        <v>0.61399999999999999</v>
      </c>
    </row>
    <row r="493" spans="1:6">
      <c r="A493" s="2" t="s">
        <v>29</v>
      </c>
      <c r="B493">
        <v>492</v>
      </c>
      <c r="C493">
        <v>1.0638297872340425</v>
      </c>
      <c r="D493" s="1">
        <v>0.85934773855858271</v>
      </c>
      <c r="E493" s="1">
        <v>180000</v>
      </c>
      <c r="F493" s="1">
        <v>0.64029999999999998</v>
      </c>
    </row>
    <row r="494" spans="1:6">
      <c r="A494" s="2" t="s">
        <v>29</v>
      </c>
      <c r="B494">
        <v>493</v>
      </c>
      <c r="C494">
        <v>1.0924130062749573</v>
      </c>
      <c r="D494" s="1">
        <v>0.77693434545212414</v>
      </c>
      <c r="E494" s="1">
        <v>191500</v>
      </c>
      <c r="F494" s="1">
        <v>0.58340000000000003</v>
      </c>
    </row>
    <row r="495" spans="1:6">
      <c r="A495" s="2" t="s">
        <v>29</v>
      </c>
      <c r="B495">
        <v>494</v>
      </c>
      <c r="C495">
        <v>1.1311653116531166</v>
      </c>
      <c r="D495" s="1">
        <v>0.78592526004879937</v>
      </c>
      <c r="E495" s="1">
        <v>208700</v>
      </c>
      <c r="F495" s="1">
        <v>0.61199999999999999</v>
      </c>
    </row>
    <row r="496" spans="1:6">
      <c r="A496" s="2" t="s">
        <v>29</v>
      </c>
      <c r="B496">
        <v>495</v>
      </c>
      <c r="C496">
        <v>0.92893689596361573</v>
      </c>
      <c r="D496" s="1">
        <v>0.90402828639979782</v>
      </c>
      <c r="E496" s="1">
        <v>163400</v>
      </c>
      <c r="F496" s="1">
        <v>0.71589999999999998</v>
      </c>
    </row>
    <row r="497" spans="1:6">
      <c r="A497" s="2" t="s">
        <v>29</v>
      </c>
      <c r="B497">
        <v>496</v>
      </c>
      <c r="C497">
        <v>1.1366181410974243</v>
      </c>
      <c r="D497" s="1">
        <v>0.78579523989421984</v>
      </c>
      <c r="E497" s="1">
        <v>203000</v>
      </c>
      <c r="F497" s="1">
        <v>0.624</v>
      </c>
    </row>
    <row r="498" spans="1:6">
      <c r="A498" s="2" t="s">
        <v>29</v>
      </c>
      <c r="B498">
        <v>497</v>
      </c>
      <c r="C498">
        <v>1.3992994746059544</v>
      </c>
      <c r="D498" s="1">
        <v>0.71930819393252043</v>
      </c>
      <c r="E498" s="1">
        <v>239700</v>
      </c>
      <c r="F498" s="1">
        <v>0.50739999999999996</v>
      </c>
    </row>
    <row r="499" spans="1:6">
      <c r="A499" s="2" t="s">
        <v>29</v>
      </c>
      <c r="B499">
        <v>498</v>
      </c>
      <c r="C499">
        <v>0.98010233086981235</v>
      </c>
      <c r="D499" s="1">
        <v>0.88057948316366486</v>
      </c>
      <c r="E499" s="1">
        <v>172400</v>
      </c>
      <c r="F499" s="1">
        <v>0.67469999999999997</v>
      </c>
    </row>
    <row r="500" spans="1:6">
      <c r="A500" s="2" t="s">
        <v>29</v>
      </c>
      <c r="B500">
        <v>499</v>
      </c>
      <c r="C500">
        <v>1.1913544668587897</v>
      </c>
      <c r="D500" s="1">
        <v>0.8183891660727014</v>
      </c>
      <c r="E500" s="1">
        <v>206700</v>
      </c>
      <c r="F500" s="1">
        <v>0.57410000000000005</v>
      </c>
    </row>
    <row r="501" spans="1:6">
      <c r="A501" s="2" t="s">
        <v>29</v>
      </c>
      <c r="B501">
        <v>500</v>
      </c>
      <c r="C501">
        <v>1.0068886337543055</v>
      </c>
      <c r="D501" s="1">
        <v>0.85509155578975105</v>
      </c>
      <c r="E501" s="1">
        <v>175400</v>
      </c>
      <c r="F501" s="1">
        <v>0.64910000000000001</v>
      </c>
    </row>
    <row r="502" spans="1:6">
      <c r="A502" s="2" t="s">
        <v>28</v>
      </c>
      <c r="B502">
        <v>1</v>
      </c>
      <c r="C502">
        <v>1.0573318632855568</v>
      </c>
      <c r="D502">
        <v>0.86774699424986934</v>
      </c>
      <c r="E502">
        <v>191800</v>
      </c>
      <c r="F502">
        <v>0.66400000000000003</v>
      </c>
    </row>
    <row r="503" spans="1:6">
      <c r="A503" s="2" t="s">
        <v>28</v>
      </c>
      <c r="B503">
        <v>2</v>
      </c>
      <c r="C503">
        <v>0.91192865105908583</v>
      </c>
      <c r="D503">
        <v>0.92282958199356913</v>
      </c>
      <c r="E503">
        <v>163600</v>
      </c>
      <c r="F503">
        <v>0.68879999999999997</v>
      </c>
    </row>
    <row r="504" spans="1:6">
      <c r="A504" s="2" t="s">
        <v>28</v>
      </c>
      <c r="B504">
        <v>3</v>
      </c>
      <c r="C504">
        <v>0.94437652811735939</v>
      </c>
      <c r="D504">
        <v>0.98844097673746567</v>
      </c>
      <c r="E504">
        <v>154500</v>
      </c>
      <c r="F504">
        <v>0.68410000000000004</v>
      </c>
    </row>
    <row r="505" spans="1:6">
      <c r="A505" s="2" t="s">
        <v>28</v>
      </c>
      <c r="B505">
        <v>4</v>
      </c>
      <c r="C505">
        <v>1.2230769230769232</v>
      </c>
      <c r="D505">
        <v>0.78577561534058393</v>
      </c>
      <c r="E505">
        <v>206700</v>
      </c>
      <c r="F505">
        <v>0.54910000000000003</v>
      </c>
    </row>
    <row r="506" spans="1:6">
      <c r="A506" s="2" t="s">
        <v>28</v>
      </c>
      <c r="B506">
        <v>5</v>
      </c>
      <c r="C506">
        <v>0.85331781140861462</v>
      </c>
      <c r="D506">
        <v>1.0150875075437538</v>
      </c>
      <c r="E506">
        <v>146600</v>
      </c>
      <c r="F506">
        <v>0.84099999999999997</v>
      </c>
    </row>
    <row r="507" spans="1:6">
      <c r="A507" s="2" t="s">
        <v>28</v>
      </c>
      <c r="B507">
        <v>6</v>
      </c>
      <c r="C507">
        <v>0.90478873239436619</v>
      </c>
      <c r="D507">
        <v>0.93984865974092602</v>
      </c>
      <c r="E507">
        <v>160600</v>
      </c>
      <c r="F507">
        <v>0.73280000000000001</v>
      </c>
    </row>
    <row r="508" spans="1:6">
      <c r="A508" s="2" t="s">
        <v>28</v>
      </c>
      <c r="B508">
        <v>7</v>
      </c>
      <c r="C508">
        <v>0.86240644789867593</v>
      </c>
      <c r="D508">
        <v>0.99321326024536671</v>
      </c>
      <c r="E508">
        <v>149800</v>
      </c>
      <c r="F508">
        <v>0.76100000000000001</v>
      </c>
    </row>
    <row r="509" spans="1:6">
      <c r="A509" s="2" t="s">
        <v>28</v>
      </c>
      <c r="B509">
        <v>8</v>
      </c>
      <c r="C509">
        <v>0.9831591173054588</v>
      </c>
      <c r="D509">
        <v>0.94350436681222705</v>
      </c>
      <c r="E509">
        <v>169300</v>
      </c>
      <c r="F509">
        <v>0.69140000000000001</v>
      </c>
    </row>
    <row r="510" spans="1:6">
      <c r="A510" s="2" t="s">
        <v>28</v>
      </c>
      <c r="B510">
        <v>9</v>
      </c>
      <c r="C510">
        <v>1.0659340659340659</v>
      </c>
      <c r="D510">
        <v>0.82525410476935102</v>
      </c>
      <c r="E510">
        <v>194000</v>
      </c>
      <c r="F510">
        <v>0.63329999999999997</v>
      </c>
    </row>
    <row r="511" spans="1:6">
      <c r="A511" s="2" t="s">
        <v>28</v>
      </c>
      <c r="B511">
        <v>10</v>
      </c>
      <c r="C511">
        <v>1.158774373259053</v>
      </c>
      <c r="D511">
        <v>0.78304904051172719</v>
      </c>
      <c r="E511">
        <v>208000</v>
      </c>
      <c r="F511">
        <v>0.58760000000000001</v>
      </c>
    </row>
    <row r="512" spans="1:6">
      <c r="A512" s="2" t="s">
        <v>28</v>
      </c>
      <c r="B512">
        <v>11</v>
      </c>
      <c r="C512">
        <v>1.3052572074618429</v>
      </c>
      <c r="D512">
        <v>0.70765215002060722</v>
      </c>
      <c r="E512">
        <v>230900</v>
      </c>
      <c r="F512">
        <v>0.5151</v>
      </c>
    </row>
    <row r="513" spans="1:6">
      <c r="A513" s="2" t="s">
        <v>28</v>
      </c>
      <c r="B513">
        <v>12</v>
      </c>
      <c r="C513">
        <v>0.68969181721572792</v>
      </c>
      <c r="D513">
        <v>1.1062009143125073</v>
      </c>
      <c r="E513">
        <v>129800</v>
      </c>
      <c r="F513">
        <v>0.94369999999999998</v>
      </c>
    </row>
    <row r="514" spans="1:6">
      <c r="A514" s="2" t="s">
        <v>28</v>
      </c>
      <c r="B514">
        <v>13</v>
      </c>
      <c r="C514">
        <v>1.202517162471396</v>
      </c>
      <c r="D514">
        <v>0.77116512992455999</v>
      </c>
      <c r="E514">
        <v>210200</v>
      </c>
      <c r="F514">
        <v>0.55200000000000005</v>
      </c>
    </row>
    <row r="515" spans="1:6">
      <c r="A515" s="2" t="s">
        <v>28</v>
      </c>
      <c r="B515">
        <v>14</v>
      </c>
      <c r="C515">
        <v>0.96510297482837526</v>
      </c>
      <c r="D515">
        <v>0.9267072346179851</v>
      </c>
      <c r="E515">
        <v>168700</v>
      </c>
      <c r="F515">
        <v>0.68530000000000002</v>
      </c>
    </row>
    <row r="516" spans="1:6">
      <c r="A516" s="2" t="s">
        <v>28</v>
      </c>
      <c r="B516">
        <v>15</v>
      </c>
      <c r="C516">
        <v>1.1322360953461974</v>
      </c>
      <c r="D516">
        <v>0.80080509024801971</v>
      </c>
      <c r="E516">
        <v>199500</v>
      </c>
      <c r="F516">
        <v>0.61670000000000003</v>
      </c>
    </row>
    <row r="517" spans="1:6">
      <c r="A517" s="2" t="s">
        <v>28</v>
      </c>
      <c r="B517">
        <v>16</v>
      </c>
      <c r="C517">
        <v>0.97609085475194257</v>
      </c>
      <c r="D517">
        <v>0.89698046181172286</v>
      </c>
      <c r="E517">
        <v>163300</v>
      </c>
      <c r="F517">
        <v>0.65649999999999997</v>
      </c>
    </row>
    <row r="518" spans="1:6">
      <c r="A518" s="2" t="s">
        <v>28</v>
      </c>
      <c r="B518">
        <v>17</v>
      </c>
      <c r="C518">
        <v>1.2523997741389046</v>
      </c>
      <c r="D518">
        <v>0.73583227445997446</v>
      </c>
      <c r="E518">
        <v>221800</v>
      </c>
      <c r="F518">
        <v>0.57909999999999995</v>
      </c>
    </row>
    <row r="519" spans="1:6">
      <c r="A519" s="2" t="s">
        <v>28</v>
      </c>
      <c r="B519">
        <v>18</v>
      </c>
      <c r="C519">
        <v>0.96071044133476857</v>
      </c>
      <c r="D519">
        <v>0.87177342256214152</v>
      </c>
      <c r="E519">
        <v>178500</v>
      </c>
      <c r="F519">
        <v>0.72950000000000004</v>
      </c>
    </row>
    <row r="520" spans="1:6">
      <c r="A520" s="2" t="s">
        <v>28</v>
      </c>
      <c r="B520">
        <v>19</v>
      </c>
      <c r="C520">
        <v>1.1538908246225319</v>
      </c>
      <c r="D520">
        <v>0.83569171589504043</v>
      </c>
      <c r="E520">
        <v>198700</v>
      </c>
      <c r="F520">
        <v>0.60829999999999995</v>
      </c>
    </row>
    <row r="521" spans="1:6">
      <c r="A521" s="2" t="s">
        <v>28</v>
      </c>
      <c r="B521">
        <v>20</v>
      </c>
      <c r="C521">
        <v>1.0559360730593608</v>
      </c>
      <c r="D521">
        <v>0.8364747834946511</v>
      </c>
      <c r="E521">
        <v>185000</v>
      </c>
      <c r="F521">
        <v>0.65680000000000005</v>
      </c>
    </row>
    <row r="522" spans="1:6">
      <c r="A522" s="2" t="s">
        <v>28</v>
      </c>
      <c r="B522">
        <v>21</v>
      </c>
      <c r="C522">
        <v>1.272305909617613</v>
      </c>
      <c r="D522">
        <v>0.72942872117400415</v>
      </c>
      <c r="E522">
        <v>219600</v>
      </c>
      <c r="F522">
        <v>0.55669999999999997</v>
      </c>
    </row>
    <row r="523" spans="1:6">
      <c r="A523" s="2" t="s">
        <v>28</v>
      </c>
      <c r="B523">
        <v>22</v>
      </c>
      <c r="C523">
        <v>1.0084235860409145</v>
      </c>
      <c r="D523">
        <v>0.93696397941680953</v>
      </c>
      <c r="E523">
        <v>167600</v>
      </c>
      <c r="F523">
        <v>0.65549999999999997</v>
      </c>
    </row>
    <row r="524" spans="1:6">
      <c r="A524" s="2" t="s">
        <v>28</v>
      </c>
      <c r="B524">
        <v>23</v>
      </c>
      <c r="C524">
        <v>1.1493989696622782</v>
      </c>
      <c r="D524">
        <v>0.81599656603233661</v>
      </c>
      <c r="E524">
        <v>200800</v>
      </c>
      <c r="F524">
        <v>0.57030000000000003</v>
      </c>
    </row>
    <row r="525" spans="1:6">
      <c r="A525" s="2" t="s">
        <v>28</v>
      </c>
      <c r="B525">
        <v>24</v>
      </c>
      <c r="C525">
        <v>0.85909090909090913</v>
      </c>
      <c r="D525">
        <v>0.95545335085413918</v>
      </c>
      <c r="E525">
        <v>151200</v>
      </c>
      <c r="F525">
        <v>0.72709999999999997</v>
      </c>
    </row>
    <row r="526" spans="1:6">
      <c r="A526" s="2" t="s">
        <v>28</v>
      </c>
      <c r="B526">
        <v>25</v>
      </c>
      <c r="C526">
        <v>1.4811542991755007</v>
      </c>
      <c r="D526">
        <v>0.67644508670520243</v>
      </c>
      <c r="E526">
        <v>251500</v>
      </c>
      <c r="F526">
        <v>0.46810000000000002</v>
      </c>
    </row>
    <row r="527" spans="1:6">
      <c r="A527" s="2" t="s">
        <v>28</v>
      </c>
      <c r="B527">
        <v>26</v>
      </c>
      <c r="C527">
        <v>1.0873460246360582</v>
      </c>
      <c r="D527">
        <v>0.83020676434342056</v>
      </c>
      <c r="E527">
        <v>194200</v>
      </c>
      <c r="F527">
        <v>0.60629999999999995</v>
      </c>
    </row>
    <row r="528" spans="1:6">
      <c r="A528" s="2" t="s">
        <v>28</v>
      </c>
      <c r="B528">
        <v>27</v>
      </c>
      <c r="C528">
        <v>0.91479562464018427</v>
      </c>
      <c r="D528">
        <v>0.94265961773078488</v>
      </c>
      <c r="E528">
        <v>158900</v>
      </c>
      <c r="F528">
        <v>0.69540000000000002</v>
      </c>
    </row>
    <row r="529" spans="1:6">
      <c r="A529" s="2" t="s">
        <v>28</v>
      </c>
      <c r="B529">
        <v>28</v>
      </c>
      <c r="C529">
        <v>1.0638051044083527</v>
      </c>
      <c r="D529">
        <v>0.8333556956930096</v>
      </c>
      <c r="E529">
        <v>183400</v>
      </c>
      <c r="F529">
        <v>0.62109999999999999</v>
      </c>
    </row>
    <row r="530" spans="1:6">
      <c r="A530" s="2" t="s">
        <v>28</v>
      </c>
      <c r="B530">
        <v>29</v>
      </c>
      <c r="C530">
        <v>0.90190880169671261</v>
      </c>
      <c r="D530">
        <v>0.94464485632541362</v>
      </c>
      <c r="E530">
        <v>170100</v>
      </c>
      <c r="F530">
        <v>0.75939999999999996</v>
      </c>
    </row>
    <row r="531" spans="1:6">
      <c r="A531" s="2" t="s">
        <v>28</v>
      </c>
      <c r="B531">
        <v>30</v>
      </c>
      <c r="C531">
        <v>1.2172081829121539</v>
      </c>
      <c r="D531">
        <v>0.80021030494216616</v>
      </c>
      <c r="E531">
        <v>202300</v>
      </c>
      <c r="F531">
        <v>0.53269999999999995</v>
      </c>
    </row>
    <row r="532" spans="1:6">
      <c r="A532" s="2" t="s">
        <v>28</v>
      </c>
      <c r="B532">
        <v>31</v>
      </c>
      <c r="C532">
        <v>0.95541022592152203</v>
      </c>
      <c r="D532">
        <v>0.94539154539154535</v>
      </c>
      <c r="E532">
        <v>160700</v>
      </c>
      <c r="F532">
        <v>0.68210000000000004</v>
      </c>
    </row>
    <row r="533" spans="1:6">
      <c r="A533" s="2" t="s">
        <v>28</v>
      </c>
      <c r="B533">
        <v>32</v>
      </c>
      <c r="C533">
        <v>0.86744868035190614</v>
      </c>
      <c r="D533">
        <v>1.0300988963737996</v>
      </c>
      <c r="E533">
        <v>147900</v>
      </c>
      <c r="F533">
        <v>0.71870000000000001</v>
      </c>
    </row>
    <row r="534" spans="1:6">
      <c r="A534" s="2" t="s">
        <v>28</v>
      </c>
      <c r="B534">
        <v>33</v>
      </c>
      <c r="C534">
        <v>1.1865973425765453</v>
      </c>
      <c r="D534">
        <v>0.84012276785714279</v>
      </c>
      <c r="E534">
        <v>205400</v>
      </c>
      <c r="F534">
        <v>0.60219999999999996</v>
      </c>
    </row>
    <row r="535" spans="1:6">
      <c r="A535" s="2" t="s">
        <v>28</v>
      </c>
      <c r="B535">
        <v>34</v>
      </c>
      <c r="C535">
        <v>1.1218535469107551</v>
      </c>
      <c r="D535">
        <v>0.78744834710743805</v>
      </c>
      <c r="E535">
        <v>196100</v>
      </c>
      <c r="F535">
        <v>0.60980000000000001</v>
      </c>
    </row>
    <row r="536" spans="1:6">
      <c r="A536" s="2" t="s">
        <v>28</v>
      </c>
      <c r="B536">
        <v>35</v>
      </c>
      <c r="C536">
        <v>0.93107281823235133</v>
      </c>
      <c r="D536">
        <v>0.88919425359150528</v>
      </c>
      <c r="E536">
        <v>167500</v>
      </c>
      <c r="F536">
        <v>0.71179999999999999</v>
      </c>
    </row>
    <row r="537" spans="1:6">
      <c r="A537" s="2" t="s">
        <v>28</v>
      </c>
      <c r="B537">
        <v>36</v>
      </c>
      <c r="C537">
        <v>1.3097547062179122</v>
      </c>
      <c r="D537">
        <v>0.7383190118152525</v>
      </c>
      <c r="E537">
        <v>229600</v>
      </c>
      <c r="F537">
        <v>0.54990000000000006</v>
      </c>
    </row>
    <row r="538" spans="1:6">
      <c r="A538" s="2" t="s">
        <v>28</v>
      </c>
      <c r="B538">
        <v>37</v>
      </c>
      <c r="C538">
        <v>0.9307958477508651</v>
      </c>
      <c r="D538">
        <v>0.90818388481939882</v>
      </c>
      <c r="E538">
        <v>161400</v>
      </c>
      <c r="F538">
        <v>0.71909999999999996</v>
      </c>
    </row>
    <row r="539" spans="1:6">
      <c r="A539" s="2" t="s">
        <v>28</v>
      </c>
      <c r="B539">
        <v>38</v>
      </c>
      <c r="C539">
        <v>0.93690675600223339</v>
      </c>
      <c r="D539">
        <v>0.96204065150087492</v>
      </c>
      <c r="E539">
        <v>167800</v>
      </c>
      <c r="F539">
        <v>0.7147</v>
      </c>
    </row>
    <row r="540" spans="1:6">
      <c r="A540" s="2" t="s">
        <v>28</v>
      </c>
      <c r="B540">
        <v>39</v>
      </c>
      <c r="C540">
        <v>0.85643015521064303</v>
      </c>
      <c r="D540">
        <v>0.95333166957823812</v>
      </c>
      <c r="E540">
        <v>154500</v>
      </c>
      <c r="F540">
        <v>0.76400000000000001</v>
      </c>
    </row>
    <row r="541" spans="1:6">
      <c r="A541" s="2" t="s">
        <v>28</v>
      </c>
      <c r="B541">
        <v>40</v>
      </c>
      <c r="C541">
        <v>1.0417149478563152</v>
      </c>
      <c r="D541">
        <v>0.88057689715595089</v>
      </c>
      <c r="E541">
        <v>179800</v>
      </c>
      <c r="F541">
        <v>0.65329999999999999</v>
      </c>
    </row>
    <row r="542" spans="1:6">
      <c r="A542" s="2" t="s">
        <v>28</v>
      </c>
      <c r="B542">
        <v>41</v>
      </c>
      <c r="C542">
        <v>1.0788091068301227</v>
      </c>
      <c r="D542">
        <v>0.86785714285714288</v>
      </c>
      <c r="E542">
        <v>184800</v>
      </c>
      <c r="F542">
        <v>0.63180000000000003</v>
      </c>
    </row>
    <row r="543" spans="1:6">
      <c r="A543" s="2" t="s">
        <v>28</v>
      </c>
      <c r="B543">
        <v>42</v>
      </c>
      <c r="C543">
        <v>0.9903573454339194</v>
      </c>
      <c r="D543">
        <v>0.88641052088705519</v>
      </c>
      <c r="E543">
        <v>174600</v>
      </c>
      <c r="F543">
        <v>0.6875</v>
      </c>
    </row>
    <row r="544" spans="1:6">
      <c r="A544" s="2" t="s">
        <v>28</v>
      </c>
      <c r="B544">
        <v>43</v>
      </c>
      <c r="C544">
        <v>1.1300223214285714</v>
      </c>
      <c r="D544">
        <v>0.8104094378903538</v>
      </c>
      <c r="E544">
        <v>202500</v>
      </c>
      <c r="F544">
        <v>0.58389999999999997</v>
      </c>
    </row>
    <row r="545" spans="1:6">
      <c r="A545" s="2" t="s">
        <v>28</v>
      </c>
      <c r="B545">
        <v>44</v>
      </c>
      <c r="C545">
        <v>1.4048357098574085</v>
      </c>
      <c r="D545">
        <v>0.77175801611119887</v>
      </c>
      <c r="E545">
        <v>226600</v>
      </c>
      <c r="F545">
        <v>0.48859999999999998</v>
      </c>
    </row>
    <row r="546" spans="1:6">
      <c r="A546" s="2" t="s">
        <v>28</v>
      </c>
      <c r="B546">
        <v>45</v>
      </c>
      <c r="C546">
        <v>1.0260869565217392</v>
      </c>
      <c r="D546">
        <v>0.84778761061946906</v>
      </c>
      <c r="E546">
        <v>177000</v>
      </c>
      <c r="F546">
        <v>0.62270000000000003</v>
      </c>
    </row>
    <row r="547" spans="1:6">
      <c r="A547" s="2" t="s">
        <v>28</v>
      </c>
      <c r="B547">
        <v>46</v>
      </c>
      <c r="C547">
        <v>0.9140108238123873</v>
      </c>
      <c r="D547">
        <v>1.0089781958101753</v>
      </c>
      <c r="E547">
        <v>152000</v>
      </c>
      <c r="F547">
        <v>0.70799999999999996</v>
      </c>
    </row>
    <row r="548" spans="1:6">
      <c r="A548" s="2" t="s">
        <v>28</v>
      </c>
      <c r="B548">
        <v>47</v>
      </c>
      <c r="C548">
        <v>1.0799309948246119</v>
      </c>
      <c r="D548">
        <v>0.80687116564417183</v>
      </c>
      <c r="E548">
        <v>187800</v>
      </c>
      <c r="F548">
        <v>0.65759999999999996</v>
      </c>
    </row>
    <row r="549" spans="1:6">
      <c r="A549" s="2" t="s">
        <v>28</v>
      </c>
      <c r="B549">
        <v>48</v>
      </c>
      <c r="C549">
        <v>1.4681456200227532</v>
      </c>
      <c r="D549">
        <v>0.65504855660502859</v>
      </c>
      <c r="E549">
        <v>258100</v>
      </c>
      <c r="F549">
        <v>0.4924</v>
      </c>
    </row>
    <row r="550" spans="1:6">
      <c r="A550" s="2" t="s">
        <v>28</v>
      </c>
      <c r="B550">
        <v>49</v>
      </c>
      <c r="C550">
        <v>1.1185229303156641</v>
      </c>
      <c r="D550">
        <v>0.82442422519192482</v>
      </c>
      <c r="E550">
        <v>187800</v>
      </c>
      <c r="F550">
        <v>0.57989999999999997</v>
      </c>
    </row>
    <row r="551" spans="1:6">
      <c r="A551" s="2" t="s">
        <v>28</v>
      </c>
      <c r="B551">
        <v>50</v>
      </c>
      <c r="C551">
        <v>1.4153498871331829</v>
      </c>
      <c r="D551">
        <v>0.67295092926861877</v>
      </c>
      <c r="E551">
        <v>250800</v>
      </c>
      <c r="F551">
        <v>0.50329999999999997</v>
      </c>
    </row>
    <row r="552" spans="1:6">
      <c r="A552" s="2" t="s">
        <v>28</v>
      </c>
      <c r="B552">
        <v>51</v>
      </c>
      <c r="C552">
        <v>1.1379504504504505</v>
      </c>
      <c r="D552">
        <v>0.77492914197371821</v>
      </c>
      <c r="E552">
        <v>202100</v>
      </c>
      <c r="F552">
        <v>0.60150000000000003</v>
      </c>
    </row>
    <row r="553" spans="1:6">
      <c r="A553" s="2" t="s">
        <v>28</v>
      </c>
      <c r="B553">
        <v>52</v>
      </c>
      <c r="C553">
        <v>1.3214285714285714</v>
      </c>
      <c r="D553">
        <v>0.75526315789473675</v>
      </c>
      <c r="E553">
        <v>225700</v>
      </c>
      <c r="F553">
        <v>0.51659999999999995</v>
      </c>
    </row>
    <row r="554" spans="1:6">
      <c r="A554" s="2" t="s">
        <v>28</v>
      </c>
      <c r="B554">
        <v>53</v>
      </c>
      <c r="C554">
        <v>0.96321448783248442</v>
      </c>
      <c r="D554">
        <v>0.87799074686054202</v>
      </c>
      <c r="E554">
        <v>170200</v>
      </c>
      <c r="F554">
        <v>0.66420000000000001</v>
      </c>
    </row>
    <row r="555" spans="1:6">
      <c r="A555" s="2" t="s">
        <v>28</v>
      </c>
      <c r="B555">
        <v>54</v>
      </c>
      <c r="C555">
        <v>1.290035587188612</v>
      </c>
      <c r="D555">
        <v>0.75666714718177897</v>
      </c>
      <c r="E555">
        <v>217500</v>
      </c>
      <c r="F555">
        <v>0.52490000000000003</v>
      </c>
    </row>
    <row r="556" spans="1:6">
      <c r="A556" s="2" t="s">
        <v>28</v>
      </c>
      <c r="B556">
        <v>55</v>
      </c>
      <c r="C556">
        <v>1.1487650775416427</v>
      </c>
      <c r="D556">
        <v>0.79770523152574779</v>
      </c>
      <c r="E556">
        <v>200000</v>
      </c>
      <c r="F556">
        <v>0.58399999999999996</v>
      </c>
    </row>
    <row r="557" spans="1:6">
      <c r="A557" s="2" t="s">
        <v>28</v>
      </c>
      <c r="B557">
        <v>56</v>
      </c>
      <c r="C557">
        <v>1.302662037037037</v>
      </c>
      <c r="D557">
        <v>0.74508138711960359</v>
      </c>
      <c r="E557">
        <v>225100</v>
      </c>
      <c r="F557">
        <v>0.52639999999999998</v>
      </c>
    </row>
    <row r="558" spans="1:6">
      <c r="A558" s="2" t="s">
        <v>28</v>
      </c>
      <c r="B558">
        <v>57</v>
      </c>
      <c r="C558">
        <v>1.1751152073732718</v>
      </c>
      <c r="D558">
        <v>0.81358169551188031</v>
      </c>
      <c r="E558">
        <v>204000</v>
      </c>
      <c r="F558">
        <v>0.55469999999999997</v>
      </c>
    </row>
    <row r="559" spans="1:6">
      <c r="A559" s="2" t="s">
        <v>28</v>
      </c>
      <c r="B559">
        <v>58</v>
      </c>
      <c r="C559">
        <v>1.3271531100478469</v>
      </c>
      <c r="D559">
        <v>0.72424746634397219</v>
      </c>
      <c r="E559">
        <v>221900</v>
      </c>
      <c r="F559">
        <v>0.4788</v>
      </c>
    </row>
    <row r="560" spans="1:6">
      <c r="A560" s="2" t="s">
        <v>28</v>
      </c>
      <c r="B560">
        <v>59</v>
      </c>
      <c r="C560">
        <v>1.1236203090507726</v>
      </c>
      <c r="D560">
        <v>0.78477957057553049</v>
      </c>
      <c r="E560">
        <v>203600</v>
      </c>
      <c r="F560">
        <v>0.61770000000000003</v>
      </c>
    </row>
    <row r="561" spans="1:6">
      <c r="A561" s="2" t="s">
        <v>28</v>
      </c>
      <c r="B561">
        <v>60</v>
      </c>
      <c r="C561">
        <v>0.97437357630979504</v>
      </c>
      <c r="D561">
        <v>0.88116016427104726</v>
      </c>
      <c r="E561">
        <v>171100</v>
      </c>
      <c r="F561">
        <v>0.68659999999999999</v>
      </c>
    </row>
    <row r="562" spans="1:6">
      <c r="A562" s="2" t="s">
        <v>28</v>
      </c>
      <c r="B562">
        <v>61</v>
      </c>
      <c r="C562">
        <v>1.2615112160566706</v>
      </c>
      <c r="D562">
        <v>0.76722230417465709</v>
      </c>
      <c r="E562">
        <v>213700</v>
      </c>
      <c r="F562">
        <v>0.52010000000000001</v>
      </c>
    </row>
    <row r="563" spans="1:6">
      <c r="A563" s="2" t="s">
        <v>28</v>
      </c>
      <c r="B563">
        <v>62</v>
      </c>
      <c r="C563">
        <v>0.85667396061269152</v>
      </c>
      <c r="D563">
        <v>0.98206948076204692</v>
      </c>
      <c r="E563">
        <v>156600</v>
      </c>
      <c r="F563">
        <v>0.78869999999999996</v>
      </c>
    </row>
    <row r="564" spans="1:6">
      <c r="A564" s="2" t="s">
        <v>28</v>
      </c>
      <c r="B564">
        <v>63</v>
      </c>
      <c r="C564">
        <v>1.0441860465116279</v>
      </c>
      <c r="D564">
        <v>0.85251411669803712</v>
      </c>
      <c r="E564">
        <v>179600</v>
      </c>
      <c r="F564">
        <v>0.6341</v>
      </c>
    </row>
    <row r="565" spans="1:6">
      <c r="A565" s="2" t="s">
        <v>28</v>
      </c>
      <c r="B565">
        <v>64</v>
      </c>
      <c r="C565">
        <v>0.83777383066903488</v>
      </c>
      <c r="D565">
        <v>1.0840016884761503</v>
      </c>
      <c r="E565">
        <v>141500</v>
      </c>
      <c r="F565">
        <v>0.77039999999999997</v>
      </c>
    </row>
    <row r="566" spans="1:6">
      <c r="A566" s="2" t="s">
        <v>28</v>
      </c>
      <c r="B566">
        <v>65</v>
      </c>
      <c r="C566">
        <v>1.042316258351893</v>
      </c>
      <c r="D566">
        <v>0.84990568579897607</v>
      </c>
      <c r="E566">
        <v>187200</v>
      </c>
      <c r="F566">
        <v>0.63080000000000003</v>
      </c>
    </row>
    <row r="567" spans="1:6">
      <c r="A567" s="2" t="s">
        <v>28</v>
      </c>
      <c r="B567">
        <v>66</v>
      </c>
      <c r="C567">
        <v>1.1297486849795442</v>
      </c>
      <c r="D567">
        <v>0.7822139303482587</v>
      </c>
      <c r="E567">
        <v>193300</v>
      </c>
      <c r="F567">
        <v>0.62890000000000001</v>
      </c>
    </row>
    <row r="568" spans="1:6">
      <c r="A568" s="2" t="s">
        <v>28</v>
      </c>
      <c r="B568">
        <v>67</v>
      </c>
      <c r="C568">
        <v>0.89267461669505965</v>
      </c>
      <c r="D568">
        <v>0.93324692158133504</v>
      </c>
      <c r="E568">
        <v>157200</v>
      </c>
      <c r="F568">
        <v>0.72</v>
      </c>
    </row>
    <row r="569" spans="1:6">
      <c r="A569" s="2" t="s">
        <v>28</v>
      </c>
      <c r="B569">
        <v>68</v>
      </c>
      <c r="C569">
        <v>1.0947616244849911</v>
      </c>
      <c r="D569">
        <v>0.81879729191557149</v>
      </c>
      <c r="E569">
        <v>186000</v>
      </c>
      <c r="F569">
        <v>0.61680000000000001</v>
      </c>
    </row>
    <row r="570" spans="1:6">
      <c r="A570" s="2" t="s">
        <v>28</v>
      </c>
      <c r="B570">
        <v>69</v>
      </c>
      <c r="C570">
        <v>1.5839779005524861</v>
      </c>
      <c r="D570">
        <v>0.61913746630727762</v>
      </c>
      <c r="E570">
        <v>286700</v>
      </c>
      <c r="F570">
        <v>0.45939999999999998</v>
      </c>
    </row>
    <row r="571" spans="1:6">
      <c r="A571" s="2" t="s">
        <v>28</v>
      </c>
      <c r="B571">
        <v>70</v>
      </c>
      <c r="C571">
        <v>1.3119103773584906</v>
      </c>
      <c r="D571">
        <v>0.7543232814063171</v>
      </c>
      <c r="E571">
        <v>222500</v>
      </c>
      <c r="F571">
        <v>0.52780000000000005</v>
      </c>
    </row>
    <row r="572" spans="1:6">
      <c r="A572" s="2" t="s">
        <v>28</v>
      </c>
      <c r="B572">
        <v>71</v>
      </c>
      <c r="C572">
        <v>0.92511261261261257</v>
      </c>
      <c r="D572">
        <v>0.94093333333333329</v>
      </c>
      <c r="E572">
        <v>164300</v>
      </c>
      <c r="F572">
        <v>0.70569999999999999</v>
      </c>
    </row>
    <row r="573" spans="1:6">
      <c r="A573" s="2" t="s">
        <v>28</v>
      </c>
      <c r="B573">
        <v>72</v>
      </c>
      <c r="C573">
        <v>1.027262180974478</v>
      </c>
      <c r="D573">
        <v>0.89195402298850579</v>
      </c>
      <c r="E573">
        <v>177100</v>
      </c>
      <c r="F573">
        <v>0.62080000000000002</v>
      </c>
    </row>
    <row r="574" spans="1:6">
      <c r="A574" s="2" t="s">
        <v>28</v>
      </c>
      <c r="B574">
        <v>73</v>
      </c>
      <c r="C574">
        <v>0.98276820455808778</v>
      </c>
      <c r="D574">
        <v>0.86935565702688988</v>
      </c>
      <c r="E574">
        <v>176800</v>
      </c>
      <c r="F574">
        <v>0.68540000000000001</v>
      </c>
    </row>
    <row r="575" spans="1:6">
      <c r="A575" s="2" t="s">
        <v>28</v>
      </c>
      <c r="B575">
        <v>74</v>
      </c>
      <c r="C575">
        <v>0.99391592920353977</v>
      </c>
      <c r="D575">
        <v>0.86777605779153766</v>
      </c>
      <c r="E575">
        <v>179700</v>
      </c>
      <c r="F575">
        <v>0.67269999999999996</v>
      </c>
    </row>
    <row r="576" spans="1:6">
      <c r="A576" s="2" t="s">
        <v>28</v>
      </c>
      <c r="B576">
        <v>75</v>
      </c>
      <c r="C576">
        <v>0.89710789766407117</v>
      </c>
      <c r="D576">
        <v>0.92375774434188895</v>
      </c>
      <c r="E576">
        <v>161300</v>
      </c>
      <c r="F576">
        <v>0.73060000000000003</v>
      </c>
    </row>
    <row r="577" spans="1:6">
      <c r="A577" s="2" t="s">
        <v>28</v>
      </c>
      <c r="B577">
        <v>76</v>
      </c>
      <c r="C577">
        <v>1.1843640606767796</v>
      </c>
      <c r="D577">
        <v>0.79399630103855467</v>
      </c>
      <c r="E577">
        <v>203000</v>
      </c>
      <c r="F577">
        <v>0.55810000000000004</v>
      </c>
    </row>
    <row r="578" spans="1:6">
      <c r="A578" s="2" t="s">
        <v>28</v>
      </c>
      <c r="B578">
        <v>77</v>
      </c>
      <c r="C578">
        <v>0.9536571747627024</v>
      </c>
      <c r="D578">
        <v>0.86901041666666667</v>
      </c>
      <c r="E578">
        <v>170800</v>
      </c>
      <c r="F578">
        <v>0.66739999999999999</v>
      </c>
    </row>
    <row r="579" spans="1:6">
      <c r="A579" s="2" t="s">
        <v>28</v>
      </c>
      <c r="B579">
        <v>78</v>
      </c>
      <c r="C579">
        <v>1.4599659284497444</v>
      </c>
      <c r="D579">
        <v>0.66908482142857151</v>
      </c>
      <c r="E579">
        <v>257100</v>
      </c>
      <c r="F579">
        <v>0.47960000000000003</v>
      </c>
    </row>
    <row r="580" spans="1:6">
      <c r="A580" s="2" t="s">
        <v>28</v>
      </c>
      <c r="B580">
        <v>79</v>
      </c>
      <c r="C580">
        <v>1.1772455089820359</v>
      </c>
      <c r="D580">
        <v>0.79950152312378853</v>
      </c>
      <c r="E580">
        <v>196600</v>
      </c>
      <c r="F580">
        <v>0.57740000000000002</v>
      </c>
    </row>
    <row r="581" spans="1:6">
      <c r="A581" s="2" t="s">
        <v>28</v>
      </c>
      <c r="B581">
        <v>80</v>
      </c>
      <c r="C581">
        <v>1.1614839061647573</v>
      </c>
      <c r="D581">
        <v>0.74693777560019603</v>
      </c>
      <c r="E581">
        <v>212900</v>
      </c>
      <c r="F581">
        <v>0.60980000000000001</v>
      </c>
    </row>
    <row r="582" spans="1:6">
      <c r="A582" s="2" t="s">
        <v>28</v>
      </c>
      <c r="B582">
        <v>81</v>
      </c>
      <c r="C582">
        <v>1.1130076515597411</v>
      </c>
      <c r="D582">
        <v>0.84711388455538239</v>
      </c>
      <c r="E582">
        <v>189100</v>
      </c>
      <c r="F582">
        <v>0.59730000000000005</v>
      </c>
    </row>
    <row r="583" spans="1:6">
      <c r="A583" s="2" t="s">
        <v>28</v>
      </c>
      <c r="B583">
        <v>82</v>
      </c>
      <c r="C583">
        <v>1.2057245080500893</v>
      </c>
      <c r="D583">
        <v>0.78534923339011931</v>
      </c>
      <c r="E583">
        <v>202200</v>
      </c>
      <c r="F583">
        <v>0.55320000000000003</v>
      </c>
    </row>
    <row r="584" spans="1:6">
      <c r="A584" s="2" t="s">
        <v>28</v>
      </c>
      <c r="B584">
        <v>83</v>
      </c>
      <c r="C584">
        <v>1.0803048065650644</v>
      </c>
      <c r="D584">
        <v>0.89158219479947121</v>
      </c>
      <c r="E584">
        <v>184300</v>
      </c>
      <c r="F584">
        <v>0.6069</v>
      </c>
    </row>
    <row r="585" spans="1:6">
      <c r="A585" s="2" t="s">
        <v>28</v>
      </c>
      <c r="B585">
        <v>84</v>
      </c>
      <c r="C585">
        <v>0.97850678733031671</v>
      </c>
      <c r="D585">
        <v>0.90599784830554053</v>
      </c>
      <c r="E585">
        <v>173000</v>
      </c>
      <c r="F585">
        <v>0.67369999999999997</v>
      </c>
    </row>
    <row r="586" spans="1:6">
      <c r="A586" s="2" t="s">
        <v>28</v>
      </c>
      <c r="B586">
        <v>85</v>
      </c>
      <c r="C586">
        <v>1.0713091922005571</v>
      </c>
      <c r="D586">
        <v>0.83757311930349621</v>
      </c>
      <c r="E586">
        <v>192300</v>
      </c>
      <c r="F586">
        <v>0.61570000000000003</v>
      </c>
    </row>
    <row r="587" spans="1:6">
      <c r="A587" s="2" t="s">
        <v>28</v>
      </c>
      <c r="B587">
        <v>86</v>
      </c>
      <c r="C587">
        <v>0.96525767226404169</v>
      </c>
      <c r="D587">
        <v>0.93498772133902031</v>
      </c>
      <c r="E587">
        <v>166700</v>
      </c>
      <c r="F587">
        <v>0.72340000000000004</v>
      </c>
    </row>
    <row r="588" spans="1:6">
      <c r="A588" s="2" t="s">
        <v>28</v>
      </c>
      <c r="B588">
        <v>87</v>
      </c>
      <c r="C588">
        <v>0.94828555368184375</v>
      </c>
      <c r="D588">
        <v>0.90659203980099501</v>
      </c>
      <c r="E588">
        <v>168700</v>
      </c>
      <c r="F588">
        <v>0.72889999999999999</v>
      </c>
    </row>
    <row r="589" spans="1:6">
      <c r="A589" s="2" t="s">
        <v>28</v>
      </c>
      <c r="B589">
        <v>88</v>
      </c>
      <c r="C589">
        <v>1.1191135734072022</v>
      </c>
      <c r="D589">
        <v>0.79035830618892511</v>
      </c>
      <c r="E589">
        <v>202000</v>
      </c>
      <c r="F589">
        <v>0.60660000000000003</v>
      </c>
    </row>
    <row r="590" spans="1:6">
      <c r="A590" s="2" t="s">
        <v>28</v>
      </c>
      <c r="B590">
        <v>89</v>
      </c>
      <c r="C590">
        <v>0.9375</v>
      </c>
      <c r="D590">
        <v>0.92864879501760078</v>
      </c>
      <c r="E590">
        <v>163500</v>
      </c>
      <c r="F590">
        <v>0.68589999999999995</v>
      </c>
    </row>
    <row r="591" spans="1:6">
      <c r="A591" s="2" t="s">
        <v>28</v>
      </c>
      <c r="B591">
        <v>90</v>
      </c>
      <c r="C591">
        <v>1.3377723970944311</v>
      </c>
      <c r="D591">
        <v>0.75681310498883092</v>
      </c>
      <c r="E591">
        <v>221000</v>
      </c>
      <c r="F591">
        <v>0.50819999999999999</v>
      </c>
    </row>
    <row r="592" spans="1:6">
      <c r="A592" s="2" t="s">
        <v>28</v>
      </c>
      <c r="B592">
        <v>91</v>
      </c>
      <c r="C592">
        <v>0.81160220994475141</v>
      </c>
      <c r="D592">
        <v>0.9933622978517983</v>
      </c>
      <c r="E592">
        <v>146900</v>
      </c>
      <c r="F592">
        <v>0.82310000000000005</v>
      </c>
    </row>
    <row r="593" spans="1:6">
      <c r="A593" s="2" t="s">
        <v>28</v>
      </c>
      <c r="B593">
        <v>92</v>
      </c>
      <c r="C593">
        <v>1.3978234582829505</v>
      </c>
      <c r="D593">
        <v>0.7111833357955385</v>
      </c>
      <c r="E593">
        <v>231200</v>
      </c>
      <c r="F593">
        <v>0.48139999999999999</v>
      </c>
    </row>
    <row r="594" spans="1:6">
      <c r="A594" s="2" t="s">
        <v>28</v>
      </c>
      <c r="B594">
        <v>93</v>
      </c>
      <c r="C594">
        <v>1.0209455415918611</v>
      </c>
      <c r="D594">
        <v>0.89261016949152538</v>
      </c>
      <c r="E594">
        <v>170600</v>
      </c>
      <c r="F594">
        <v>0.6583</v>
      </c>
    </row>
    <row r="595" spans="1:6">
      <c r="A595" s="2" t="s">
        <v>28</v>
      </c>
      <c r="B595">
        <v>94</v>
      </c>
      <c r="C595">
        <v>0.89593767390094603</v>
      </c>
      <c r="D595">
        <v>0.9366170294005346</v>
      </c>
      <c r="E595">
        <v>161000</v>
      </c>
      <c r="F595">
        <v>0.7359</v>
      </c>
    </row>
    <row r="596" spans="1:6">
      <c r="A596" s="2" t="s">
        <v>28</v>
      </c>
      <c r="B596">
        <v>95</v>
      </c>
      <c r="C596">
        <v>0.97731343283582095</v>
      </c>
      <c r="D596">
        <v>0.9450700357044769</v>
      </c>
      <c r="E596">
        <v>163700</v>
      </c>
      <c r="F596">
        <v>0.68820000000000003</v>
      </c>
    </row>
    <row r="597" spans="1:6">
      <c r="A597" s="2" t="s">
        <v>28</v>
      </c>
      <c r="B597">
        <v>96</v>
      </c>
      <c r="C597">
        <v>0.95007882291119283</v>
      </c>
      <c r="D597">
        <v>0.83602958169632546</v>
      </c>
      <c r="E597">
        <v>180800</v>
      </c>
      <c r="F597">
        <v>0.72350000000000003</v>
      </c>
    </row>
    <row r="598" spans="1:6">
      <c r="A598" s="2" t="s">
        <v>28</v>
      </c>
      <c r="B598">
        <v>97</v>
      </c>
      <c r="C598">
        <v>1.0859598853868195</v>
      </c>
      <c r="D598">
        <v>0.82508029978586728</v>
      </c>
      <c r="E598">
        <v>189500</v>
      </c>
      <c r="F598">
        <v>0.61650000000000005</v>
      </c>
    </row>
    <row r="599" spans="1:6">
      <c r="A599" s="2" t="s">
        <v>28</v>
      </c>
      <c r="B599">
        <v>98</v>
      </c>
      <c r="C599">
        <v>1.0813214739517154</v>
      </c>
      <c r="D599">
        <v>0.94169469806182926</v>
      </c>
      <c r="E599">
        <v>170200</v>
      </c>
      <c r="F599">
        <v>0.58789999999999998</v>
      </c>
    </row>
    <row r="600" spans="1:6">
      <c r="A600" s="2" t="s">
        <v>28</v>
      </c>
      <c r="B600">
        <v>99</v>
      </c>
      <c r="C600">
        <v>1.0236220472440944</v>
      </c>
      <c r="D600">
        <v>0.87231869254341166</v>
      </c>
      <c r="E600">
        <v>182000</v>
      </c>
      <c r="F600">
        <v>0.68320000000000003</v>
      </c>
    </row>
    <row r="601" spans="1:6">
      <c r="A601" s="2" t="s">
        <v>28</v>
      </c>
      <c r="B601">
        <v>100</v>
      </c>
      <c r="C601">
        <v>1.0266075388026608</v>
      </c>
      <c r="D601">
        <v>0.8322503646731203</v>
      </c>
      <c r="E601">
        <v>185200</v>
      </c>
      <c r="F601">
        <v>0.62760000000000005</v>
      </c>
    </row>
    <row r="602" spans="1:6">
      <c r="A602" s="2" t="s">
        <v>28</v>
      </c>
      <c r="B602">
        <v>101</v>
      </c>
      <c r="C602">
        <v>0.79302458547741561</v>
      </c>
      <c r="D602">
        <v>1.0112126751980499</v>
      </c>
      <c r="E602">
        <v>138700</v>
      </c>
      <c r="F602">
        <v>0.82969999999999999</v>
      </c>
    </row>
    <row r="603" spans="1:6">
      <c r="A603" s="2" t="s">
        <v>28</v>
      </c>
      <c r="B603">
        <v>102</v>
      </c>
      <c r="C603">
        <v>1.1517907902217168</v>
      </c>
      <c r="D603">
        <v>0.7863153538419092</v>
      </c>
      <c r="E603">
        <v>202600</v>
      </c>
      <c r="F603">
        <v>0.56999999999999995</v>
      </c>
    </row>
    <row r="604" spans="1:6">
      <c r="A604" s="2" t="s">
        <v>28</v>
      </c>
      <c r="B604">
        <v>103</v>
      </c>
      <c r="C604">
        <v>1.1380728554641597</v>
      </c>
      <c r="D604">
        <v>0.8215849696284786</v>
      </c>
      <c r="E604">
        <v>193700</v>
      </c>
      <c r="F604">
        <v>0.58160000000000001</v>
      </c>
    </row>
    <row r="605" spans="1:6">
      <c r="A605" s="2" t="s">
        <v>28</v>
      </c>
      <c r="B605">
        <v>104</v>
      </c>
      <c r="C605">
        <v>0.76196101594802124</v>
      </c>
      <c r="D605">
        <v>1.1506504406210658</v>
      </c>
      <c r="E605">
        <v>129000</v>
      </c>
      <c r="F605">
        <v>0.8226</v>
      </c>
    </row>
    <row r="606" spans="1:6">
      <c r="A606" s="2" t="s">
        <v>28</v>
      </c>
      <c r="B606">
        <v>105</v>
      </c>
      <c r="C606">
        <v>0.92588092345078976</v>
      </c>
      <c r="D606">
        <v>1.0185104844540853</v>
      </c>
      <c r="E606">
        <v>152400</v>
      </c>
      <c r="F606">
        <v>0.70430000000000004</v>
      </c>
    </row>
    <row r="607" spans="1:6">
      <c r="A607" s="2" t="s">
        <v>28</v>
      </c>
      <c r="B607">
        <v>106</v>
      </c>
      <c r="C607">
        <v>1.1396396396396395</v>
      </c>
      <c r="D607">
        <v>0.80240320427236311</v>
      </c>
      <c r="E607">
        <v>202400</v>
      </c>
      <c r="F607">
        <v>0.60099999999999998</v>
      </c>
    </row>
    <row r="608" spans="1:6">
      <c r="A608" s="2" t="s">
        <v>28</v>
      </c>
      <c r="B608">
        <v>107</v>
      </c>
      <c r="C608">
        <v>1.040909090909091</v>
      </c>
      <c r="D608">
        <v>0.86997668358249902</v>
      </c>
      <c r="E608">
        <v>183200</v>
      </c>
      <c r="F608">
        <v>0.63429999999999997</v>
      </c>
    </row>
    <row r="609" spans="1:6">
      <c r="A609" s="2" t="s">
        <v>28</v>
      </c>
      <c r="B609">
        <v>108</v>
      </c>
      <c r="C609">
        <v>1.1922848664688428</v>
      </c>
      <c r="D609">
        <v>0.80289690428855431</v>
      </c>
      <c r="E609">
        <v>200900</v>
      </c>
      <c r="F609">
        <v>0.56540000000000001</v>
      </c>
    </row>
    <row r="610" spans="1:6">
      <c r="A610" s="2" t="s">
        <v>28</v>
      </c>
      <c r="B610">
        <v>109</v>
      </c>
      <c r="C610">
        <v>1.0241240666283744</v>
      </c>
      <c r="D610">
        <v>0.88935366347321554</v>
      </c>
      <c r="E610">
        <v>178300</v>
      </c>
      <c r="F610">
        <v>0.65910000000000002</v>
      </c>
    </row>
    <row r="611" spans="1:6">
      <c r="A611" s="2" t="s">
        <v>28</v>
      </c>
      <c r="B611">
        <v>110</v>
      </c>
      <c r="C611">
        <v>1.1376096491228069</v>
      </c>
      <c r="D611">
        <v>0.78687442228971349</v>
      </c>
      <c r="E611">
        <v>207500</v>
      </c>
      <c r="F611">
        <v>0.59589999999999999</v>
      </c>
    </row>
    <row r="612" spans="1:6">
      <c r="A612" s="2" t="s">
        <v>28</v>
      </c>
      <c r="B612">
        <v>111</v>
      </c>
      <c r="C612">
        <v>0.90095666854248735</v>
      </c>
      <c r="D612">
        <v>0.93397852313403162</v>
      </c>
      <c r="E612">
        <v>160100</v>
      </c>
      <c r="F612">
        <v>0.70450000000000002</v>
      </c>
    </row>
    <row r="613" spans="1:6">
      <c r="A613" s="2" t="s">
        <v>28</v>
      </c>
      <c r="B613">
        <v>112</v>
      </c>
      <c r="C613">
        <v>1.101732811626607</v>
      </c>
      <c r="D613">
        <v>0.79333592635809669</v>
      </c>
      <c r="E613">
        <v>197100</v>
      </c>
      <c r="F613">
        <v>0.6119</v>
      </c>
    </row>
    <row r="614" spans="1:6">
      <c r="A614" s="2" t="s">
        <v>28</v>
      </c>
      <c r="B614">
        <v>113</v>
      </c>
      <c r="C614">
        <v>0.94192064404830367</v>
      </c>
      <c r="D614">
        <v>0.95006090133982946</v>
      </c>
      <c r="E614">
        <v>163800</v>
      </c>
      <c r="F614">
        <v>0.70199999999999996</v>
      </c>
    </row>
    <row r="615" spans="1:6">
      <c r="A615" s="2" t="s">
        <v>28</v>
      </c>
      <c r="B615">
        <v>114</v>
      </c>
      <c r="C615">
        <v>1.0117855038302888</v>
      </c>
      <c r="D615">
        <v>0.90683646112600536</v>
      </c>
      <c r="E615">
        <v>171700</v>
      </c>
      <c r="F615">
        <v>0.67649999999999999</v>
      </c>
    </row>
    <row r="616" spans="1:6">
      <c r="A616" s="2" t="s">
        <v>28</v>
      </c>
      <c r="B616">
        <v>115</v>
      </c>
      <c r="C616">
        <v>1.0444316214656664</v>
      </c>
      <c r="D616">
        <v>0.88730385164051362</v>
      </c>
      <c r="E616">
        <v>181000</v>
      </c>
      <c r="F616">
        <v>0.622</v>
      </c>
    </row>
    <row r="617" spans="1:6">
      <c r="A617" s="2" t="s">
        <v>28</v>
      </c>
      <c r="B617">
        <v>116</v>
      </c>
      <c r="C617">
        <v>1.1310344827586207</v>
      </c>
      <c r="D617">
        <v>0.80791190864600326</v>
      </c>
      <c r="E617">
        <v>196800</v>
      </c>
      <c r="F617">
        <v>0.59430000000000005</v>
      </c>
    </row>
    <row r="618" spans="1:6">
      <c r="A618" s="2" t="s">
        <v>28</v>
      </c>
      <c r="B618">
        <v>117</v>
      </c>
      <c r="C618">
        <v>1.1130573248407643</v>
      </c>
      <c r="D618">
        <v>0.79500126230749812</v>
      </c>
      <c r="E618">
        <v>209700</v>
      </c>
      <c r="F618">
        <v>0.62980000000000003</v>
      </c>
    </row>
    <row r="619" spans="1:6">
      <c r="A619" s="2" t="s">
        <v>28</v>
      </c>
      <c r="B619">
        <v>118</v>
      </c>
      <c r="C619">
        <v>1.1015625</v>
      </c>
      <c r="D619">
        <v>0.83386535113174687</v>
      </c>
      <c r="E619">
        <v>183300</v>
      </c>
      <c r="F619">
        <v>0.57469999999999999</v>
      </c>
    </row>
    <row r="620" spans="1:6">
      <c r="A620" s="2" t="s">
        <v>28</v>
      </c>
      <c r="B620">
        <v>119</v>
      </c>
      <c r="C620">
        <v>1.1175505740841991</v>
      </c>
      <c r="D620">
        <v>0.78930468074595528</v>
      </c>
      <c r="E620">
        <v>204400</v>
      </c>
      <c r="F620">
        <v>0.6391</v>
      </c>
    </row>
    <row r="621" spans="1:6">
      <c r="A621" s="2" t="s">
        <v>28</v>
      </c>
      <c r="B621">
        <v>120</v>
      </c>
      <c r="C621">
        <v>1.4270399047051816</v>
      </c>
      <c r="D621">
        <v>0.71557014414157272</v>
      </c>
      <c r="E621">
        <v>239600</v>
      </c>
      <c r="F621">
        <v>0.50139999999999996</v>
      </c>
    </row>
    <row r="622" spans="1:6">
      <c r="A622" s="2" t="s">
        <v>28</v>
      </c>
      <c r="B622">
        <v>121</v>
      </c>
      <c r="C622">
        <v>0.96060254924681343</v>
      </c>
      <c r="D622">
        <v>0.8712160082093382</v>
      </c>
      <c r="E622">
        <v>165800</v>
      </c>
      <c r="F622">
        <v>0.67920000000000003</v>
      </c>
    </row>
    <row r="623" spans="1:6">
      <c r="A623" s="2" t="s">
        <v>28</v>
      </c>
      <c r="B623">
        <v>122</v>
      </c>
      <c r="C623">
        <v>1.0532030401737242</v>
      </c>
      <c r="D623">
        <v>0.84666242848061035</v>
      </c>
      <c r="E623">
        <v>194000</v>
      </c>
      <c r="F623">
        <v>0.66590000000000005</v>
      </c>
    </row>
    <row r="624" spans="1:6">
      <c r="A624" s="2" t="s">
        <v>28</v>
      </c>
      <c r="B624">
        <v>123</v>
      </c>
      <c r="C624">
        <v>1.1917973462002414</v>
      </c>
      <c r="D624">
        <v>0.77588672768878708</v>
      </c>
      <c r="E624">
        <v>197600</v>
      </c>
      <c r="F624">
        <v>0.54249999999999998</v>
      </c>
    </row>
    <row r="625" spans="1:6">
      <c r="A625" s="2" t="s">
        <v>28</v>
      </c>
      <c r="B625">
        <v>124</v>
      </c>
      <c r="C625">
        <v>1.2712735579668761</v>
      </c>
      <c r="D625">
        <v>0.71893848009650185</v>
      </c>
      <c r="E625">
        <v>222600</v>
      </c>
      <c r="F625">
        <v>0.53639999999999999</v>
      </c>
    </row>
    <row r="626" spans="1:6">
      <c r="A626" s="2" t="s">
        <v>28</v>
      </c>
      <c r="B626">
        <v>125</v>
      </c>
      <c r="C626">
        <v>1.1122391426959954</v>
      </c>
      <c r="D626">
        <v>0.78056580565805667</v>
      </c>
      <c r="E626">
        <v>197200</v>
      </c>
      <c r="F626">
        <v>0.63460000000000005</v>
      </c>
    </row>
    <row r="627" spans="1:6">
      <c r="A627" s="2" t="s">
        <v>28</v>
      </c>
      <c r="B627">
        <v>126</v>
      </c>
      <c r="C627">
        <v>1.0565291124929339</v>
      </c>
      <c r="D627">
        <v>0.84724038713052585</v>
      </c>
      <c r="E627">
        <v>186900</v>
      </c>
      <c r="F627">
        <v>0.64780000000000004</v>
      </c>
    </row>
    <row r="628" spans="1:6">
      <c r="A628" s="2" t="s">
        <v>28</v>
      </c>
      <c r="B628">
        <v>127</v>
      </c>
      <c r="C628">
        <v>0.956989247311828</v>
      </c>
      <c r="D628">
        <v>0.90094280326838472</v>
      </c>
      <c r="E628">
        <v>169100</v>
      </c>
      <c r="F628">
        <v>0.7167</v>
      </c>
    </row>
    <row r="629" spans="1:6">
      <c r="A629" s="2" t="s">
        <v>28</v>
      </c>
      <c r="B629">
        <v>128</v>
      </c>
      <c r="C629">
        <v>1.0119047619047619</v>
      </c>
      <c r="D629">
        <v>0.83846814778446066</v>
      </c>
      <c r="E629">
        <v>187000</v>
      </c>
      <c r="F629">
        <v>0.68310000000000004</v>
      </c>
    </row>
    <row r="630" spans="1:6">
      <c r="A630" s="2" t="s">
        <v>28</v>
      </c>
      <c r="B630">
        <v>129</v>
      </c>
      <c r="C630">
        <v>0.93153049482163408</v>
      </c>
      <c r="D630">
        <v>0.93821819656617533</v>
      </c>
      <c r="E630">
        <v>161900</v>
      </c>
      <c r="F630">
        <v>0.69399999999999995</v>
      </c>
    </row>
    <row r="631" spans="1:6">
      <c r="A631" s="2" t="s">
        <v>28</v>
      </c>
      <c r="B631">
        <v>130</v>
      </c>
      <c r="C631">
        <v>0.98660170523751523</v>
      </c>
      <c r="D631">
        <v>0.97009637188208619</v>
      </c>
      <c r="E631">
        <v>162000</v>
      </c>
      <c r="F631">
        <v>0.6845</v>
      </c>
    </row>
    <row r="632" spans="1:6">
      <c r="A632" s="2" t="s">
        <v>28</v>
      </c>
      <c r="B632">
        <v>131</v>
      </c>
      <c r="C632">
        <v>1.0376811594202899</v>
      </c>
      <c r="D632">
        <v>0.86665762344004349</v>
      </c>
      <c r="E632">
        <v>179000</v>
      </c>
      <c r="F632">
        <v>0.63890000000000002</v>
      </c>
    </row>
    <row r="633" spans="1:6">
      <c r="A633" s="2" t="s">
        <v>28</v>
      </c>
      <c r="B633">
        <v>132</v>
      </c>
      <c r="C633">
        <v>1.1058558558558558</v>
      </c>
      <c r="D633">
        <v>0.81654676258992798</v>
      </c>
      <c r="E633">
        <v>196400</v>
      </c>
      <c r="F633">
        <v>0.6129</v>
      </c>
    </row>
    <row r="634" spans="1:6">
      <c r="A634" s="2" t="s">
        <v>28</v>
      </c>
      <c r="B634">
        <v>133</v>
      </c>
      <c r="C634">
        <v>0.85799522673031026</v>
      </c>
      <c r="D634">
        <v>1.0315849649849935</v>
      </c>
      <c r="E634">
        <v>143800</v>
      </c>
      <c r="F634">
        <v>0.7218</v>
      </c>
    </row>
    <row r="635" spans="1:6">
      <c r="A635" s="2" t="s">
        <v>28</v>
      </c>
      <c r="B635">
        <v>134</v>
      </c>
      <c r="C635">
        <v>1.0516647531572905</v>
      </c>
      <c r="D635">
        <v>0.84626126697981463</v>
      </c>
      <c r="E635">
        <v>183200</v>
      </c>
      <c r="F635">
        <v>0.66659999999999997</v>
      </c>
    </row>
    <row r="636" spans="1:6">
      <c r="A636" s="2" t="s">
        <v>28</v>
      </c>
      <c r="B636">
        <v>135</v>
      </c>
      <c r="C636">
        <v>1.0573325286662643</v>
      </c>
      <c r="D636">
        <v>0.8945659844742414</v>
      </c>
      <c r="E636">
        <v>175200</v>
      </c>
      <c r="F636">
        <v>0.63380000000000003</v>
      </c>
    </row>
    <row r="637" spans="1:6">
      <c r="A637" s="2" t="s">
        <v>28</v>
      </c>
      <c r="B637">
        <v>136</v>
      </c>
      <c r="C637">
        <v>0.72597254004576661</v>
      </c>
      <c r="D637">
        <v>1.1018530351437699</v>
      </c>
      <c r="E637">
        <v>126900</v>
      </c>
      <c r="F637">
        <v>0.86219999999999997</v>
      </c>
    </row>
    <row r="638" spans="1:6">
      <c r="A638" s="2" t="s">
        <v>28</v>
      </c>
      <c r="B638">
        <v>137</v>
      </c>
      <c r="C638">
        <v>0.97783783783783784</v>
      </c>
      <c r="D638">
        <v>0.84073543457497613</v>
      </c>
      <c r="E638">
        <v>180900</v>
      </c>
      <c r="F638">
        <v>0.70420000000000005</v>
      </c>
    </row>
    <row r="639" spans="1:6">
      <c r="A639" s="2" t="s">
        <v>28</v>
      </c>
      <c r="B639">
        <v>138</v>
      </c>
      <c r="C639">
        <v>1.1251455180442376</v>
      </c>
      <c r="D639">
        <v>0.84353356890459363</v>
      </c>
      <c r="E639">
        <v>193300</v>
      </c>
      <c r="F639">
        <v>0.5968</v>
      </c>
    </row>
    <row r="640" spans="1:6">
      <c r="A640" s="2" t="s">
        <v>28</v>
      </c>
      <c r="B640">
        <v>139</v>
      </c>
      <c r="C640">
        <v>1.0796410544026922</v>
      </c>
      <c r="D640">
        <v>0.81431767337807615</v>
      </c>
      <c r="E640">
        <v>192500</v>
      </c>
      <c r="F640">
        <v>0.58240000000000003</v>
      </c>
    </row>
    <row r="641" spans="1:6">
      <c r="A641" s="2" t="s">
        <v>28</v>
      </c>
      <c r="B641">
        <v>140</v>
      </c>
      <c r="C641">
        <v>0.95470383275261328</v>
      </c>
      <c r="D641">
        <v>0.9159073158031763</v>
      </c>
      <c r="E641">
        <v>164400</v>
      </c>
      <c r="F641">
        <v>0.7036</v>
      </c>
    </row>
    <row r="642" spans="1:6">
      <c r="A642" s="2" t="s">
        <v>28</v>
      </c>
      <c r="B642">
        <v>141</v>
      </c>
      <c r="C642">
        <v>0.92009540846750149</v>
      </c>
      <c r="D642">
        <v>0.96867669380433274</v>
      </c>
      <c r="E642">
        <v>154300</v>
      </c>
      <c r="F642">
        <v>0.70199999999999996</v>
      </c>
    </row>
    <row r="643" spans="1:6">
      <c r="A643" s="2" t="s">
        <v>28</v>
      </c>
      <c r="B643">
        <v>142</v>
      </c>
      <c r="C643">
        <v>0.92563380281690144</v>
      </c>
      <c r="D643">
        <v>0.9</v>
      </c>
      <c r="E643">
        <v>164300</v>
      </c>
      <c r="F643">
        <v>0.75419999999999998</v>
      </c>
    </row>
    <row r="644" spans="1:6">
      <c r="A644" s="2" t="s">
        <v>28</v>
      </c>
      <c r="B644">
        <v>143</v>
      </c>
      <c r="C644">
        <v>1.060989010989011</v>
      </c>
      <c r="D644">
        <v>0.7922393869358958</v>
      </c>
      <c r="E644">
        <v>193100</v>
      </c>
      <c r="F644">
        <v>0.65129999999999999</v>
      </c>
    </row>
    <row r="645" spans="1:6">
      <c r="A645" s="2" t="s">
        <v>28</v>
      </c>
      <c r="B645">
        <v>144</v>
      </c>
      <c r="C645">
        <v>1.1798349056603774</v>
      </c>
      <c r="D645">
        <v>0.81583427922814977</v>
      </c>
      <c r="E645">
        <v>200100</v>
      </c>
      <c r="F645">
        <v>0.57499999999999996</v>
      </c>
    </row>
    <row r="646" spans="1:6">
      <c r="A646" s="2" t="s">
        <v>28</v>
      </c>
      <c r="B646">
        <v>145</v>
      </c>
      <c r="C646">
        <v>1.1227272727272728</v>
      </c>
      <c r="D646">
        <v>0.80378189353710661</v>
      </c>
      <c r="E646">
        <v>197600</v>
      </c>
      <c r="F646">
        <v>0.62060000000000004</v>
      </c>
    </row>
    <row r="647" spans="1:6">
      <c r="A647" s="2" t="s">
        <v>28</v>
      </c>
      <c r="B647">
        <v>146</v>
      </c>
      <c r="C647">
        <v>1.15494568324757</v>
      </c>
      <c r="D647">
        <v>0.78774016468435504</v>
      </c>
      <c r="E647">
        <v>202000</v>
      </c>
      <c r="F647">
        <v>0.60270000000000001</v>
      </c>
    </row>
    <row r="648" spans="1:6">
      <c r="A648" s="2" t="s">
        <v>28</v>
      </c>
      <c r="B648">
        <v>147</v>
      </c>
      <c r="C648">
        <v>1.2981062919975566</v>
      </c>
      <c r="D648">
        <v>0.76088244003553451</v>
      </c>
      <c r="E648">
        <v>212500</v>
      </c>
      <c r="F648">
        <v>0.51390000000000002</v>
      </c>
    </row>
    <row r="649" spans="1:6">
      <c r="A649" s="2" t="s">
        <v>28</v>
      </c>
      <c r="B649">
        <v>148</v>
      </c>
      <c r="C649">
        <v>0.80764705882352938</v>
      </c>
      <c r="D649">
        <v>1.0460368858228917</v>
      </c>
      <c r="E649">
        <v>137300</v>
      </c>
      <c r="F649">
        <v>0.74299999999999999</v>
      </c>
    </row>
    <row r="650" spans="1:6">
      <c r="A650" s="2" t="s">
        <v>28</v>
      </c>
      <c r="B650">
        <v>149</v>
      </c>
      <c r="C650">
        <v>0.87660818713450295</v>
      </c>
      <c r="D650">
        <v>0.96209289909236517</v>
      </c>
      <c r="E650">
        <v>149900</v>
      </c>
      <c r="F650">
        <v>0.7208</v>
      </c>
    </row>
    <row r="651" spans="1:6">
      <c r="A651" s="2" t="s">
        <v>28</v>
      </c>
      <c r="B651">
        <v>150</v>
      </c>
      <c r="C651">
        <v>1.1967120181405895</v>
      </c>
      <c r="D651">
        <v>0.78302409304901699</v>
      </c>
      <c r="E651">
        <v>211100</v>
      </c>
      <c r="F651">
        <v>0.5655</v>
      </c>
    </row>
    <row r="652" spans="1:6">
      <c r="A652" s="2" t="s">
        <v>28</v>
      </c>
      <c r="B652">
        <v>151</v>
      </c>
      <c r="C652">
        <v>1.0159104301708899</v>
      </c>
      <c r="D652">
        <v>0.88118538938662982</v>
      </c>
      <c r="E652">
        <v>172400</v>
      </c>
      <c r="F652">
        <v>0.63929999999999998</v>
      </c>
    </row>
    <row r="653" spans="1:6">
      <c r="A653" s="2" t="s">
        <v>28</v>
      </c>
      <c r="B653">
        <v>152</v>
      </c>
      <c r="C653">
        <v>1.2047970479704797</v>
      </c>
      <c r="D653">
        <v>0.83358872203493728</v>
      </c>
      <c r="E653">
        <v>195900</v>
      </c>
      <c r="F653">
        <v>0.54400000000000004</v>
      </c>
    </row>
    <row r="654" spans="1:6">
      <c r="A654" s="2" t="s">
        <v>28</v>
      </c>
      <c r="B654">
        <v>153</v>
      </c>
      <c r="C654">
        <v>1.0548926014319808</v>
      </c>
      <c r="D654">
        <v>0.88488800680464974</v>
      </c>
      <c r="E654">
        <v>176800</v>
      </c>
      <c r="F654">
        <v>0.62419999999999998</v>
      </c>
    </row>
    <row r="655" spans="1:6">
      <c r="A655" s="2" t="s">
        <v>28</v>
      </c>
      <c r="B655">
        <v>154</v>
      </c>
      <c r="C655">
        <v>0.88950276243093918</v>
      </c>
      <c r="D655">
        <v>0.92505000588304509</v>
      </c>
      <c r="E655">
        <v>161000</v>
      </c>
      <c r="F655">
        <v>0.78620000000000001</v>
      </c>
    </row>
    <row r="656" spans="1:6">
      <c r="A656" s="2" t="s">
        <v>28</v>
      </c>
      <c r="B656">
        <v>155</v>
      </c>
      <c r="C656">
        <v>0.9632802937576499</v>
      </c>
      <c r="D656">
        <v>1.0296796482412058</v>
      </c>
      <c r="E656">
        <v>157400</v>
      </c>
      <c r="F656">
        <v>0.65569999999999995</v>
      </c>
    </row>
    <row r="657" spans="1:6">
      <c r="A657" s="2" t="s">
        <v>28</v>
      </c>
      <c r="B657">
        <v>156</v>
      </c>
      <c r="C657">
        <v>1.2559863169897378</v>
      </c>
      <c r="D657">
        <v>0.73021001615508885</v>
      </c>
      <c r="E657">
        <v>220300</v>
      </c>
      <c r="F657">
        <v>0.54239999999999999</v>
      </c>
    </row>
    <row r="658" spans="1:6">
      <c r="A658" s="2" t="s">
        <v>28</v>
      </c>
      <c r="B658">
        <v>157</v>
      </c>
      <c r="C658">
        <v>0.93311221669430622</v>
      </c>
      <c r="D658">
        <v>0.91456962188669499</v>
      </c>
      <c r="E658">
        <v>168800</v>
      </c>
      <c r="F658">
        <v>0.7087</v>
      </c>
    </row>
    <row r="659" spans="1:6">
      <c r="A659" s="2" t="s">
        <v>28</v>
      </c>
      <c r="B659">
        <v>158</v>
      </c>
      <c r="C659">
        <v>0.93263034563561809</v>
      </c>
      <c r="D659">
        <v>0.91467293597012866</v>
      </c>
      <c r="E659">
        <v>159200</v>
      </c>
      <c r="F659">
        <v>0.66139999999999999</v>
      </c>
    </row>
    <row r="660" spans="1:6">
      <c r="A660" s="2" t="s">
        <v>28</v>
      </c>
      <c r="B660">
        <v>159</v>
      </c>
      <c r="C660">
        <v>1.272567409144197</v>
      </c>
      <c r="D660">
        <v>0.75531914893617014</v>
      </c>
      <c r="E660">
        <v>217100</v>
      </c>
      <c r="F660">
        <v>0.53959999999999997</v>
      </c>
    </row>
    <row r="661" spans="1:6">
      <c r="A661" s="2" t="s">
        <v>28</v>
      </c>
      <c r="B661">
        <v>160</v>
      </c>
      <c r="C661">
        <v>1.274273176083379</v>
      </c>
      <c r="D661">
        <v>0.70326727370112474</v>
      </c>
      <c r="E661">
        <v>232300</v>
      </c>
      <c r="F661">
        <v>0.5252</v>
      </c>
    </row>
    <row r="662" spans="1:6">
      <c r="A662" s="2" t="s">
        <v>28</v>
      </c>
      <c r="B662">
        <v>161</v>
      </c>
      <c r="C662">
        <v>0.87434554973821987</v>
      </c>
      <c r="D662">
        <v>0.98656997045393502</v>
      </c>
      <c r="E662">
        <v>150300</v>
      </c>
      <c r="F662">
        <v>0.73460000000000003</v>
      </c>
    </row>
    <row r="663" spans="1:6">
      <c r="A663" s="2" t="s">
        <v>28</v>
      </c>
      <c r="B663">
        <v>162</v>
      </c>
      <c r="C663">
        <v>1.1394812680115274</v>
      </c>
      <c r="D663">
        <v>0.85699971371314054</v>
      </c>
      <c r="E663">
        <v>197700</v>
      </c>
      <c r="F663">
        <v>0.59870000000000001</v>
      </c>
    </row>
    <row r="664" spans="1:6">
      <c r="A664" s="2" t="s">
        <v>28</v>
      </c>
      <c r="B664">
        <v>163</v>
      </c>
      <c r="C664">
        <v>0.93412462908011873</v>
      </c>
      <c r="D664">
        <v>1.0047512991833705</v>
      </c>
      <c r="E664">
        <v>157400</v>
      </c>
      <c r="F664">
        <v>0.67669999999999997</v>
      </c>
    </row>
    <row r="665" spans="1:6">
      <c r="A665" s="2" t="s">
        <v>28</v>
      </c>
      <c r="B665">
        <v>164</v>
      </c>
      <c r="C665">
        <v>1.1483644859813085</v>
      </c>
      <c r="D665">
        <v>0.79566816510012262</v>
      </c>
      <c r="E665">
        <v>196600</v>
      </c>
      <c r="F665">
        <v>0.58409999999999995</v>
      </c>
    </row>
    <row r="666" spans="1:6">
      <c r="A666" s="2" t="s">
        <v>28</v>
      </c>
      <c r="B666">
        <v>165</v>
      </c>
      <c r="C666">
        <v>0.88924387646432379</v>
      </c>
      <c r="D666">
        <v>0.9414470412729985</v>
      </c>
      <c r="E666">
        <v>167000</v>
      </c>
      <c r="F666">
        <v>0.75729999999999997</v>
      </c>
    </row>
    <row r="667" spans="1:6">
      <c r="A667" s="2" t="s">
        <v>28</v>
      </c>
      <c r="B667">
        <v>166</v>
      </c>
      <c r="C667">
        <v>0.76858580212409167</v>
      </c>
      <c r="D667">
        <v>1.0836368366285118</v>
      </c>
      <c r="E667">
        <v>137500</v>
      </c>
      <c r="F667">
        <v>0.83309999999999995</v>
      </c>
    </row>
    <row r="668" spans="1:6">
      <c r="A668" s="2" t="s">
        <v>28</v>
      </c>
      <c r="B668">
        <v>167</v>
      </c>
      <c r="C668">
        <v>1.0439385918475383</v>
      </c>
      <c r="D668">
        <v>0.81951459898977463</v>
      </c>
      <c r="E668">
        <v>197200</v>
      </c>
      <c r="F668">
        <v>0.66520000000000001</v>
      </c>
    </row>
    <row r="669" spans="1:6">
      <c r="A669" s="2" t="s">
        <v>28</v>
      </c>
      <c r="B669">
        <v>168</v>
      </c>
      <c r="C669">
        <v>0.83885457608085345</v>
      </c>
      <c r="D669">
        <v>0.98174191956575374</v>
      </c>
      <c r="E669">
        <v>149400</v>
      </c>
      <c r="F669">
        <v>0.79579999999999995</v>
      </c>
    </row>
    <row r="670" spans="1:6">
      <c r="A670" s="2" t="s">
        <v>28</v>
      </c>
      <c r="B670">
        <v>169</v>
      </c>
      <c r="C670">
        <v>1.45703125</v>
      </c>
      <c r="D670">
        <v>0.66761202495745886</v>
      </c>
      <c r="E670">
        <v>261100</v>
      </c>
      <c r="F670">
        <v>0.4708</v>
      </c>
    </row>
    <row r="671" spans="1:6">
      <c r="A671" s="2" t="s">
        <v>28</v>
      </c>
      <c r="B671">
        <v>170</v>
      </c>
      <c r="C671">
        <v>1.0017482517482517</v>
      </c>
      <c r="D671">
        <v>0.91529152915291534</v>
      </c>
      <c r="E671">
        <v>171900</v>
      </c>
      <c r="F671">
        <v>0.66559999999999997</v>
      </c>
    </row>
    <row r="672" spans="1:6">
      <c r="A672" s="2" t="s">
        <v>28</v>
      </c>
      <c r="B672">
        <v>171</v>
      </c>
      <c r="C672">
        <v>1.0350194552529184</v>
      </c>
      <c r="D672">
        <v>0.84697323980254613</v>
      </c>
      <c r="E672">
        <v>186200</v>
      </c>
      <c r="F672">
        <v>0.65200000000000002</v>
      </c>
    </row>
    <row r="673" spans="1:6">
      <c r="A673" s="2" t="s">
        <v>28</v>
      </c>
      <c r="B673">
        <v>172</v>
      </c>
      <c r="C673">
        <v>1.2982273201251304</v>
      </c>
      <c r="D673">
        <v>0.69976076555023925</v>
      </c>
      <c r="E673">
        <v>249000</v>
      </c>
      <c r="F673">
        <v>0.52649999999999997</v>
      </c>
    </row>
    <row r="674" spans="1:6">
      <c r="A674" s="2" t="s">
        <v>28</v>
      </c>
      <c r="B674">
        <v>173</v>
      </c>
      <c r="C674">
        <v>0.83807439824945296</v>
      </c>
      <c r="D674">
        <v>0.92644588432925368</v>
      </c>
      <c r="E674">
        <v>153200</v>
      </c>
      <c r="F674">
        <v>0.77210000000000001</v>
      </c>
    </row>
    <row r="675" spans="1:6">
      <c r="A675" s="2" t="s">
        <v>28</v>
      </c>
      <c r="B675">
        <v>174</v>
      </c>
      <c r="C675">
        <v>1.0569395017793595</v>
      </c>
      <c r="D675">
        <v>0.87635869565217395</v>
      </c>
      <c r="E675">
        <v>178200</v>
      </c>
      <c r="F675">
        <v>0.64500000000000002</v>
      </c>
    </row>
    <row r="676" spans="1:6">
      <c r="A676" s="2" t="s">
        <v>28</v>
      </c>
      <c r="B676">
        <v>175</v>
      </c>
      <c r="C676">
        <v>0.99205864386072085</v>
      </c>
      <c r="D676">
        <v>0.9383008356545961</v>
      </c>
      <c r="E676">
        <v>162400</v>
      </c>
      <c r="F676">
        <v>0.67369999999999997</v>
      </c>
    </row>
    <row r="677" spans="1:6">
      <c r="A677" s="2" t="s">
        <v>28</v>
      </c>
      <c r="B677">
        <v>176</v>
      </c>
      <c r="C677">
        <v>1.215348007138608</v>
      </c>
      <c r="D677">
        <v>0.7863623476041961</v>
      </c>
      <c r="E677">
        <v>204300</v>
      </c>
      <c r="F677">
        <v>0.55469999999999997</v>
      </c>
    </row>
    <row r="678" spans="1:6">
      <c r="A678" s="2" t="s">
        <v>28</v>
      </c>
      <c r="B678">
        <v>177</v>
      </c>
      <c r="C678">
        <v>1.053639846743295</v>
      </c>
      <c r="D678">
        <v>0.80335530257639298</v>
      </c>
      <c r="E678">
        <v>192500</v>
      </c>
      <c r="F678">
        <v>0.6704</v>
      </c>
    </row>
    <row r="679" spans="1:6">
      <c r="A679" s="2" t="s">
        <v>28</v>
      </c>
      <c r="B679">
        <v>178</v>
      </c>
      <c r="C679">
        <v>1.0968443960826986</v>
      </c>
      <c r="D679">
        <v>0.79681117406772961</v>
      </c>
      <c r="E679">
        <v>201600</v>
      </c>
      <c r="F679">
        <v>0.60470000000000002</v>
      </c>
    </row>
    <row r="680" spans="1:6">
      <c r="A680" s="2" t="s">
        <v>28</v>
      </c>
      <c r="B680">
        <v>179</v>
      </c>
      <c r="C680">
        <v>0.91304347826086951</v>
      </c>
      <c r="D680">
        <v>0.92463282659108481</v>
      </c>
      <c r="E680">
        <v>159600</v>
      </c>
      <c r="F680">
        <v>0.7177</v>
      </c>
    </row>
    <row r="681" spans="1:6">
      <c r="A681" s="2" t="s">
        <v>28</v>
      </c>
      <c r="B681">
        <v>180</v>
      </c>
      <c r="C681">
        <v>1.0733679953783939</v>
      </c>
      <c r="D681">
        <v>0.83724808895066016</v>
      </c>
      <c r="E681">
        <v>185800</v>
      </c>
      <c r="F681">
        <v>0.60240000000000005</v>
      </c>
    </row>
    <row r="682" spans="1:6">
      <c r="A682" s="2" t="s">
        <v>28</v>
      </c>
      <c r="B682">
        <v>181</v>
      </c>
      <c r="C682">
        <v>1.2041156840934371</v>
      </c>
      <c r="D682">
        <v>0.7665453565170508</v>
      </c>
      <c r="E682">
        <v>216500</v>
      </c>
      <c r="F682">
        <v>0.56869999999999998</v>
      </c>
    </row>
    <row r="683" spans="1:6">
      <c r="A683" s="2" t="s">
        <v>28</v>
      </c>
      <c r="B683">
        <v>182</v>
      </c>
      <c r="C683">
        <v>0.91019955654101992</v>
      </c>
      <c r="D683">
        <v>0.9018194706994328</v>
      </c>
      <c r="E683">
        <v>164200</v>
      </c>
      <c r="F683">
        <v>0.76329999999999998</v>
      </c>
    </row>
    <row r="684" spans="1:6">
      <c r="A684" s="2" t="s">
        <v>28</v>
      </c>
      <c r="B684">
        <v>183</v>
      </c>
      <c r="C684">
        <v>0.96598639455782309</v>
      </c>
      <c r="D684">
        <v>0.87746113989637309</v>
      </c>
      <c r="E684">
        <v>170400</v>
      </c>
      <c r="F684">
        <v>0.6774</v>
      </c>
    </row>
    <row r="685" spans="1:6">
      <c r="A685" s="2" t="s">
        <v>28</v>
      </c>
      <c r="B685">
        <v>184</v>
      </c>
      <c r="C685">
        <v>1.1703296703296704</v>
      </c>
      <c r="D685">
        <v>0.76783328880577073</v>
      </c>
      <c r="E685">
        <v>213000</v>
      </c>
      <c r="F685">
        <v>0.57479999999999998</v>
      </c>
    </row>
    <row r="686" spans="1:6">
      <c r="A686" s="2" t="s">
        <v>28</v>
      </c>
      <c r="B686">
        <v>185</v>
      </c>
      <c r="C686">
        <v>0.73957219251336903</v>
      </c>
      <c r="D686">
        <v>1.0666590178981183</v>
      </c>
      <c r="E686">
        <v>138300</v>
      </c>
      <c r="F686">
        <v>0.92969999999999997</v>
      </c>
    </row>
    <row r="687" spans="1:6">
      <c r="A687" s="2" t="s">
        <v>28</v>
      </c>
      <c r="B687">
        <v>186</v>
      </c>
      <c r="C687">
        <v>1.5543608124253285</v>
      </c>
      <c r="D687">
        <v>0.68165680473372769</v>
      </c>
      <c r="E687">
        <v>260200</v>
      </c>
      <c r="F687">
        <v>0.46079999999999999</v>
      </c>
    </row>
    <row r="688" spans="1:6">
      <c r="A688" s="2" t="s">
        <v>28</v>
      </c>
      <c r="B688">
        <v>187</v>
      </c>
      <c r="C688">
        <v>1.1424349881796689</v>
      </c>
      <c r="D688">
        <v>0.82254638153236093</v>
      </c>
      <c r="E688">
        <v>193300</v>
      </c>
      <c r="F688">
        <v>0.58079999999999998</v>
      </c>
    </row>
    <row r="689" spans="1:6">
      <c r="A689" s="2" t="s">
        <v>28</v>
      </c>
      <c r="B689">
        <v>188</v>
      </c>
      <c r="C689">
        <v>0.97303634232121927</v>
      </c>
      <c r="D689">
        <v>0.8831628638867034</v>
      </c>
      <c r="E689">
        <v>166000</v>
      </c>
      <c r="F689">
        <v>0.67349999999999999</v>
      </c>
    </row>
    <row r="690" spans="1:6">
      <c r="A690" s="2" t="s">
        <v>28</v>
      </c>
      <c r="B690">
        <v>189</v>
      </c>
      <c r="C690">
        <v>1.2074340527577938</v>
      </c>
      <c r="D690">
        <v>0.7807486631016044</v>
      </c>
      <c r="E690">
        <v>201400</v>
      </c>
      <c r="F690">
        <v>0.56940000000000002</v>
      </c>
    </row>
    <row r="691" spans="1:6">
      <c r="A691" s="2" t="s">
        <v>28</v>
      </c>
      <c r="B691">
        <v>190</v>
      </c>
      <c r="C691">
        <v>0.98342857142857143</v>
      </c>
      <c r="D691">
        <v>0.83007037747920676</v>
      </c>
      <c r="E691">
        <v>172100</v>
      </c>
      <c r="F691">
        <v>0.64870000000000005</v>
      </c>
    </row>
    <row r="692" spans="1:6">
      <c r="A692" s="2" t="s">
        <v>28</v>
      </c>
      <c r="B692">
        <v>191</v>
      </c>
      <c r="C692">
        <v>1.1364182692307692</v>
      </c>
      <c r="D692">
        <v>0.82376070776576327</v>
      </c>
      <c r="E692">
        <v>189100</v>
      </c>
      <c r="F692">
        <v>0.58660000000000001</v>
      </c>
    </row>
    <row r="693" spans="1:6">
      <c r="A693" s="2" t="s">
        <v>28</v>
      </c>
      <c r="B693">
        <v>192</v>
      </c>
      <c r="C693">
        <v>1.0529801324503312</v>
      </c>
      <c r="D693">
        <v>0.85027247956403273</v>
      </c>
      <c r="E693">
        <v>190800</v>
      </c>
      <c r="F693">
        <v>0.62409999999999999</v>
      </c>
    </row>
    <row r="694" spans="1:6">
      <c r="A694" s="2" t="s">
        <v>28</v>
      </c>
      <c r="B694">
        <v>193</v>
      </c>
      <c r="C694">
        <v>0.89259468626342564</v>
      </c>
      <c r="D694">
        <v>0.96585300786981454</v>
      </c>
      <c r="E694">
        <v>157900</v>
      </c>
      <c r="F694">
        <v>0.72409999999999997</v>
      </c>
    </row>
    <row r="695" spans="1:6">
      <c r="A695" s="2" t="s">
        <v>28</v>
      </c>
      <c r="B695">
        <v>194</v>
      </c>
      <c r="C695">
        <v>1.2193548387096773</v>
      </c>
      <c r="D695">
        <v>0.78967109059434504</v>
      </c>
      <c r="E695">
        <v>207900</v>
      </c>
      <c r="F695">
        <v>0.5474</v>
      </c>
    </row>
    <row r="696" spans="1:6">
      <c r="A696" s="2" t="s">
        <v>28</v>
      </c>
      <c r="B696">
        <v>195</v>
      </c>
      <c r="C696">
        <v>0.91048158640226629</v>
      </c>
      <c r="D696">
        <v>0.93225806451612903</v>
      </c>
      <c r="E696">
        <v>160700</v>
      </c>
      <c r="F696">
        <v>0.72250000000000003</v>
      </c>
    </row>
    <row r="697" spans="1:6">
      <c r="A697" s="2" t="s">
        <v>28</v>
      </c>
      <c r="B697">
        <v>196</v>
      </c>
      <c r="C697">
        <v>0.8980855855855856</v>
      </c>
      <c r="D697">
        <v>0.91316744427164342</v>
      </c>
      <c r="E697">
        <v>159500</v>
      </c>
      <c r="F697">
        <v>0.7046</v>
      </c>
    </row>
    <row r="698" spans="1:6">
      <c r="A698" s="2" t="s">
        <v>28</v>
      </c>
      <c r="B698">
        <v>197</v>
      </c>
      <c r="C698">
        <v>1.1685261303581915</v>
      </c>
      <c r="D698">
        <v>0.79300209937018895</v>
      </c>
      <c r="E698">
        <v>199000</v>
      </c>
      <c r="F698">
        <v>0.56659999999999999</v>
      </c>
    </row>
    <row r="699" spans="1:6">
      <c r="A699" s="2" t="s">
        <v>28</v>
      </c>
      <c r="B699">
        <v>198</v>
      </c>
      <c r="C699">
        <v>0.95604395604395609</v>
      </c>
      <c r="D699">
        <v>0.85904510556621871</v>
      </c>
      <c r="E699">
        <v>174000</v>
      </c>
      <c r="F699">
        <v>0.71609999999999996</v>
      </c>
    </row>
    <row r="700" spans="1:6">
      <c r="A700" s="2" t="s">
        <v>28</v>
      </c>
      <c r="B700">
        <v>199</v>
      </c>
      <c r="C700">
        <v>0.83023255813953489</v>
      </c>
      <c r="D700">
        <v>0.98886851754845473</v>
      </c>
      <c r="E700">
        <v>142800</v>
      </c>
      <c r="F700">
        <v>0.75509999999999999</v>
      </c>
    </row>
    <row r="701" spans="1:6">
      <c r="A701" s="2" t="s">
        <v>28</v>
      </c>
      <c r="B701">
        <v>200</v>
      </c>
      <c r="C701">
        <v>0.96908442330558864</v>
      </c>
      <c r="D701">
        <v>0.94769452449567726</v>
      </c>
      <c r="E701">
        <v>163000</v>
      </c>
      <c r="F701">
        <v>0.65769999999999995</v>
      </c>
    </row>
    <row r="702" spans="1:6">
      <c r="A702" s="2" t="s">
        <v>28</v>
      </c>
      <c r="B702">
        <v>201</v>
      </c>
      <c r="C702">
        <v>0.88047337278106508</v>
      </c>
      <c r="D702">
        <v>1.0273448181569591</v>
      </c>
      <c r="E702">
        <v>148800</v>
      </c>
      <c r="F702">
        <v>0.75139999999999996</v>
      </c>
    </row>
    <row r="703" spans="1:6">
      <c r="A703" s="2" t="s">
        <v>28</v>
      </c>
      <c r="B703">
        <v>202</v>
      </c>
      <c r="C703">
        <v>0.89552238805970152</v>
      </c>
      <c r="D703">
        <v>0.94891523713420789</v>
      </c>
      <c r="E703">
        <v>162000</v>
      </c>
      <c r="F703">
        <v>0.75229999999999997</v>
      </c>
    </row>
    <row r="704" spans="1:6">
      <c r="A704" s="2" t="s">
        <v>28</v>
      </c>
      <c r="B704">
        <v>203</v>
      </c>
      <c r="C704">
        <v>0.83687943262411346</v>
      </c>
      <c r="D704">
        <v>0.9796728409910993</v>
      </c>
      <c r="E704">
        <v>153400</v>
      </c>
      <c r="F704">
        <v>0.8145</v>
      </c>
    </row>
    <row r="705" spans="1:6">
      <c r="A705" s="2" t="s">
        <v>28</v>
      </c>
      <c r="B705">
        <v>204</v>
      </c>
      <c r="C705">
        <v>1.03792526491913</v>
      </c>
      <c r="D705">
        <v>0.85051355030318032</v>
      </c>
      <c r="E705">
        <v>186100</v>
      </c>
      <c r="F705">
        <v>0.68730000000000002</v>
      </c>
    </row>
    <row r="706" spans="1:6">
      <c r="A706" s="2" t="s">
        <v>28</v>
      </c>
      <c r="B706">
        <v>205</v>
      </c>
      <c r="C706">
        <v>1.0799256505576209</v>
      </c>
      <c r="D706">
        <v>0.87776313863270383</v>
      </c>
      <c r="E706">
        <v>174300</v>
      </c>
      <c r="F706">
        <v>0.59960000000000002</v>
      </c>
    </row>
    <row r="707" spans="1:6">
      <c r="A707" s="2" t="s">
        <v>28</v>
      </c>
      <c r="B707">
        <v>206</v>
      </c>
      <c r="C707">
        <v>1.1338627339761769</v>
      </c>
      <c r="D707">
        <v>0.7953020134228187</v>
      </c>
      <c r="E707">
        <v>199900</v>
      </c>
      <c r="F707">
        <v>0.61619999999999997</v>
      </c>
    </row>
    <row r="708" spans="1:6">
      <c r="A708" s="2" t="s">
        <v>28</v>
      </c>
      <c r="B708">
        <v>207</v>
      </c>
      <c r="C708">
        <v>0.89269911504424782</v>
      </c>
      <c r="D708">
        <v>0.93536804308797117</v>
      </c>
      <c r="E708">
        <v>161400</v>
      </c>
      <c r="F708">
        <v>0.78149999999999997</v>
      </c>
    </row>
    <row r="709" spans="1:6">
      <c r="A709" s="2" t="s">
        <v>28</v>
      </c>
      <c r="B709">
        <v>208</v>
      </c>
      <c r="C709">
        <v>0.87527233115468406</v>
      </c>
      <c r="D709">
        <v>0.93731193580742234</v>
      </c>
      <c r="E709">
        <v>160700</v>
      </c>
      <c r="F709">
        <v>0.74760000000000004</v>
      </c>
    </row>
    <row r="710" spans="1:6">
      <c r="A710" s="2" t="s">
        <v>28</v>
      </c>
      <c r="B710">
        <v>209</v>
      </c>
      <c r="C710">
        <v>1.2192610539067232</v>
      </c>
      <c r="D710">
        <v>0.80517613227893614</v>
      </c>
      <c r="E710">
        <v>201300</v>
      </c>
      <c r="F710">
        <v>0.56000000000000005</v>
      </c>
    </row>
    <row r="711" spans="1:6">
      <c r="A711" s="2" t="s">
        <v>28</v>
      </c>
      <c r="B711">
        <v>210</v>
      </c>
      <c r="C711">
        <v>0.95436164067013285</v>
      </c>
      <c r="D711">
        <v>0.89792746113989641</v>
      </c>
      <c r="E711">
        <v>165200</v>
      </c>
      <c r="F711">
        <v>0.69320000000000004</v>
      </c>
    </row>
    <row r="712" spans="1:6">
      <c r="A712" s="2" t="s">
        <v>28</v>
      </c>
      <c r="B712">
        <v>211</v>
      </c>
      <c r="C712">
        <v>1.0853443201883461</v>
      </c>
      <c r="D712">
        <v>0.83642756680731367</v>
      </c>
      <c r="E712">
        <v>184400</v>
      </c>
      <c r="F712">
        <v>0.59470000000000001</v>
      </c>
    </row>
    <row r="713" spans="1:6">
      <c r="A713" s="2" t="s">
        <v>28</v>
      </c>
      <c r="B713">
        <v>212</v>
      </c>
      <c r="C713">
        <v>1.181260457334077</v>
      </c>
      <c r="D713">
        <v>0.77500000000000002</v>
      </c>
      <c r="E713">
        <v>211800</v>
      </c>
      <c r="F713">
        <v>0.58279999999999998</v>
      </c>
    </row>
    <row r="714" spans="1:6">
      <c r="A714" s="2" t="s">
        <v>28</v>
      </c>
      <c r="B714">
        <v>213</v>
      </c>
      <c r="C714">
        <v>0.96681664791901012</v>
      </c>
      <c r="D714">
        <v>0.85652572326220711</v>
      </c>
      <c r="E714">
        <v>171900</v>
      </c>
      <c r="F714">
        <v>0.65429999999999999</v>
      </c>
    </row>
    <row r="715" spans="1:6">
      <c r="A715" s="2" t="s">
        <v>28</v>
      </c>
      <c r="B715">
        <v>214</v>
      </c>
      <c r="C715">
        <v>1.3133022170361728</v>
      </c>
      <c r="D715">
        <v>0.75832596522251694</v>
      </c>
      <c r="E715">
        <v>225100</v>
      </c>
      <c r="F715">
        <v>0.51459999999999995</v>
      </c>
    </row>
    <row r="716" spans="1:6">
      <c r="A716" s="2" t="s">
        <v>28</v>
      </c>
      <c r="B716">
        <v>215</v>
      </c>
      <c r="C716">
        <v>0.84305949008498582</v>
      </c>
      <c r="D716">
        <v>1.0093249277646441</v>
      </c>
      <c r="E716">
        <v>148800</v>
      </c>
      <c r="F716">
        <v>0.76849999999999996</v>
      </c>
    </row>
    <row r="717" spans="1:6">
      <c r="A717" s="2" t="s">
        <v>28</v>
      </c>
      <c r="B717">
        <v>216</v>
      </c>
      <c r="C717">
        <v>1.0515695067264574</v>
      </c>
      <c r="D717">
        <v>0.8388193688792166</v>
      </c>
      <c r="E717">
        <v>187600</v>
      </c>
      <c r="F717">
        <v>0.61670000000000003</v>
      </c>
    </row>
    <row r="718" spans="1:6">
      <c r="A718" s="2" t="s">
        <v>28</v>
      </c>
      <c r="B718">
        <v>217</v>
      </c>
      <c r="C718">
        <v>1.079909960607766</v>
      </c>
      <c r="D718">
        <v>0.82622644031546588</v>
      </c>
      <c r="E718">
        <v>191900</v>
      </c>
      <c r="F718">
        <v>0.61809999999999998</v>
      </c>
    </row>
    <row r="719" spans="1:6">
      <c r="A719" s="2" t="s">
        <v>28</v>
      </c>
      <c r="B719">
        <v>218</v>
      </c>
      <c r="C719">
        <v>0.99231224127735063</v>
      </c>
      <c r="D719">
        <v>0.94768856447688565</v>
      </c>
      <c r="E719">
        <v>167800</v>
      </c>
      <c r="F719">
        <v>0.62319999999999998</v>
      </c>
    </row>
    <row r="720" spans="1:6">
      <c r="A720" s="2" t="s">
        <v>28</v>
      </c>
      <c r="B720">
        <v>219</v>
      </c>
      <c r="C720">
        <v>1.2816326530612245</v>
      </c>
      <c r="D720">
        <v>0.77785653529912102</v>
      </c>
      <c r="E720">
        <v>219800</v>
      </c>
      <c r="F720">
        <v>0.54869999999999997</v>
      </c>
    </row>
    <row r="721" spans="1:6">
      <c r="A721" s="2" t="s">
        <v>28</v>
      </c>
      <c r="B721">
        <v>220</v>
      </c>
      <c r="C721">
        <v>0.85739644970414197</v>
      </c>
      <c r="D721">
        <v>1.0620220900594732</v>
      </c>
      <c r="E721">
        <v>144900</v>
      </c>
      <c r="F721">
        <v>0.75</v>
      </c>
    </row>
    <row r="722" spans="1:6">
      <c r="A722" s="2" t="s">
        <v>28</v>
      </c>
      <c r="B722">
        <v>221</v>
      </c>
      <c r="C722">
        <v>0.94070236039147959</v>
      </c>
      <c r="D722">
        <v>0.97414965986394553</v>
      </c>
      <c r="E722">
        <v>163400</v>
      </c>
      <c r="F722">
        <v>0.71599999999999997</v>
      </c>
    </row>
    <row r="723" spans="1:6">
      <c r="A723" s="2" t="s">
        <v>28</v>
      </c>
      <c r="B723">
        <v>222</v>
      </c>
      <c r="C723">
        <v>1.0947674418604652</v>
      </c>
      <c r="D723">
        <v>0.84747179272879236</v>
      </c>
      <c r="E723">
        <v>188300</v>
      </c>
      <c r="F723">
        <v>0.60840000000000005</v>
      </c>
    </row>
    <row r="724" spans="1:6">
      <c r="A724" s="2" t="s">
        <v>28</v>
      </c>
      <c r="B724">
        <v>223</v>
      </c>
      <c r="C724">
        <v>1.1379716981132075</v>
      </c>
      <c r="D724">
        <v>0.82187050359712244</v>
      </c>
      <c r="E724">
        <v>193000</v>
      </c>
      <c r="F724">
        <v>0.57120000000000004</v>
      </c>
    </row>
    <row r="725" spans="1:6">
      <c r="A725" s="2" t="s">
        <v>28</v>
      </c>
      <c r="B725">
        <v>224</v>
      </c>
      <c r="C725">
        <v>1.1577082102776137</v>
      </c>
      <c r="D725">
        <v>0.81517960602549244</v>
      </c>
      <c r="E725">
        <v>196000</v>
      </c>
      <c r="F725">
        <v>0.56279999999999997</v>
      </c>
    </row>
    <row r="726" spans="1:6">
      <c r="A726" s="2" t="s">
        <v>28</v>
      </c>
      <c r="B726">
        <v>225</v>
      </c>
      <c r="C726">
        <v>1.0883882149046793</v>
      </c>
      <c r="D726">
        <v>0.86359867330016582</v>
      </c>
      <c r="E726">
        <v>188400</v>
      </c>
      <c r="F726">
        <v>0.62490000000000001</v>
      </c>
    </row>
    <row r="727" spans="1:6">
      <c r="A727" s="2" t="s">
        <v>28</v>
      </c>
      <c r="B727">
        <v>226</v>
      </c>
      <c r="C727">
        <v>0.87520706791827718</v>
      </c>
      <c r="D727">
        <v>0.93349139006738202</v>
      </c>
      <c r="E727">
        <v>158500</v>
      </c>
      <c r="F727">
        <v>0.74809999999999999</v>
      </c>
    </row>
    <row r="728" spans="1:6">
      <c r="A728" s="2" t="s">
        <v>28</v>
      </c>
      <c r="B728">
        <v>227</v>
      </c>
      <c r="C728">
        <v>0.86250000000000004</v>
      </c>
      <c r="D728">
        <v>0.96548394882935074</v>
      </c>
      <c r="E728">
        <v>158700</v>
      </c>
      <c r="F728">
        <v>0.8</v>
      </c>
    </row>
    <row r="729" spans="1:6">
      <c r="A729" s="2" t="s">
        <v>28</v>
      </c>
      <c r="B729">
        <v>228</v>
      </c>
      <c r="C729">
        <v>1.15744920993228</v>
      </c>
      <c r="D729">
        <v>0.79146981627296586</v>
      </c>
      <c r="E729">
        <v>205100</v>
      </c>
      <c r="F729">
        <v>0.60309999999999997</v>
      </c>
    </row>
    <row r="730" spans="1:6">
      <c r="A730" s="2" t="s">
        <v>28</v>
      </c>
      <c r="B730">
        <v>229</v>
      </c>
      <c r="C730">
        <v>1.0835785756327252</v>
      </c>
      <c r="D730">
        <v>0.84955506117908797</v>
      </c>
      <c r="E730">
        <v>184100</v>
      </c>
      <c r="F730">
        <v>0.61099999999999999</v>
      </c>
    </row>
    <row r="731" spans="1:6">
      <c r="A731" s="2" t="s">
        <v>28</v>
      </c>
      <c r="B731">
        <v>230</v>
      </c>
      <c r="C731">
        <v>0.99088838268792712</v>
      </c>
      <c r="D731">
        <v>0.85975833028194804</v>
      </c>
      <c r="E731">
        <v>174000</v>
      </c>
      <c r="F731">
        <v>0.70440000000000003</v>
      </c>
    </row>
    <row r="732" spans="1:6">
      <c r="A732" s="2" t="s">
        <v>28</v>
      </c>
      <c r="B732">
        <v>231</v>
      </c>
      <c r="C732">
        <v>0.8683760683760684</v>
      </c>
      <c r="D732">
        <v>0.96066433566433573</v>
      </c>
      <c r="E732">
        <v>152400</v>
      </c>
      <c r="F732">
        <v>0.76929999999999998</v>
      </c>
    </row>
    <row r="733" spans="1:6">
      <c r="A733" s="2" t="s">
        <v>28</v>
      </c>
      <c r="B733">
        <v>232</v>
      </c>
      <c r="C733">
        <v>0.9914802981895634</v>
      </c>
      <c r="D733">
        <v>0.80883789062499989</v>
      </c>
      <c r="E733">
        <v>186200</v>
      </c>
      <c r="F733">
        <v>0.66259999999999997</v>
      </c>
    </row>
    <row r="734" spans="1:6">
      <c r="A734" s="2" t="s">
        <v>28</v>
      </c>
      <c r="B734">
        <v>233</v>
      </c>
      <c r="C734">
        <v>1.1058079355951695</v>
      </c>
      <c r="D734">
        <v>0.80905484885788548</v>
      </c>
      <c r="E734">
        <v>192300</v>
      </c>
      <c r="F734">
        <v>0.59150000000000003</v>
      </c>
    </row>
    <row r="735" spans="1:6">
      <c r="A735" s="2" t="s">
        <v>28</v>
      </c>
      <c r="B735">
        <v>234</v>
      </c>
      <c r="C735">
        <v>0.8741370154009559</v>
      </c>
      <c r="D735">
        <v>0.92928054908689794</v>
      </c>
      <c r="E735">
        <v>164600</v>
      </c>
      <c r="F735">
        <v>0.75819999999999999</v>
      </c>
    </row>
    <row r="736" spans="1:6">
      <c r="A736" s="2" t="s">
        <v>28</v>
      </c>
      <c r="B736">
        <v>235</v>
      </c>
      <c r="C736">
        <v>1.0373937677053824</v>
      </c>
      <c r="D736">
        <v>0.88547374047841776</v>
      </c>
      <c r="E736">
        <v>183100</v>
      </c>
      <c r="F736">
        <v>0.66259999999999997</v>
      </c>
    </row>
    <row r="737" spans="1:6">
      <c r="A737" s="2" t="s">
        <v>28</v>
      </c>
      <c r="B737">
        <v>236</v>
      </c>
      <c r="C737">
        <v>1.1634671320535195</v>
      </c>
      <c r="D737">
        <v>0.86243538196438829</v>
      </c>
      <c r="E737">
        <v>200000</v>
      </c>
      <c r="F737">
        <v>0.60060000000000002</v>
      </c>
    </row>
    <row r="738" spans="1:6">
      <c r="A738" s="2" t="s">
        <v>28</v>
      </c>
      <c r="B738">
        <v>237</v>
      </c>
      <c r="C738">
        <v>1.0066740823136819</v>
      </c>
      <c r="D738">
        <v>0.86547365786509822</v>
      </c>
      <c r="E738">
        <v>181000</v>
      </c>
      <c r="F738">
        <v>0.69159999999999999</v>
      </c>
    </row>
    <row r="739" spans="1:6">
      <c r="A739" s="2" t="s">
        <v>28</v>
      </c>
      <c r="B739">
        <v>238</v>
      </c>
      <c r="C739">
        <v>0.92698598130841126</v>
      </c>
      <c r="D739">
        <v>0.96055199330917207</v>
      </c>
      <c r="E739">
        <v>158700</v>
      </c>
      <c r="F739">
        <v>0.68910000000000005</v>
      </c>
    </row>
    <row r="740" spans="1:6">
      <c r="A740" s="2" t="s">
        <v>28</v>
      </c>
      <c r="B740">
        <v>239</v>
      </c>
      <c r="C740">
        <v>1.0465243568691844</v>
      </c>
      <c r="D740">
        <v>0.81246255242660281</v>
      </c>
      <c r="E740">
        <v>191200</v>
      </c>
      <c r="F740">
        <v>0.67800000000000005</v>
      </c>
    </row>
    <row r="741" spans="1:6">
      <c r="A741" s="2" t="s">
        <v>28</v>
      </c>
      <c r="B741">
        <v>240</v>
      </c>
      <c r="C741">
        <v>1.2671068427370948</v>
      </c>
      <c r="D741">
        <v>0.76401564537157751</v>
      </c>
      <c r="E741">
        <v>211100</v>
      </c>
      <c r="F741">
        <v>0.52739999999999998</v>
      </c>
    </row>
    <row r="742" spans="1:6">
      <c r="A742" s="2" t="s">
        <v>28</v>
      </c>
      <c r="B742">
        <v>241</v>
      </c>
      <c r="C742">
        <v>1.1201334816462736</v>
      </c>
      <c r="D742">
        <v>0.78333110009379614</v>
      </c>
      <c r="E742">
        <v>201400</v>
      </c>
      <c r="F742">
        <v>0.58460000000000001</v>
      </c>
    </row>
    <row r="743" spans="1:6">
      <c r="A743" s="2" t="s">
        <v>28</v>
      </c>
      <c r="B743">
        <v>242</v>
      </c>
      <c r="C743">
        <v>1.3994285714285715</v>
      </c>
      <c r="D743">
        <v>0.69803032450049596</v>
      </c>
      <c r="E743">
        <v>244900</v>
      </c>
      <c r="F743">
        <v>0.49259999999999998</v>
      </c>
    </row>
    <row r="744" spans="1:6">
      <c r="A744" s="2" t="s">
        <v>28</v>
      </c>
      <c r="B744">
        <v>243</v>
      </c>
      <c r="C744">
        <v>0.95895729339988911</v>
      </c>
      <c r="D744">
        <v>0.91736604260813437</v>
      </c>
      <c r="E744">
        <v>172900</v>
      </c>
      <c r="F744">
        <v>0.71050000000000002</v>
      </c>
    </row>
    <row r="745" spans="1:6">
      <c r="A745" s="2" t="s">
        <v>28</v>
      </c>
      <c r="B745">
        <v>244</v>
      </c>
      <c r="C745">
        <v>1.0728587319243603</v>
      </c>
      <c r="D745">
        <v>0.81817077614478317</v>
      </c>
      <c r="E745">
        <v>192900</v>
      </c>
      <c r="F745">
        <v>0.67359999999999998</v>
      </c>
    </row>
    <row r="746" spans="1:6">
      <c r="A746" s="2" t="s">
        <v>28</v>
      </c>
      <c r="B746">
        <v>245</v>
      </c>
      <c r="C746">
        <v>0.96655328798185947</v>
      </c>
      <c r="D746">
        <v>0.86441996111471175</v>
      </c>
      <c r="E746">
        <v>170500</v>
      </c>
      <c r="F746">
        <v>0.66690000000000005</v>
      </c>
    </row>
    <row r="747" spans="1:6">
      <c r="A747" s="2" t="s">
        <v>28</v>
      </c>
      <c r="B747">
        <v>246</v>
      </c>
      <c r="C747">
        <v>1.0835240274599542</v>
      </c>
      <c r="D747">
        <v>0.82146235977834847</v>
      </c>
      <c r="E747">
        <v>189400</v>
      </c>
      <c r="F747">
        <v>0.60780000000000001</v>
      </c>
    </row>
    <row r="748" spans="1:6">
      <c r="A748" s="2" t="s">
        <v>28</v>
      </c>
      <c r="B748">
        <v>247</v>
      </c>
      <c r="C748">
        <v>1.2875379939209726</v>
      </c>
      <c r="D748">
        <v>0.77298173246906321</v>
      </c>
      <c r="E748">
        <v>211800</v>
      </c>
      <c r="F748">
        <v>0.52470000000000006</v>
      </c>
    </row>
    <row r="749" spans="1:6">
      <c r="A749" s="2" t="s">
        <v>28</v>
      </c>
      <c r="B749">
        <v>248</v>
      </c>
      <c r="C749">
        <v>0.89612577203818078</v>
      </c>
      <c r="D749">
        <v>0.92814765985497694</v>
      </c>
      <c r="E749">
        <v>159600</v>
      </c>
      <c r="F749">
        <v>0.70399999999999996</v>
      </c>
    </row>
    <row r="750" spans="1:6">
      <c r="A750" s="2" t="s">
        <v>28</v>
      </c>
      <c r="B750">
        <v>249</v>
      </c>
      <c r="C750">
        <v>0.98918611269208878</v>
      </c>
      <c r="D750">
        <v>0.90743243243243243</v>
      </c>
      <c r="E750">
        <v>173800</v>
      </c>
      <c r="F750">
        <v>0.67149999999999999</v>
      </c>
    </row>
    <row r="751" spans="1:6">
      <c r="A751" s="2" t="s">
        <v>28</v>
      </c>
      <c r="B751">
        <v>250</v>
      </c>
      <c r="C751">
        <v>1.1437831467295227</v>
      </c>
      <c r="D751">
        <v>0.81709633649932156</v>
      </c>
      <c r="E751">
        <v>194100</v>
      </c>
      <c r="F751">
        <v>0.60219999999999996</v>
      </c>
    </row>
    <row r="752" spans="1:6">
      <c r="A752" s="2" t="s">
        <v>28</v>
      </c>
      <c r="B752">
        <v>251</v>
      </c>
      <c r="C752">
        <v>1.0757825370675453</v>
      </c>
      <c r="D752">
        <v>0.8044728434504792</v>
      </c>
      <c r="E752">
        <v>195900</v>
      </c>
      <c r="F752">
        <v>0.62949999999999995</v>
      </c>
    </row>
    <row r="753" spans="1:6">
      <c r="A753" s="2" t="s">
        <v>28</v>
      </c>
      <c r="B753">
        <v>252</v>
      </c>
      <c r="C753">
        <v>0.96963003865267805</v>
      </c>
      <c r="D753">
        <v>0.88803763440860206</v>
      </c>
      <c r="E753">
        <v>175600</v>
      </c>
      <c r="F753">
        <v>0.66069999999999995</v>
      </c>
    </row>
    <row r="754" spans="1:6">
      <c r="A754" s="2" t="s">
        <v>28</v>
      </c>
      <c r="B754">
        <v>253</v>
      </c>
      <c r="C754">
        <v>1.0511111111111111</v>
      </c>
      <c r="D754">
        <v>0.80985093972780309</v>
      </c>
      <c r="E754">
        <v>189200</v>
      </c>
      <c r="F754">
        <v>0.62480000000000002</v>
      </c>
    </row>
    <row r="755" spans="1:6">
      <c r="A755" s="2" t="s">
        <v>28</v>
      </c>
      <c r="B755">
        <v>254</v>
      </c>
      <c r="C755">
        <v>0.93180482069370962</v>
      </c>
      <c r="D755">
        <v>0.94632001034794988</v>
      </c>
      <c r="E755">
        <v>158500</v>
      </c>
      <c r="F755">
        <v>0.73160000000000003</v>
      </c>
    </row>
    <row r="756" spans="1:6">
      <c r="A756" s="2" t="s">
        <v>28</v>
      </c>
      <c r="B756">
        <v>255</v>
      </c>
      <c r="C756">
        <v>1.09164265129683</v>
      </c>
      <c r="D756">
        <v>0.83254156769596199</v>
      </c>
      <c r="E756">
        <v>189400</v>
      </c>
      <c r="F756">
        <v>0.63090000000000002</v>
      </c>
    </row>
    <row r="757" spans="1:6">
      <c r="A757" s="2" t="s">
        <v>28</v>
      </c>
      <c r="B757">
        <v>256</v>
      </c>
      <c r="C757">
        <v>0.99536768963520561</v>
      </c>
      <c r="D757">
        <v>0.90199335548172743</v>
      </c>
      <c r="E757">
        <v>171900</v>
      </c>
      <c r="F757">
        <v>0.65159999999999996</v>
      </c>
    </row>
    <row r="758" spans="1:6">
      <c r="A758" s="2" t="s">
        <v>28</v>
      </c>
      <c r="B758">
        <v>257</v>
      </c>
      <c r="C758">
        <v>1.056203605514316</v>
      </c>
      <c r="D758">
        <v>0.79391211654625127</v>
      </c>
      <c r="E758">
        <v>199200</v>
      </c>
      <c r="F758">
        <v>0.67030000000000001</v>
      </c>
    </row>
    <row r="759" spans="1:6">
      <c r="A759" s="2" t="s">
        <v>28</v>
      </c>
      <c r="B759">
        <v>258</v>
      </c>
      <c r="C759">
        <v>1.0110144927536231</v>
      </c>
      <c r="D759">
        <v>0.87986003110419908</v>
      </c>
      <c r="E759">
        <v>174400</v>
      </c>
      <c r="F759">
        <v>0.67889999999999995</v>
      </c>
    </row>
    <row r="760" spans="1:6">
      <c r="A760" s="2" t="s">
        <v>28</v>
      </c>
      <c r="B760">
        <v>259</v>
      </c>
      <c r="C760">
        <v>0.82140709561034275</v>
      </c>
      <c r="D760">
        <v>1.0380989787902593</v>
      </c>
      <c r="E760">
        <v>136600</v>
      </c>
      <c r="F760">
        <v>0.79290000000000005</v>
      </c>
    </row>
    <row r="761" spans="1:6">
      <c r="A761" s="2" t="s">
        <v>28</v>
      </c>
      <c r="B761">
        <v>260</v>
      </c>
      <c r="C761">
        <v>0.95053400786958964</v>
      </c>
      <c r="D761">
        <v>0.91390816871329417</v>
      </c>
      <c r="E761">
        <v>169100</v>
      </c>
      <c r="F761">
        <v>0.68469999999999998</v>
      </c>
    </row>
    <row r="762" spans="1:6">
      <c r="A762" s="2" t="s">
        <v>28</v>
      </c>
      <c r="B762">
        <v>261</v>
      </c>
      <c r="C762">
        <v>1.0637799882972498</v>
      </c>
      <c r="D762">
        <v>0.86993337034980567</v>
      </c>
      <c r="E762">
        <v>181800</v>
      </c>
      <c r="F762">
        <v>0.62670000000000003</v>
      </c>
    </row>
    <row r="763" spans="1:6">
      <c r="A763" s="2" t="s">
        <v>28</v>
      </c>
      <c r="B763">
        <v>262</v>
      </c>
      <c r="C763">
        <v>0.92861427714457112</v>
      </c>
      <c r="D763">
        <v>0.97618384401114211</v>
      </c>
      <c r="E763">
        <v>154800</v>
      </c>
      <c r="F763">
        <v>0.70089999999999997</v>
      </c>
    </row>
    <row r="764" spans="1:6">
      <c r="A764" s="2" t="s">
        <v>28</v>
      </c>
      <c r="B764">
        <v>263</v>
      </c>
      <c r="C764">
        <v>0.95206611570247934</v>
      </c>
      <c r="D764">
        <v>0.88674548848786561</v>
      </c>
      <c r="E764">
        <v>172800</v>
      </c>
      <c r="F764">
        <v>0.71250000000000002</v>
      </c>
    </row>
    <row r="765" spans="1:6">
      <c r="A765" s="2" t="s">
        <v>28</v>
      </c>
      <c r="B765">
        <v>264</v>
      </c>
      <c r="C765">
        <v>1.1744656268053149</v>
      </c>
      <c r="D765">
        <v>0.79242749731471529</v>
      </c>
      <c r="E765">
        <v>203300</v>
      </c>
      <c r="F765">
        <v>0.59019999999999995</v>
      </c>
    </row>
    <row r="766" spans="1:6">
      <c r="A766" s="2" t="s">
        <v>28</v>
      </c>
      <c r="B766">
        <v>265</v>
      </c>
      <c r="C766">
        <v>1.1660978384527874</v>
      </c>
      <c r="D766">
        <v>0.78035435122459618</v>
      </c>
      <c r="E766">
        <v>205000</v>
      </c>
      <c r="F766">
        <v>0.59899999999999998</v>
      </c>
    </row>
    <row r="767" spans="1:6">
      <c r="A767" s="2" t="s">
        <v>28</v>
      </c>
      <c r="B767">
        <v>266</v>
      </c>
      <c r="C767">
        <v>0.7998882057015092</v>
      </c>
      <c r="D767">
        <v>1.0211419166983162</v>
      </c>
      <c r="E767">
        <v>143100</v>
      </c>
      <c r="F767">
        <v>0.80659999999999998</v>
      </c>
    </row>
    <row r="768" spans="1:6">
      <c r="A768" s="2" t="s">
        <v>28</v>
      </c>
      <c r="B768">
        <v>267</v>
      </c>
      <c r="C768">
        <v>0.97401812688821754</v>
      </c>
      <c r="D768">
        <v>0.93102089081592432</v>
      </c>
      <c r="E768">
        <v>161200</v>
      </c>
      <c r="F768">
        <v>0.70860000000000001</v>
      </c>
    </row>
    <row r="769" spans="1:6">
      <c r="A769" s="2" t="s">
        <v>28</v>
      </c>
      <c r="B769">
        <v>268</v>
      </c>
      <c r="C769">
        <v>0.89091886082751204</v>
      </c>
      <c r="D769">
        <v>0.92612433038495079</v>
      </c>
      <c r="E769">
        <v>165800</v>
      </c>
      <c r="F769">
        <v>0.74339999999999995</v>
      </c>
    </row>
    <row r="770" spans="1:6">
      <c r="A770" s="2" t="s">
        <v>28</v>
      </c>
      <c r="B770">
        <v>269</v>
      </c>
      <c r="C770">
        <v>1.1287128712871286</v>
      </c>
      <c r="D770">
        <v>0.78484888829716415</v>
      </c>
      <c r="E770">
        <v>205200</v>
      </c>
      <c r="F770">
        <v>0.58950000000000002</v>
      </c>
    </row>
    <row r="771" spans="1:6">
      <c r="A771" s="2" t="s">
        <v>28</v>
      </c>
      <c r="B771">
        <v>270</v>
      </c>
      <c r="C771">
        <v>1.041399416909621</v>
      </c>
      <c r="D771">
        <v>0.86817613557438533</v>
      </c>
      <c r="E771">
        <v>178600</v>
      </c>
      <c r="F771">
        <v>0.625</v>
      </c>
    </row>
    <row r="772" spans="1:6">
      <c r="A772" s="2" t="s">
        <v>28</v>
      </c>
      <c r="B772">
        <v>271</v>
      </c>
      <c r="C772">
        <v>1.0401356698699831</v>
      </c>
      <c r="D772">
        <v>0.86353916065223202</v>
      </c>
      <c r="E772">
        <v>184000</v>
      </c>
      <c r="F772">
        <v>0.64610000000000001</v>
      </c>
    </row>
    <row r="773" spans="1:6">
      <c r="A773" s="2" t="s">
        <v>28</v>
      </c>
      <c r="B773">
        <v>272</v>
      </c>
      <c r="C773">
        <v>1.2386091127098322</v>
      </c>
      <c r="D773">
        <v>0.7790156536454661</v>
      </c>
      <c r="E773">
        <v>206600</v>
      </c>
      <c r="F773">
        <v>0.5524</v>
      </c>
    </row>
    <row r="774" spans="1:6">
      <c r="A774" s="2" t="s">
        <v>28</v>
      </c>
      <c r="B774">
        <v>273</v>
      </c>
      <c r="C774">
        <v>1.0435274166195592</v>
      </c>
      <c r="D774">
        <v>0.86205087857330187</v>
      </c>
      <c r="E774">
        <v>184600</v>
      </c>
      <c r="F774">
        <v>0.65739999999999998</v>
      </c>
    </row>
    <row r="775" spans="1:6">
      <c r="A775" s="2" t="s">
        <v>28</v>
      </c>
      <c r="B775">
        <v>274</v>
      </c>
      <c r="C775">
        <v>1.1024062674874091</v>
      </c>
      <c r="D775">
        <v>0.82092451120031074</v>
      </c>
      <c r="E775">
        <v>197000</v>
      </c>
      <c r="F775">
        <v>0.63400000000000001</v>
      </c>
    </row>
    <row r="776" spans="1:6">
      <c r="A776" s="2" t="s">
        <v>28</v>
      </c>
      <c r="B776">
        <v>275</v>
      </c>
      <c r="C776">
        <v>0.98948598130841126</v>
      </c>
      <c r="D776">
        <v>0.90002808199943829</v>
      </c>
      <c r="E776">
        <v>169400</v>
      </c>
      <c r="F776">
        <v>0.64100000000000001</v>
      </c>
    </row>
    <row r="777" spans="1:6">
      <c r="A777" s="2" t="s">
        <v>28</v>
      </c>
      <c r="B777">
        <v>276</v>
      </c>
      <c r="C777">
        <v>1.3933372296902395</v>
      </c>
      <c r="D777">
        <v>0.69825614636935385</v>
      </c>
      <c r="E777">
        <v>238400</v>
      </c>
      <c r="F777">
        <v>0.48849999999999999</v>
      </c>
    </row>
    <row r="778" spans="1:6">
      <c r="A778" s="2" t="s">
        <v>28</v>
      </c>
      <c r="B778">
        <v>277</v>
      </c>
      <c r="C778">
        <v>0.96934460887949259</v>
      </c>
      <c r="D778">
        <v>0.83169503716135207</v>
      </c>
      <c r="E778">
        <v>183400</v>
      </c>
      <c r="F778">
        <v>0.69379999999999997</v>
      </c>
    </row>
    <row r="779" spans="1:6">
      <c r="A779" s="2" t="s">
        <v>28</v>
      </c>
      <c r="B779">
        <v>278</v>
      </c>
      <c r="C779">
        <v>1.115807759119861</v>
      </c>
      <c r="D779">
        <v>0.83215621105110094</v>
      </c>
      <c r="E779">
        <v>192700</v>
      </c>
      <c r="F779">
        <v>0.60089999999999999</v>
      </c>
    </row>
    <row r="780" spans="1:6">
      <c r="A780" s="2" t="s">
        <v>28</v>
      </c>
      <c r="B780">
        <v>279</v>
      </c>
      <c r="C780">
        <v>1.0468478889531521</v>
      </c>
      <c r="D780">
        <v>0.90576633337898926</v>
      </c>
      <c r="E780">
        <v>181000</v>
      </c>
      <c r="F780">
        <v>0.6613</v>
      </c>
    </row>
    <row r="781" spans="1:6">
      <c r="A781" s="2" t="s">
        <v>28</v>
      </c>
      <c r="B781">
        <v>280</v>
      </c>
      <c r="C781">
        <v>1.0921557871640153</v>
      </c>
      <c r="D781">
        <v>0.81442910915934752</v>
      </c>
      <c r="E781">
        <v>199100</v>
      </c>
      <c r="F781">
        <v>0.64910000000000001</v>
      </c>
    </row>
    <row r="782" spans="1:6">
      <c r="A782" s="2" t="s">
        <v>28</v>
      </c>
      <c r="B782">
        <v>281</v>
      </c>
      <c r="C782">
        <v>0.92639734366353066</v>
      </c>
      <c r="D782">
        <v>0.95556150448400479</v>
      </c>
      <c r="E782">
        <v>167400</v>
      </c>
      <c r="F782">
        <v>0.71389999999999998</v>
      </c>
    </row>
    <row r="783" spans="1:6">
      <c r="A783" s="2" t="s">
        <v>28</v>
      </c>
      <c r="B783">
        <v>282</v>
      </c>
      <c r="C783">
        <v>0.92177466433158206</v>
      </c>
      <c r="D783">
        <v>0.94719558649678182</v>
      </c>
      <c r="E783">
        <v>157900</v>
      </c>
      <c r="F783">
        <v>0.72109999999999996</v>
      </c>
    </row>
    <row r="784" spans="1:6">
      <c r="A784" s="2" t="s">
        <v>28</v>
      </c>
      <c r="B784">
        <v>283</v>
      </c>
      <c r="C784">
        <v>1.1722319859402461</v>
      </c>
      <c r="D784">
        <v>0.77485804832959193</v>
      </c>
      <c r="E784">
        <v>200100</v>
      </c>
      <c r="F784">
        <v>0.58679999999999999</v>
      </c>
    </row>
    <row r="785" spans="1:6">
      <c r="A785" s="2" t="s">
        <v>28</v>
      </c>
      <c r="B785">
        <v>284</v>
      </c>
      <c r="C785">
        <v>1.0128419877163595</v>
      </c>
      <c r="D785">
        <v>0.83876283432627696</v>
      </c>
      <c r="E785">
        <v>181400</v>
      </c>
      <c r="F785">
        <v>0.66169999999999995</v>
      </c>
    </row>
    <row r="786" spans="1:6">
      <c r="A786" s="2" t="s">
        <v>28</v>
      </c>
      <c r="B786">
        <v>285</v>
      </c>
      <c r="C786">
        <v>1.3015873015873016</v>
      </c>
      <c r="D786">
        <v>0.74527252502780872</v>
      </c>
      <c r="E786">
        <v>221400</v>
      </c>
      <c r="F786">
        <v>0.53600000000000003</v>
      </c>
    </row>
    <row r="787" spans="1:6">
      <c r="A787" s="2" t="s">
        <v>28</v>
      </c>
      <c r="B787">
        <v>286</v>
      </c>
      <c r="C787">
        <v>0.7197231833910035</v>
      </c>
      <c r="D787">
        <v>1.1357025246981338</v>
      </c>
      <c r="E787">
        <v>124800</v>
      </c>
      <c r="F787">
        <v>0.82769999999999999</v>
      </c>
    </row>
    <row r="788" spans="1:6">
      <c r="A788" s="2" t="s">
        <v>28</v>
      </c>
      <c r="B788">
        <v>287</v>
      </c>
      <c r="C788">
        <v>0.83451279259662492</v>
      </c>
      <c r="D788">
        <v>0.9872442839951866</v>
      </c>
      <c r="E788">
        <v>153300</v>
      </c>
      <c r="F788">
        <v>0.82040000000000002</v>
      </c>
    </row>
    <row r="789" spans="1:6">
      <c r="A789" s="2" t="s">
        <v>28</v>
      </c>
      <c r="B789">
        <v>288</v>
      </c>
      <c r="C789">
        <v>1.1324689966178128</v>
      </c>
      <c r="D789">
        <v>0.82653786049154709</v>
      </c>
      <c r="E789">
        <v>200900</v>
      </c>
      <c r="F789">
        <v>0.58179999999999998</v>
      </c>
    </row>
    <row r="790" spans="1:6">
      <c r="A790" s="2" t="s">
        <v>28</v>
      </c>
      <c r="B790">
        <v>289</v>
      </c>
      <c r="C790">
        <v>1.2582857142857142</v>
      </c>
      <c r="D790">
        <v>0.77068702290076341</v>
      </c>
      <c r="E790">
        <v>220200</v>
      </c>
      <c r="F790">
        <v>0.50480000000000003</v>
      </c>
    </row>
    <row r="791" spans="1:6">
      <c r="A791" s="2" t="s">
        <v>28</v>
      </c>
      <c r="B791">
        <v>290</v>
      </c>
      <c r="C791">
        <v>1.0890173410404624</v>
      </c>
      <c r="D791">
        <v>0.8507112277309764</v>
      </c>
      <c r="E791">
        <v>188400</v>
      </c>
      <c r="F791">
        <v>0.61599999999999999</v>
      </c>
    </row>
    <row r="792" spans="1:6">
      <c r="A792" s="2" t="s">
        <v>28</v>
      </c>
      <c r="B792">
        <v>291</v>
      </c>
      <c r="C792">
        <v>0.97045707915273127</v>
      </c>
      <c r="D792">
        <v>0.87002457002457012</v>
      </c>
      <c r="E792">
        <v>174100</v>
      </c>
      <c r="F792">
        <v>0.70820000000000005</v>
      </c>
    </row>
    <row r="793" spans="1:6">
      <c r="A793" s="2" t="s">
        <v>28</v>
      </c>
      <c r="B793">
        <v>292</v>
      </c>
      <c r="C793">
        <v>1.0792853154662201</v>
      </c>
      <c r="D793">
        <v>0.8285460091509913</v>
      </c>
      <c r="E793">
        <v>193300</v>
      </c>
      <c r="F793">
        <v>0.65190000000000003</v>
      </c>
    </row>
    <row r="794" spans="1:6">
      <c r="A794" s="2" t="s">
        <v>28</v>
      </c>
      <c r="B794">
        <v>293</v>
      </c>
      <c r="C794">
        <v>1.0660530590146182</v>
      </c>
      <c r="D794">
        <v>0.81119402985074618</v>
      </c>
      <c r="E794">
        <v>196900</v>
      </c>
      <c r="F794">
        <v>0.6522</v>
      </c>
    </row>
    <row r="795" spans="1:6">
      <c r="A795" s="2" t="s">
        <v>28</v>
      </c>
      <c r="B795">
        <v>294</v>
      </c>
      <c r="C795">
        <v>0.90463505594033033</v>
      </c>
      <c r="D795">
        <v>0.90470710093221318</v>
      </c>
      <c r="E795">
        <v>169800</v>
      </c>
      <c r="F795">
        <v>0.78610000000000002</v>
      </c>
    </row>
    <row r="796" spans="1:6">
      <c r="A796" s="2" t="s">
        <v>28</v>
      </c>
      <c r="B796">
        <v>295</v>
      </c>
      <c r="C796">
        <v>1.214121699196326</v>
      </c>
      <c r="D796">
        <v>0.77967914438502683</v>
      </c>
      <c r="E796">
        <v>211500</v>
      </c>
      <c r="F796">
        <v>0.58320000000000005</v>
      </c>
    </row>
    <row r="797" spans="1:6">
      <c r="A797" s="2" t="s">
        <v>28</v>
      </c>
      <c r="B797">
        <v>296</v>
      </c>
      <c r="C797">
        <v>1.3743932038834952</v>
      </c>
      <c r="D797">
        <v>0.73674045461298465</v>
      </c>
      <c r="E797">
        <v>226500</v>
      </c>
      <c r="F797">
        <v>0.49590000000000001</v>
      </c>
    </row>
    <row r="798" spans="1:6">
      <c r="A798" s="2" t="s">
        <v>28</v>
      </c>
      <c r="B798">
        <v>297</v>
      </c>
      <c r="C798">
        <v>1.228429203539823</v>
      </c>
      <c r="D798">
        <v>0.76309427880741343</v>
      </c>
      <c r="E798">
        <v>222100</v>
      </c>
      <c r="F798">
        <v>0.56820000000000004</v>
      </c>
    </row>
    <row r="799" spans="1:6">
      <c r="A799" s="2" t="s">
        <v>28</v>
      </c>
      <c r="B799">
        <v>298</v>
      </c>
      <c r="C799">
        <v>1.0393743257820929</v>
      </c>
      <c r="D799">
        <v>0.8416004038874163</v>
      </c>
      <c r="E799">
        <v>192700</v>
      </c>
      <c r="F799">
        <v>0.66679999999999995</v>
      </c>
    </row>
    <row r="800" spans="1:6">
      <c r="A800" s="2" t="s">
        <v>28</v>
      </c>
      <c r="B800">
        <v>299</v>
      </c>
      <c r="C800">
        <v>1.1092957746478873</v>
      </c>
      <c r="D800">
        <v>0.79358094991587924</v>
      </c>
      <c r="E800">
        <v>196900</v>
      </c>
      <c r="F800">
        <v>0.61319999999999997</v>
      </c>
    </row>
    <row r="801" spans="1:6">
      <c r="A801" s="2" t="s">
        <v>28</v>
      </c>
      <c r="B801">
        <v>300</v>
      </c>
      <c r="C801">
        <v>0.85832349468713109</v>
      </c>
      <c r="D801">
        <v>0.97887506480041475</v>
      </c>
      <c r="E801">
        <v>145400</v>
      </c>
      <c r="F801">
        <v>0.75529999999999997</v>
      </c>
    </row>
    <row r="802" spans="1:6">
      <c r="A802" s="2" t="s">
        <v>28</v>
      </c>
      <c r="B802">
        <v>301</v>
      </c>
      <c r="C802">
        <v>1.1116594694632942</v>
      </c>
      <c r="D802">
        <v>0.87976406533575313</v>
      </c>
      <c r="E802">
        <v>180200</v>
      </c>
      <c r="F802">
        <v>0.58169999999999999</v>
      </c>
    </row>
    <row r="803" spans="1:6">
      <c r="A803" s="2" t="s">
        <v>28</v>
      </c>
      <c r="B803">
        <v>302</v>
      </c>
      <c r="C803">
        <v>1.0803990610328638</v>
      </c>
      <c r="D803">
        <v>0.86189291792119382</v>
      </c>
      <c r="E803">
        <v>184100</v>
      </c>
      <c r="F803">
        <v>0.65839999999999999</v>
      </c>
    </row>
    <row r="804" spans="1:6">
      <c r="A804" s="2" t="s">
        <v>28</v>
      </c>
      <c r="B804">
        <v>303</v>
      </c>
      <c r="C804">
        <v>1.164433617539586</v>
      </c>
      <c r="D804">
        <v>0.84344569288389504</v>
      </c>
      <c r="E804">
        <v>191200</v>
      </c>
      <c r="F804">
        <v>0.56299999999999994</v>
      </c>
    </row>
    <row r="805" spans="1:6">
      <c r="A805" s="2" t="s">
        <v>28</v>
      </c>
      <c r="B805">
        <v>304</v>
      </c>
      <c r="C805">
        <v>1.0174577195853791</v>
      </c>
      <c r="D805">
        <v>0.82922885572139293</v>
      </c>
      <c r="E805">
        <v>186500</v>
      </c>
      <c r="F805">
        <v>0.66669999999999996</v>
      </c>
    </row>
    <row r="806" spans="1:6">
      <c r="A806" s="2" t="s">
        <v>28</v>
      </c>
      <c r="B806">
        <v>305</v>
      </c>
      <c r="C806">
        <v>0.85775630703166938</v>
      </c>
      <c r="D806">
        <v>0.90351885924563013</v>
      </c>
      <c r="E806">
        <v>159800</v>
      </c>
      <c r="F806">
        <v>0.78569999999999995</v>
      </c>
    </row>
    <row r="807" spans="1:6">
      <c r="A807" s="2" t="s">
        <v>28</v>
      </c>
      <c r="B807">
        <v>306</v>
      </c>
      <c r="C807">
        <v>0.89291422482685134</v>
      </c>
      <c r="D807">
        <v>0.92081054201889612</v>
      </c>
      <c r="E807">
        <v>167600</v>
      </c>
      <c r="F807">
        <v>0.74070000000000003</v>
      </c>
    </row>
    <row r="808" spans="1:6">
      <c r="A808" s="2" t="s">
        <v>28</v>
      </c>
      <c r="B808">
        <v>307</v>
      </c>
      <c r="C808">
        <v>0.83701657458563539</v>
      </c>
      <c r="D808">
        <v>0.95658664012936945</v>
      </c>
      <c r="E808">
        <v>151500</v>
      </c>
      <c r="F808">
        <v>0.76900000000000002</v>
      </c>
    </row>
    <row r="809" spans="1:6">
      <c r="A809" s="2" t="s">
        <v>28</v>
      </c>
      <c r="B809">
        <v>308</v>
      </c>
      <c r="C809">
        <v>1.2043139604553625</v>
      </c>
      <c r="D809">
        <v>0.80941479467735011</v>
      </c>
      <c r="E809">
        <v>201000</v>
      </c>
      <c r="F809">
        <v>0.56569999999999998</v>
      </c>
    </row>
    <row r="810" spans="1:6">
      <c r="A810" s="2" t="s">
        <v>28</v>
      </c>
      <c r="B810">
        <v>309</v>
      </c>
      <c r="C810">
        <v>1.0370985603543743</v>
      </c>
      <c r="D810">
        <v>0.82751147373788891</v>
      </c>
      <c r="E810">
        <v>187300</v>
      </c>
      <c r="F810">
        <v>0.64910000000000001</v>
      </c>
    </row>
    <row r="811" spans="1:6">
      <c r="A811" s="2" t="s">
        <v>28</v>
      </c>
      <c r="B811">
        <v>310</v>
      </c>
      <c r="C811">
        <v>1.1319742489270386</v>
      </c>
      <c r="D811">
        <v>0.76479864143619591</v>
      </c>
      <c r="E811">
        <v>211000</v>
      </c>
      <c r="F811">
        <v>0.63049999999999995</v>
      </c>
    </row>
    <row r="812" spans="1:6">
      <c r="A812" s="2" t="s">
        <v>28</v>
      </c>
      <c r="B812">
        <v>311</v>
      </c>
      <c r="C812">
        <v>1.364856619890177</v>
      </c>
      <c r="D812">
        <v>0.7412920942332708</v>
      </c>
      <c r="E812">
        <v>223700</v>
      </c>
      <c r="F812">
        <v>0.51290000000000002</v>
      </c>
    </row>
    <row r="813" spans="1:6">
      <c r="A813" s="2" t="s">
        <v>28</v>
      </c>
      <c r="B813">
        <v>312</v>
      </c>
      <c r="C813">
        <v>1.0847936687394009</v>
      </c>
      <c r="D813">
        <v>0.81846799580272822</v>
      </c>
      <c r="E813">
        <v>191900</v>
      </c>
      <c r="F813">
        <v>0.624</v>
      </c>
    </row>
    <row r="814" spans="1:6">
      <c r="A814" s="2" t="s">
        <v>28</v>
      </c>
      <c r="B814">
        <v>313</v>
      </c>
      <c r="C814">
        <v>0.95642331635540467</v>
      </c>
      <c r="D814">
        <v>0.90539463194259895</v>
      </c>
      <c r="E814">
        <v>169000</v>
      </c>
      <c r="F814">
        <v>0.68140000000000001</v>
      </c>
    </row>
    <row r="815" spans="1:6">
      <c r="A815" s="2" t="s">
        <v>28</v>
      </c>
      <c r="B815">
        <v>314</v>
      </c>
      <c r="C815">
        <v>0.92196209587513933</v>
      </c>
      <c r="D815">
        <v>0.92345297825807282</v>
      </c>
      <c r="E815">
        <v>165400</v>
      </c>
      <c r="F815">
        <v>0.71779999999999999</v>
      </c>
    </row>
    <row r="816" spans="1:6">
      <c r="A816" s="2" t="s">
        <v>28</v>
      </c>
      <c r="B816">
        <v>315</v>
      </c>
      <c r="C816">
        <v>0.96899632159747762</v>
      </c>
      <c r="D816">
        <v>0.83017518770110832</v>
      </c>
      <c r="E816">
        <v>184400</v>
      </c>
      <c r="F816">
        <v>0.6966</v>
      </c>
    </row>
    <row r="817" spans="1:6">
      <c r="A817" s="2" t="s">
        <v>28</v>
      </c>
      <c r="B817">
        <v>316</v>
      </c>
      <c r="C817">
        <v>1.0873563218390805</v>
      </c>
      <c r="D817">
        <v>0.84348767939344704</v>
      </c>
      <c r="E817">
        <v>189200</v>
      </c>
      <c r="F817">
        <v>0.623</v>
      </c>
    </row>
    <row r="818" spans="1:6">
      <c r="A818" s="2" t="s">
        <v>28</v>
      </c>
      <c r="B818">
        <v>317</v>
      </c>
      <c r="C818">
        <v>1.0005743825387707</v>
      </c>
      <c r="D818">
        <v>0.88400585963510447</v>
      </c>
      <c r="E818">
        <v>174200</v>
      </c>
      <c r="F818">
        <v>0.66379999999999995</v>
      </c>
    </row>
    <row r="819" spans="1:6">
      <c r="A819" s="2" t="s">
        <v>28</v>
      </c>
      <c r="B819">
        <v>318</v>
      </c>
      <c r="C819">
        <v>0.93570219966159052</v>
      </c>
      <c r="D819">
        <v>0.91839703742891154</v>
      </c>
      <c r="E819">
        <v>165900</v>
      </c>
      <c r="F819">
        <v>0.69440000000000002</v>
      </c>
    </row>
    <row r="820" spans="1:6">
      <c r="A820" s="2" t="s">
        <v>28</v>
      </c>
      <c r="B820">
        <v>319</v>
      </c>
      <c r="C820">
        <v>0.83482377695949506</v>
      </c>
      <c r="D820">
        <v>0.94204867006225246</v>
      </c>
      <c r="E820">
        <v>158700</v>
      </c>
      <c r="F820">
        <v>0.83230000000000004</v>
      </c>
    </row>
    <row r="821" spans="1:6">
      <c r="A821" s="2" t="s">
        <v>28</v>
      </c>
      <c r="B821">
        <v>320</v>
      </c>
      <c r="C821">
        <v>1.1534963047185902</v>
      </c>
      <c r="D821">
        <v>0.8007529280535417</v>
      </c>
      <c r="E821">
        <v>202900</v>
      </c>
      <c r="F821">
        <v>0.57430000000000003</v>
      </c>
    </row>
    <row r="822" spans="1:6">
      <c r="A822" s="2" t="s">
        <v>28</v>
      </c>
      <c r="B822">
        <v>321</v>
      </c>
      <c r="C822">
        <v>1.0724006532389765</v>
      </c>
      <c r="D822">
        <v>0.81738230729436112</v>
      </c>
      <c r="E822">
        <v>197000</v>
      </c>
      <c r="F822">
        <v>0.63200000000000001</v>
      </c>
    </row>
    <row r="823" spans="1:6">
      <c r="A823" s="2" t="s">
        <v>28</v>
      </c>
      <c r="B823">
        <v>322</v>
      </c>
      <c r="C823">
        <v>0.85779036827195465</v>
      </c>
      <c r="D823">
        <v>0.95699195171026152</v>
      </c>
      <c r="E823">
        <v>151400</v>
      </c>
      <c r="F823">
        <v>0.76100000000000001</v>
      </c>
    </row>
    <row r="824" spans="1:6">
      <c r="A824" s="2" t="s">
        <v>28</v>
      </c>
      <c r="B824">
        <v>323</v>
      </c>
      <c r="C824">
        <v>1.0082690187431091</v>
      </c>
      <c r="D824">
        <v>0.8502068629836943</v>
      </c>
      <c r="E824">
        <v>182900</v>
      </c>
      <c r="F824">
        <v>0.69869999999999999</v>
      </c>
    </row>
    <row r="825" spans="1:6">
      <c r="A825" s="2" t="s">
        <v>28</v>
      </c>
      <c r="B825">
        <v>324</v>
      </c>
      <c r="C825">
        <v>0.95486518171160606</v>
      </c>
      <c r="D825">
        <v>0.96579710144927544</v>
      </c>
      <c r="E825">
        <v>162900</v>
      </c>
      <c r="F825">
        <v>0.66639999999999999</v>
      </c>
    </row>
    <row r="826" spans="1:6">
      <c r="A826" s="2" t="s">
        <v>28</v>
      </c>
      <c r="B826">
        <v>325</v>
      </c>
      <c r="C826">
        <v>0.80022383883603809</v>
      </c>
      <c r="D826">
        <v>0.98324726036024679</v>
      </c>
      <c r="E826">
        <v>143000</v>
      </c>
      <c r="F826">
        <v>0.78059999999999996</v>
      </c>
    </row>
    <row r="827" spans="1:6">
      <c r="A827" s="2" t="s">
        <v>28</v>
      </c>
      <c r="B827">
        <v>326</v>
      </c>
      <c r="C827">
        <v>1.0495522388059702</v>
      </c>
      <c r="D827">
        <v>0.88658817160644199</v>
      </c>
      <c r="E827">
        <v>175800</v>
      </c>
      <c r="F827">
        <v>0.65510000000000002</v>
      </c>
    </row>
    <row r="828" spans="1:6">
      <c r="A828" s="2" t="s">
        <v>28</v>
      </c>
      <c r="B828">
        <v>327</v>
      </c>
      <c r="C828">
        <v>1.0956103427540589</v>
      </c>
      <c r="D828">
        <v>0.85419026047565128</v>
      </c>
      <c r="E828">
        <v>182200</v>
      </c>
      <c r="F828">
        <v>0.60340000000000005</v>
      </c>
    </row>
    <row r="829" spans="1:6">
      <c r="A829" s="2" t="s">
        <v>28</v>
      </c>
      <c r="B829">
        <v>328</v>
      </c>
      <c r="C829">
        <v>1.1898507462686567</v>
      </c>
      <c r="D829">
        <v>0.80020254629629628</v>
      </c>
      <c r="E829">
        <v>199300</v>
      </c>
      <c r="F829">
        <v>0.55310000000000004</v>
      </c>
    </row>
    <row r="830" spans="1:6">
      <c r="A830" s="2" t="s">
        <v>28</v>
      </c>
      <c r="B830">
        <v>329</v>
      </c>
      <c r="C830">
        <v>1.2939787485242031</v>
      </c>
      <c r="D830">
        <v>0.75332963374028861</v>
      </c>
      <c r="E830">
        <v>219200</v>
      </c>
      <c r="F830">
        <v>0.54300000000000004</v>
      </c>
    </row>
    <row r="831" spans="1:6">
      <c r="A831" s="2" t="s">
        <v>28</v>
      </c>
      <c r="B831">
        <v>330</v>
      </c>
      <c r="C831">
        <v>1.1795160382667418</v>
      </c>
      <c r="D831">
        <v>0.75287807430664577</v>
      </c>
      <c r="E831">
        <v>209600</v>
      </c>
      <c r="F831">
        <v>0.57550000000000001</v>
      </c>
    </row>
    <row r="832" spans="1:6">
      <c r="A832" s="2" t="s">
        <v>28</v>
      </c>
      <c r="B832">
        <v>331</v>
      </c>
      <c r="C832">
        <v>1.2883040935672514</v>
      </c>
      <c r="D832">
        <v>0.74144968332160455</v>
      </c>
      <c r="E832">
        <v>220300</v>
      </c>
      <c r="F832">
        <v>0.52680000000000005</v>
      </c>
    </row>
    <row r="833" spans="1:6">
      <c r="A833" s="2" t="s">
        <v>28</v>
      </c>
      <c r="B833">
        <v>332</v>
      </c>
      <c r="C833">
        <v>1.0913705583756346</v>
      </c>
      <c r="D833">
        <v>0.83185364541296747</v>
      </c>
      <c r="E833">
        <v>193500</v>
      </c>
      <c r="F833">
        <v>0.61839999999999995</v>
      </c>
    </row>
    <row r="834" spans="1:6">
      <c r="A834" s="2" t="s">
        <v>28</v>
      </c>
      <c r="B834">
        <v>333</v>
      </c>
      <c r="C834">
        <v>0.99053978853644964</v>
      </c>
      <c r="D834">
        <v>0.89578129336663881</v>
      </c>
      <c r="E834">
        <v>178000</v>
      </c>
      <c r="F834">
        <v>0.64549999999999996</v>
      </c>
    </row>
    <row r="835" spans="1:6">
      <c r="A835" s="2" t="s">
        <v>28</v>
      </c>
      <c r="B835">
        <v>334</v>
      </c>
      <c r="C835">
        <v>0.88523676880222846</v>
      </c>
      <c r="D835">
        <v>0.94117647058823539</v>
      </c>
      <c r="E835">
        <v>158900</v>
      </c>
      <c r="F835">
        <v>0.73440000000000005</v>
      </c>
    </row>
    <row r="836" spans="1:6">
      <c r="A836" s="2" t="s">
        <v>28</v>
      </c>
      <c r="B836">
        <v>335</v>
      </c>
      <c r="C836">
        <v>0.96370967741935487</v>
      </c>
      <c r="D836">
        <v>0.91803278688524592</v>
      </c>
      <c r="E836">
        <v>167300</v>
      </c>
      <c r="F836">
        <v>0.67759999999999998</v>
      </c>
    </row>
    <row r="837" spans="1:6">
      <c r="A837" s="2" t="s">
        <v>28</v>
      </c>
      <c r="B837">
        <v>336</v>
      </c>
      <c r="C837">
        <v>1.0061728395061729</v>
      </c>
      <c r="D837">
        <v>0.86405559065066329</v>
      </c>
      <c r="E837">
        <v>179300</v>
      </c>
      <c r="F837">
        <v>0.68389999999999995</v>
      </c>
    </row>
    <row r="838" spans="1:6">
      <c r="A838" s="2" t="s">
        <v>28</v>
      </c>
      <c r="B838">
        <v>337</v>
      </c>
      <c r="C838">
        <v>0.99170812603648428</v>
      </c>
      <c r="D838">
        <v>0.83842954990215268</v>
      </c>
      <c r="E838">
        <v>179400</v>
      </c>
      <c r="F838">
        <v>0.6855</v>
      </c>
    </row>
    <row r="839" spans="1:6">
      <c r="A839" s="2" t="s">
        <v>28</v>
      </c>
      <c r="B839">
        <v>338</v>
      </c>
      <c r="C839">
        <v>0.96478479597540523</v>
      </c>
      <c r="D839">
        <v>0.84817989812399053</v>
      </c>
      <c r="E839">
        <v>172600</v>
      </c>
      <c r="F839">
        <v>0.68269999999999997</v>
      </c>
    </row>
    <row r="840" spans="1:6">
      <c r="A840" s="2" t="s">
        <v>28</v>
      </c>
      <c r="B840">
        <v>339</v>
      </c>
      <c r="C840">
        <v>1.2172433352240499</v>
      </c>
      <c r="D840">
        <v>0.78885227896760013</v>
      </c>
      <c r="E840">
        <v>214600</v>
      </c>
      <c r="F840">
        <v>0.5746</v>
      </c>
    </row>
    <row r="841" spans="1:6">
      <c r="A841" s="2" t="s">
        <v>28</v>
      </c>
      <c r="B841">
        <v>340</v>
      </c>
      <c r="C841">
        <v>0.96117581808097619</v>
      </c>
      <c r="D841">
        <v>0.93346640053226893</v>
      </c>
      <c r="E841">
        <v>173300</v>
      </c>
      <c r="F841">
        <v>0.70150000000000001</v>
      </c>
    </row>
    <row r="842" spans="1:6">
      <c r="A842" s="2" t="s">
        <v>28</v>
      </c>
      <c r="B842">
        <v>341</v>
      </c>
      <c r="C842">
        <v>1.0506811989100817</v>
      </c>
      <c r="D842">
        <v>0.83592209072978307</v>
      </c>
      <c r="E842">
        <v>192800</v>
      </c>
      <c r="F842">
        <v>0.67810000000000004</v>
      </c>
    </row>
    <row r="843" spans="1:6">
      <c r="A843" s="2" t="s">
        <v>28</v>
      </c>
      <c r="B843">
        <v>342</v>
      </c>
      <c r="C843">
        <v>1.3400692840646651</v>
      </c>
      <c r="D843">
        <v>0.72658632205604756</v>
      </c>
      <c r="E843">
        <v>232100</v>
      </c>
      <c r="F843">
        <v>0.50039999999999996</v>
      </c>
    </row>
    <row r="844" spans="1:6">
      <c r="A844" s="2" t="s">
        <v>28</v>
      </c>
      <c r="B844">
        <v>343</v>
      </c>
      <c r="C844">
        <v>1.0101123595505619</v>
      </c>
      <c r="D844">
        <v>0.87510061711832576</v>
      </c>
      <c r="E844">
        <v>179800</v>
      </c>
      <c r="F844">
        <v>0.65229999999999999</v>
      </c>
    </row>
    <row r="845" spans="1:6">
      <c r="A845" s="2" t="s">
        <v>28</v>
      </c>
      <c r="B845">
        <v>344</v>
      </c>
      <c r="C845">
        <v>1.0085763293310464</v>
      </c>
      <c r="D845">
        <v>0.88652197213290462</v>
      </c>
      <c r="E845">
        <v>176400</v>
      </c>
      <c r="F845">
        <v>0.66169999999999995</v>
      </c>
    </row>
    <row r="846" spans="1:6">
      <c r="A846" s="2" t="s">
        <v>28</v>
      </c>
      <c r="B846">
        <v>345</v>
      </c>
      <c r="C846">
        <v>0.85503126776577598</v>
      </c>
      <c r="D846">
        <v>0.95650475322307593</v>
      </c>
      <c r="E846">
        <v>150400</v>
      </c>
      <c r="F846">
        <v>0.73450000000000004</v>
      </c>
    </row>
    <row r="847" spans="1:6">
      <c r="A847" s="2" t="s">
        <v>28</v>
      </c>
      <c r="B847">
        <v>346</v>
      </c>
      <c r="C847">
        <v>1.1069827033952595</v>
      </c>
      <c r="D847">
        <v>0.92328935256213551</v>
      </c>
      <c r="E847">
        <v>172800</v>
      </c>
      <c r="F847">
        <v>0.6018</v>
      </c>
    </row>
    <row r="848" spans="1:6">
      <c r="A848" s="2" t="s">
        <v>28</v>
      </c>
      <c r="B848">
        <v>347</v>
      </c>
      <c r="C848">
        <v>0.79454439930354037</v>
      </c>
      <c r="D848">
        <v>1.0457821676454886</v>
      </c>
      <c r="E848">
        <v>136900</v>
      </c>
      <c r="F848">
        <v>0.78349999999999997</v>
      </c>
    </row>
    <row r="849" spans="1:6">
      <c r="A849" s="2" t="s">
        <v>28</v>
      </c>
      <c r="B849">
        <v>348</v>
      </c>
      <c r="C849">
        <v>1.2292490118577075</v>
      </c>
      <c r="D849">
        <v>0.77665544332211001</v>
      </c>
      <c r="E849">
        <v>217700</v>
      </c>
      <c r="F849">
        <v>0.55359999999999998</v>
      </c>
    </row>
    <row r="850" spans="1:6">
      <c r="A850" s="2" t="s">
        <v>28</v>
      </c>
      <c r="B850">
        <v>349</v>
      </c>
      <c r="C850">
        <v>0.94991558806978049</v>
      </c>
      <c r="D850">
        <v>0.91224198364273656</v>
      </c>
      <c r="E850">
        <v>168800</v>
      </c>
      <c r="F850">
        <v>0.70269999999999999</v>
      </c>
    </row>
    <row r="851" spans="1:6">
      <c r="A851" s="2" t="s">
        <v>28</v>
      </c>
      <c r="B851">
        <v>350</v>
      </c>
      <c r="C851">
        <v>1.0055005500550056</v>
      </c>
      <c r="D851">
        <v>0.84828929745525383</v>
      </c>
      <c r="E851">
        <v>182800</v>
      </c>
      <c r="F851">
        <v>0.69669999999999999</v>
      </c>
    </row>
    <row r="852" spans="1:6">
      <c r="A852" s="2" t="s">
        <v>28</v>
      </c>
      <c r="B852">
        <v>351</v>
      </c>
      <c r="C852">
        <v>1.1284783895796329</v>
      </c>
      <c r="D852">
        <v>0.83929585462805212</v>
      </c>
      <c r="E852">
        <v>190600</v>
      </c>
      <c r="F852">
        <v>0.59119999999999995</v>
      </c>
    </row>
    <row r="853" spans="1:6">
      <c r="A853" s="2" t="s">
        <v>28</v>
      </c>
      <c r="B853">
        <v>352</v>
      </c>
      <c r="C853">
        <v>1.1373563218390805</v>
      </c>
      <c r="D853">
        <v>0.80853884911164153</v>
      </c>
      <c r="E853">
        <v>197900</v>
      </c>
      <c r="F853">
        <v>0.60980000000000001</v>
      </c>
    </row>
    <row r="854" spans="1:6">
      <c r="A854" s="2" t="s">
        <v>28</v>
      </c>
      <c r="B854">
        <v>353</v>
      </c>
      <c r="C854">
        <v>1.0972060535506403</v>
      </c>
      <c r="D854">
        <v>0.83506564551422324</v>
      </c>
      <c r="E854">
        <v>188500</v>
      </c>
      <c r="F854">
        <v>0.61060000000000003</v>
      </c>
    </row>
    <row r="855" spans="1:6">
      <c r="A855" s="2" t="s">
        <v>28</v>
      </c>
      <c r="B855">
        <v>354</v>
      </c>
      <c r="C855">
        <v>0.96526195899772205</v>
      </c>
      <c r="D855">
        <v>0.88267644362969755</v>
      </c>
      <c r="E855">
        <v>169500</v>
      </c>
      <c r="F855">
        <v>0.67410000000000003</v>
      </c>
    </row>
    <row r="856" spans="1:6">
      <c r="A856" s="2" t="s">
        <v>28</v>
      </c>
      <c r="B856">
        <v>355</v>
      </c>
      <c r="C856">
        <v>0.86944127708095786</v>
      </c>
      <c r="D856">
        <v>0.98604238040857761</v>
      </c>
      <c r="E856">
        <v>152500</v>
      </c>
      <c r="F856">
        <v>0.77710000000000001</v>
      </c>
    </row>
    <row r="857" spans="1:6">
      <c r="A857" s="2" t="s">
        <v>28</v>
      </c>
      <c r="B857">
        <v>356</v>
      </c>
      <c r="C857">
        <v>1.2436743674367436</v>
      </c>
      <c r="D857">
        <v>0.73477140143806807</v>
      </c>
      <c r="E857">
        <v>226100</v>
      </c>
      <c r="F857">
        <v>0.54159999999999997</v>
      </c>
    </row>
    <row r="858" spans="1:6">
      <c r="A858" s="2" t="s">
        <v>28</v>
      </c>
      <c r="B858">
        <v>357</v>
      </c>
      <c r="C858">
        <v>1.2292263610315186</v>
      </c>
      <c r="D858">
        <v>0.7597290476822951</v>
      </c>
      <c r="E858">
        <v>214500</v>
      </c>
      <c r="F858">
        <v>0.57199999999999995</v>
      </c>
    </row>
    <row r="859" spans="1:6">
      <c r="A859" s="2" t="s">
        <v>28</v>
      </c>
      <c r="B859">
        <v>358</v>
      </c>
      <c r="C859">
        <v>1.1028735632183908</v>
      </c>
      <c r="D859">
        <v>0.84063000533902832</v>
      </c>
      <c r="E859">
        <v>191900</v>
      </c>
      <c r="F859">
        <v>0.62980000000000003</v>
      </c>
    </row>
    <row r="860" spans="1:6">
      <c r="A860" s="2" t="s">
        <v>28</v>
      </c>
      <c r="B860">
        <v>359</v>
      </c>
      <c r="C860">
        <v>0.83995584988962468</v>
      </c>
      <c r="D860">
        <v>0.97045081449677983</v>
      </c>
      <c r="E860">
        <v>152200</v>
      </c>
      <c r="F860">
        <v>0.76849999999999996</v>
      </c>
    </row>
    <row r="861" spans="1:6">
      <c r="A861" s="2" t="s">
        <v>28</v>
      </c>
      <c r="B861">
        <v>360</v>
      </c>
      <c r="C861">
        <v>1.0321100917431192</v>
      </c>
      <c r="D861">
        <v>0.86574803149606294</v>
      </c>
      <c r="E861">
        <v>180000</v>
      </c>
      <c r="F861">
        <v>0.65969999999999995</v>
      </c>
    </row>
    <row r="862" spans="1:6">
      <c r="A862" s="2" t="s">
        <v>28</v>
      </c>
      <c r="B862">
        <v>361</v>
      </c>
      <c r="C862">
        <v>1.0649350649350648</v>
      </c>
      <c r="D862">
        <v>0.87988660101462246</v>
      </c>
      <c r="E862">
        <v>172200</v>
      </c>
      <c r="F862">
        <v>0.5897</v>
      </c>
    </row>
    <row r="863" spans="1:6">
      <c r="A863" s="2" t="s">
        <v>28</v>
      </c>
      <c r="B863">
        <v>362</v>
      </c>
      <c r="C863">
        <v>0.99082568807339455</v>
      </c>
      <c r="D863">
        <v>0.8756808278867102</v>
      </c>
      <c r="E863">
        <v>172800</v>
      </c>
      <c r="F863">
        <v>0.6431</v>
      </c>
    </row>
    <row r="864" spans="1:6">
      <c r="A864" s="2" t="s">
        <v>28</v>
      </c>
      <c r="B864">
        <v>363</v>
      </c>
      <c r="C864">
        <v>0.9455275229357798</v>
      </c>
      <c r="D864">
        <v>0.92303630363036315</v>
      </c>
      <c r="E864">
        <v>164900</v>
      </c>
      <c r="F864">
        <v>0.69920000000000004</v>
      </c>
    </row>
    <row r="865" spans="1:6">
      <c r="A865" s="2" t="s">
        <v>28</v>
      </c>
      <c r="B865">
        <v>364</v>
      </c>
      <c r="C865">
        <v>1.0227790432801822</v>
      </c>
      <c r="D865">
        <v>0.80814249363867674</v>
      </c>
      <c r="E865">
        <v>179600</v>
      </c>
      <c r="F865">
        <v>0.63519999999999999</v>
      </c>
    </row>
    <row r="866" spans="1:6">
      <c r="A866" s="2" t="s">
        <v>28</v>
      </c>
      <c r="B866">
        <v>365</v>
      </c>
      <c r="C866">
        <v>1.1742380678550892</v>
      </c>
      <c r="D866">
        <v>0.81357916300848709</v>
      </c>
      <c r="E866">
        <v>204200</v>
      </c>
      <c r="F866">
        <v>0.55600000000000005</v>
      </c>
    </row>
    <row r="867" spans="1:6">
      <c r="A867" s="2" t="s">
        <v>28</v>
      </c>
      <c r="B867">
        <v>366</v>
      </c>
      <c r="C867">
        <v>0.96393251890634091</v>
      </c>
      <c r="D867">
        <v>0.93234082148079234</v>
      </c>
      <c r="E867">
        <v>165700</v>
      </c>
      <c r="F867">
        <v>0.70140000000000002</v>
      </c>
    </row>
    <row r="868" spans="1:6">
      <c r="A868" s="2" t="s">
        <v>28</v>
      </c>
      <c r="B868">
        <v>367</v>
      </c>
      <c r="C868">
        <v>1.1877880184331797</v>
      </c>
      <c r="D868">
        <v>0.80427792534600862</v>
      </c>
      <c r="E868">
        <v>206200</v>
      </c>
      <c r="F868">
        <v>0.57530000000000003</v>
      </c>
    </row>
    <row r="869" spans="1:6">
      <c r="A869" s="2" t="s">
        <v>28</v>
      </c>
      <c r="B869">
        <v>368</v>
      </c>
      <c r="C869">
        <v>0.94138131166569938</v>
      </c>
      <c r="D869">
        <v>0.93983782369866609</v>
      </c>
      <c r="E869">
        <v>162200</v>
      </c>
      <c r="F869">
        <v>0.71860000000000002</v>
      </c>
    </row>
    <row r="870" spans="1:6">
      <c r="A870" s="2" t="s">
        <v>28</v>
      </c>
      <c r="B870">
        <v>369</v>
      </c>
      <c r="C870">
        <v>0.96656534954407292</v>
      </c>
      <c r="D870">
        <v>0.96354538956397429</v>
      </c>
      <c r="E870">
        <v>159000</v>
      </c>
      <c r="F870">
        <v>0.67400000000000004</v>
      </c>
    </row>
    <row r="871" spans="1:6">
      <c r="A871" s="2" t="s">
        <v>28</v>
      </c>
      <c r="B871">
        <v>370</v>
      </c>
      <c r="C871">
        <v>1.0103425985778927</v>
      </c>
      <c r="D871">
        <v>0.99317243569387093</v>
      </c>
      <c r="E871">
        <v>156300</v>
      </c>
      <c r="F871">
        <v>0.62549999999999994</v>
      </c>
    </row>
    <row r="872" spans="1:6">
      <c r="A872" s="2" t="s">
        <v>28</v>
      </c>
      <c r="B872">
        <v>371</v>
      </c>
      <c r="C872">
        <v>0.8876529477196885</v>
      </c>
      <c r="D872">
        <v>0.94031163608946977</v>
      </c>
      <c r="E872">
        <v>159600</v>
      </c>
      <c r="F872">
        <v>0.74829999999999997</v>
      </c>
    </row>
    <row r="873" spans="1:6">
      <c r="A873" s="2" t="s">
        <v>28</v>
      </c>
      <c r="B873">
        <v>372</v>
      </c>
      <c r="C873">
        <v>1.2542565266742338</v>
      </c>
      <c r="D873">
        <v>0.73177249013869439</v>
      </c>
      <c r="E873">
        <v>221000</v>
      </c>
      <c r="F873">
        <v>0.57509999999999994</v>
      </c>
    </row>
    <row r="874" spans="1:6">
      <c r="A874" s="2" t="s">
        <v>28</v>
      </c>
      <c r="B874">
        <v>373</v>
      </c>
      <c r="C874">
        <v>1.0819490586932448</v>
      </c>
      <c r="D874">
        <v>0.81789872732196034</v>
      </c>
      <c r="E874">
        <v>195400</v>
      </c>
      <c r="F874">
        <v>0.60409999999999997</v>
      </c>
    </row>
    <row r="875" spans="1:6">
      <c r="A875" s="2" t="s">
        <v>28</v>
      </c>
      <c r="B875">
        <v>374</v>
      </c>
      <c r="C875">
        <v>1.0102481121898597</v>
      </c>
      <c r="D875">
        <v>0.8535200605601817</v>
      </c>
      <c r="E875">
        <v>187300</v>
      </c>
      <c r="F875">
        <v>0.67649999999999999</v>
      </c>
    </row>
    <row r="876" spans="1:6">
      <c r="A876" s="2" t="s">
        <v>28</v>
      </c>
      <c r="B876">
        <v>375</v>
      </c>
      <c r="C876">
        <v>1.02803738317757</v>
      </c>
      <c r="D876">
        <v>0.86392146168530137</v>
      </c>
      <c r="E876">
        <v>176000</v>
      </c>
      <c r="F876">
        <v>0.63360000000000005</v>
      </c>
    </row>
    <row r="877" spans="1:6">
      <c r="A877" s="2" t="s">
        <v>28</v>
      </c>
      <c r="B877">
        <v>376</v>
      </c>
      <c r="C877">
        <v>0.98130841121495327</v>
      </c>
      <c r="D877">
        <v>0.87915292924169419</v>
      </c>
      <c r="E877">
        <v>178500</v>
      </c>
      <c r="F877">
        <v>0.69330000000000003</v>
      </c>
    </row>
    <row r="878" spans="1:6">
      <c r="A878" s="2" t="s">
        <v>28</v>
      </c>
      <c r="B878">
        <v>377</v>
      </c>
      <c r="C878">
        <v>0.88171459576776989</v>
      </c>
      <c r="D878">
        <v>0.94100701402805609</v>
      </c>
      <c r="E878">
        <v>162500</v>
      </c>
      <c r="F878">
        <v>0.75129999999999997</v>
      </c>
    </row>
    <row r="879" spans="1:6">
      <c r="A879" s="2" t="s">
        <v>28</v>
      </c>
      <c r="B879">
        <v>378</v>
      </c>
      <c r="C879">
        <v>1.0474308300395256</v>
      </c>
      <c r="D879">
        <v>0.83641975308641969</v>
      </c>
      <c r="E879">
        <v>185500</v>
      </c>
      <c r="F879">
        <v>0.62329999999999997</v>
      </c>
    </row>
    <row r="880" spans="1:6">
      <c r="A880" s="2" t="s">
        <v>28</v>
      </c>
      <c r="B880">
        <v>379</v>
      </c>
      <c r="C880">
        <v>1.629741119807345</v>
      </c>
      <c r="D880">
        <v>0.66385215867452607</v>
      </c>
      <c r="E880">
        <v>270700</v>
      </c>
      <c r="F880">
        <v>0.41670000000000001</v>
      </c>
    </row>
    <row r="881" spans="1:6">
      <c r="A881" s="2" t="s">
        <v>28</v>
      </c>
      <c r="B881">
        <v>380</v>
      </c>
      <c r="C881">
        <v>1.1793960923623446</v>
      </c>
      <c r="D881">
        <v>0.79393276851598793</v>
      </c>
      <c r="E881">
        <v>199200</v>
      </c>
      <c r="F881">
        <v>0.58099999999999996</v>
      </c>
    </row>
    <row r="882" spans="1:6">
      <c r="A882" s="2" t="s">
        <v>28</v>
      </c>
      <c r="B882">
        <v>381</v>
      </c>
      <c r="C882">
        <v>1.3373493975903614</v>
      </c>
      <c r="D882">
        <v>0.69328073993471173</v>
      </c>
      <c r="E882">
        <v>233100</v>
      </c>
      <c r="F882">
        <v>0.50970000000000004</v>
      </c>
    </row>
    <row r="883" spans="1:6">
      <c r="A883" s="2" t="s">
        <v>28</v>
      </c>
      <c r="B883">
        <v>382</v>
      </c>
      <c r="C883">
        <v>1.1724928366762177</v>
      </c>
      <c r="D883">
        <v>0.80835951372763282</v>
      </c>
      <c r="E883">
        <v>204600</v>
      </c>
      <c r="F883">
        <v>0.59179999999999999</v>
      </c>
    </row>
    <row r="884" spans="1:6">
      <c r="A884" s="2" t="s">
        <v>28</v>
      </c>
      <c r="B884">
        <v>383</v>
      </c>
      <c r="C884">
        <v>1.1301218161683277</v>
      </c>
      <c r="D884">
        <v>0.7754024144869216</v>
      </c>
      <c r="E884">
        <v>204100</v>
      </c>
      <c r="F884">
        <v>0.61660000000000004</v>
      </c>
    </row>
    <row r="885" spans="1:6">
      <c r="A885" s="2" t="s">
        <v>28</v>
      </c>
      <c r="B885">
        <v>384</v>
      </c>
      <c r="C885">
        <v>0.88721804511278191</v>
      </c>
      <c r="D885">
        <v>0.93601248536870851</v>
      </c>
      <c r="E885">
        <v>153400</v>
      </c>
      <c r="F885">
        <v>0.71970000000000001</v>
      </c>
    </row>
    <row r="886" spans="1:6">
      <c r="A886" s="2" t="s">
        <v>28</v>
      </c>
      <c r="B886">
        <v>385</v>
      </c>
      <c r="C886">
        <v>0.9736133548734518</v>
      </c>
      <c r="D886">
        <v>0.87679152113693837</v>
      </c>
      <c r="E886">
        <v>180800</v>
      </c>
      <c r="F886">
        <v>0.72799999999999998</v>
      </c>
    </row>
    <row r="887" spans="1:6">
      <c r="A887" s="2" t="s">
        <v>28</v>
      </c>
      <c r="B887">
        <v>386</v>
      </c>
      <c r="C887">
        <v>0.9</v>
      </c>
      <c r="D887">
        <v>0.92228499686126808</v>
      </c>
      <c r="E887">
        <v>164700</v>
      </c>
      <c r="F887">
        <v>0.73460000000000003</v>
      </c>
    </row>
    <row r="888" spans="1:6">
      <c r="A888" s="2" t="s">
        <v>28</v>
      </c>
      <c r="B888">
        <v>387</v>
      </c>
      <c r="C888">
        <v>0.95187165775401072</v>
      </c>
      <c r="D888">
        <v>0.95970798820721603</v>
      </c>
      <c r="E888">
        <v>160200</v>
      </c>
      <c r="F888">
        <v>0.68359999999999999</v>
      </c>
    </row>
    <row r="889" spans="1:6">
      <c r="A889" s="2" t="s">
        <v>28</v>
      </c>
      <c r="B889">
        <v>388</v>
      </c>
      <c r="C889">
        <v>1.1489489489489491</v>
      </c>
      <c r="D889">
        <v>0.83638140443948061</v>
      </c>
      <c r="E889">
        <v>191300</v>
      </c>
      <c r="F889">
        <v>0.59909999999999997</v>
      </c>
    </row>
    <row r="890" spans="1:6">
      <c r="A890" s="2" t="s">
        <v>28</v>
      </c>
      <c r="B890">
        <v>389</v>
      </c>
      <c r="C890">
        <v>1.0775047258979207</v>
      </c>
      <c r="D890">
        <v>0.95221518987341769</v>
      </c>
      <c r="E890">
        <v>171000</v>
      </c>
      <c r="F890">
        <v>0.6018</v>
      </c>
    </row>
    <row r="891" spans="1:6">
      <c r="A891" s="2" t="s">
        <v>28</v>
      </c>
      <c r="B891">
        <v>390</v>
      </c>
      <c r="C891">
        <v>0.80022446689113358</v>
      </c>
      <c r="D891">
        <v>1.0253996905621454</v>
      </c>
      <c r="E891">
        <v>142600</v>
      </c>
      <c r="F891">
        <v>0.79530000000000001</v>
      </c>
    </row>
    <row r="892" spans="1:6">
      <c r="A892" s="2" t="s">
        <v>28</v>
      </c>
      <c r="B892">
        <v>391</v>
      </c>
      <c r="C892">
        <v>1.2104978354978355</v>
      </c>
      <c r="D892">
        <v>0.76097497051500462</v>
      </c>
      <c r="E892">
        <v>223700</v>
      </c>
      <c r="F892">
        <v>0.58069999999999999</v>
      </c>
    </row>
    <row r="893" spans="1:6">
      <c r="A893" s="2" t="s">
        <v>28</v>
      </c>
      <c r="B893">
        <v>392</v>
      </c>
      <c r="C893">
        <v>1.2479861910241656</v>
      </c>
      <c r="D893">
        <v>0.76006148686416997</v>
      </c>
      <c r="E893">
        <v>216900</v>
      </c>
      <c r="F893">
        <v>0.54390000000000005</v>
      </c>
    </row>
    <row r="894" spans="1:6">
      <c r="A894" s="2" t="s">
        <v>28</v>
      </c>
      <c r="B894">
        <v>393</v>
      </c>
      <c r="C894">
        <v>1.106840022611645</v>
      </c>
      <c r="D894">
        <v>0.82075216450216459</v>
      </c>
      <c r="E894">
        <v>195800</v>
      </c>
      <c r="F894">
        <v>0.60670000000000002</v>
      </c>
    </row>
    <row r="895" spans="1:6">
      <c r="A895" s="2" t="s">
        <v>28</v>
      </c>
      <c r="B895">
        <v>394</v>
      </c>
      <c r="C895">
        <v>1.3479276123759487</v>
      </c>
      <c r="D895">
        <v>0.72614334470989761</v>
      </c>
      <c r="E895">
        <v>230900</v>
      </c>
      <c r="F895">
        <v>0.53190000000000004</v>
      </c>
    </row>
    <row r="896" spans="1:6">
      <c r="A896" s="2" t="s">
        <v>28</v>
      </c>
      <c r="B896">
        <v>395</v>
      </c>
      <c r="C896">
        <v>0.90048840048840051</v>
      </c>
      <c r="D896">
        <v>1.0467330160103852</v>
      </c>
      <c r="E896">
        <v>147500</v>
      </c>
      <c r="F896">
        <v>0.72570000000000001</v>
      </c>
    </row>
    <row r="897" spans="1:6">
      <c r="A897" s="2" t="s">
        <v>28</v>
      </c>
      <c r="B897">
        <v>396</v>
      </c>
      <c r="C897">
        <v>0.99703087885985753</v>
      </c>
      <c r="D897">
        <v>0.92382588774341345</v>
      </c>
      <c r="E897">
        <v>167900</v>
      </c>
      <c r="F897">
        <v>0.6452</v>
      </c>
    </row>
    <row r="898" spans="1:6">
      <c r="A898" s="2" t="s">
        <v>28</v>
      </c>
      <c r="B898">
        <v>397</v>
      </c>
      <c r="C898">
        <v>1.1901289960740324</v>
      </c>
      <c r="D898">
        <v>0.75793094661740346</v>
      </c>
      <c r="E898">
        <v>212200</v>
      </c>
      <c r="F898">
        <v>0.59489999999999998</v>
      </c>
    </row>
    <row r="899" spans="1:6">
      <c r="A899" s="2" t="s">
        <v>28</v>
      </c>
      <c r="B899">
        <v>398</v>
      </c>
      <c r="C899">
        <v>1.0678787878787879</v>
      </c>
      <c r="D899">
        <v>0.88411132381092628</v>
      </c>
      <c r="E899">
        <v>176200</v>
      </c>
      <c r="F899">
        <v>0.60040000000000004</v>
      </c>
    </row>
    <row r="900" spans="1:6">
      <c r="A900" s="2" t="s">
        <v>28</v>
      </c>
      <c r="B900">
        <v>399</v>
      </c>
      <c r="C900">
        <v>0.90183696900114807</v>
      </c>
      <c r="D900">
        <v>0.99946602589774403</v>
      </c>
      <c r="E900">
        <v>157100</v>
      </c>
      <c r="F900">
        <v>0.74870000000000003</v>
      </c>
    </row>
    <row r="901" spans="1:6">
      <c r="A901" s="2" t="s">
        <v>28</v>
      </c>
      <c r="B901">
        <v>400</v>
      </c>
      <c r="C901">
        <v>1.1756601607347876</v>
      </c>
      <c r="D901">
        <v>0.7661952861952861</v>
      </c>
      <c r="E901">
        <v>204800</v>
      </c>
      <c r="F901">
        <v>0.56889999999999996</v>
      </c>
    </row>
    <row r="902" spans="1:6">
      <c r="A902" s="2" t="s">
        <v>28</v>
      </c>
      <c r="B902">
        <v>401</v>
      </c>
      <c r="C902">
        <v>0.95574229691876755</v>
      </c>
      <c r="D902">
        <v>0.92069106244048426</v>
      </c>
      <c r="E902">
        <v>170600</v>
      </c>
      <c r="F902">
        <v>0.67679999999999996</v>
      </c>
    </row>
    <row r="903" spans="1:6">
      <c r="A903" s="2" t="s">
        <v>28</v>
      </c>
      <c r="B903">
        <v>402</v>
      </c>
      <c r="C903">
        <v>0.83665559246954591</v>
      </c>
      <c r="D903">
        <v>1.0218730358265242</v>
      </c>
      <c r="E903">
        <v>151100</v>
      </c>
      <c r="F903">
        <v>0.81289999999999996</v>
      </c>
    </row>
    <row r="904" spans="1:6">
      <c r="A904" s="2" t="s">
        <v>28</v>
      </c>
      <c r="B904">
        <v>403</v>
      </c>
      <c r="C904">
        <v>1.0593023255813954</v>
      </c>
      <c r="D904">
        <v>0.88403361344537812</v>
      </c>
      <c r="E904">
        <v>182200</v>
      </c>
      <c r="F904">
        <v>0.63119999999999998</v>
      </c>
    </row>
    <row r="905" spans="1:6">
      <c r="A905" s="2" t="s">
        <v>28</v>
      </c>
      <c r="B905">
        <v>404</v>
      </c>
      <c r="C905">
        <v>1.2156862745098038</v>
      </c>
      <c r="D905">
        <v>0.78852315758811531</v>
      </c>
      <c r="E905">
        <v>204600</v>
      </c>
      <c r="F905">
        <v>0.54139999999999999</v>
      </c>
    </row>
    <row r="906" spans="1:6">
      <c r="A906" s="2" t="s">
        <v>28</v>
      </c>
      <c r="B906">
        <v>405</v>
      </c>
      <c r="C906">
        <v>1.1509433962264151</v>
      </c>
      <c r="D906">
        <v>0.77385971636642403</v>
      </c>
      <c r="E906">
        <v>207400</v>
      </c>
      <c r="F906">
        <v>0.60570000000000002</v>
      </c>
    </row>
    <row r="907" spans="1:6">
      <c r="A907" s="2" t="s">
        <v>28</v>
      </c>
      <c r="B907">
        <v>406</v>
      </c>
      <c r="C907">
        <v>0.92073520964962663</v>
      </c>
      <c r="D907">
        <v>0.94505939524838001</v>
      </c>
      <c r="E907">
        <v>160300</v>
      </c>
      <c r="F907">
        <v>0.70009999999999994</v>
      </c>
    </row>
    <row r="908" spans="1:6">
      <c r="A908" s="2" t="s">
        <v>28</v>
      </c>
      <c r="B908">
        <v>407</v>
      </c>
      <c r="C908">
        <v>1.1512363427257044</v>
      </c>
      <c r="D908">
        <v>0.7901903754627182</v>
      </c>
      <c r="E908">
        <v>200200</v>
      </c>
      <c r="F908">
        <v>0.59770000000000001</v>
      </c>
    </row>
    <row r="909" spans="1:6">
      <c r="A909" s="2" t="s">
        <v>28</v>
      </c>
      <c r="B909">
        <v>408</v>
      </c>
      <c r="C909">
        <v>1.0546385885031304</v>
      </c>
      <c r="D909">
        <v>0.85616270521930893</v>
      </c>
      <c r="E909">
        <v>185300</v>
      </c>
      <c r="F909">
        <v>0.69879999999999998</v>
      </c>
    </row>
    <row r="910" spans="1:6">
      <c r="A910" s="2" t="s">
        <v>28</v>
      </c>
      <c r="B910">
        <v>409</v>
      </c>
      <c r="C910">
        <v>0.91080332409972298</v>
      </c>
      <c r="D910">
        <v>0.93246159705471632</v>
      </c>
      <c r="E910">
        <v>164400</v>
      </c>
      <c r="F910">
        <v>0.73450000000000004</v>
      </c>
    </row>
    <row r="911" spans="1:6">
      <c r="A911" s="2" t="s">
        <v>28</v>
      </c>
      <c r="B911">
        <v>410</v>
      </c>
      <c r="C911">
        <v>0.85562130177514795</v>
      </c>
      <c r="D911">
        <v>0.99741812746297054</v>
      </c>
      <c r="E911">
        <v>144600</v>
      </c>
      <c r="F911">
        <v>0.73399999999999999</v>
      </c>
    </row>
    <row r="912" spans="1:6">
      <c r="A912" s="2" t="s">
        <v>28</v>
      </c>
      <c r="B912">
        <v>411</v>
      </c>
      <c r="C912">
        <v>0.94636871508379883</v>
      </c>
      <c r="D912">
        <v>0.89706447891295982</v>
      </c>
      <c r="E912">
        <v>169400</v>
      </c>
      <c r="F912">
        <v>0.69979999999999998</v>
      </c>
    </row>
    <row r="913" spans="1:6">
      <c r="A913" s="2" t="s">
        <v>28</v>
      </c>
      <c r="B913">
        <v>412</v>
      </c>
      <c r="C913">
        <v>1.1609257265877286</v>
      </c>
      <c r="D913">
        <v>0.75614273367082363</v>
      </c>
      <c r="E913">
        <v>215700</v>
      </c>
      <c r="F913">
        <v>0.61240000000000006</v>
      </c>
    </row>
    <row r="914" spans="1:6">
      <c r="A914" s="2" t="s">
        <v>28</v>
      </c>
      <c r="B914">
        <v>413</v>
      </c>
      <c r="C914">
        <v>1.1253713606654783</v>
      </c>
      <c r="D914">
        <v>0.84326990838618754</v>
      </c>
      <c r="E914">
        <v>189400</v>
      </c>
      <c r="F914">
        <v>0.59830000000000005</v>
      </c>
    </row>
    <row r="915" spans="1:6">
      <c r="A915" s="2" t="s">
        <v>28</v>
      </c>
      <c r="B915">
        <v>414</v>
      </c>
      <c r="C915">
        <v>0.88901220865704778</v>
      </c>
      <c r="D915">
        <v>0.93872832369942205</v>
      </c>
      <c r="E915">
        <v>160200</v>
      </c>
      <c r="F915">
        <v>0.73080000000000001</v>
      </c>
    </row>
    <row r="916" spans="1:6">
      <c r="A916" s="2" t="s">
        <v>28</v>
      </c>
      <c r="B916">
        <v>415</v>
      </c>
      <c r="C916">
        <v>1.0011198208286674</v>
      </c>
      <c r="D916">
        <v>0.8758021390374332</v>
      </c>
      <c r="E916">
        <v>178800</v>
      </c>
      <c r="F916">
        <v>0.65510000000000002</v>
      </c>
    </row>
    <row r="917" spans="1:6">
      <c r="A917" s="2" t="s">
        <v>28</v>
      </c>
      <c r="B917">
        <v>416</v>
      </c>
      <c r="C917">
        <v>0.99608719955282277</v>
      </c>
      <c r="D917">
        <v>0.89633194588969822</v>
      </c>
      <c r="E917">
        <v>178200</v>
      </c>
      <c r="F917">
        <v>0.68910000000000005</v>
      </c>
    </row>
    <row r="918" spans="1:6">
      <c r="A918" s="2" t="s">
        <v>28</v>
      </c>
      <c r="B918">
        <v>417</v>
      </c>
      <c r="C918">
        <v>1.001695873374788</v>
      </c>
      <c r="D918">
        <v>0.90298409359800169</v>
      </c>
      <c r="E918">
        <v>177200</v>
      </c>
      <c r="F918">
        <v>0.68689999999999996</v>
      </c>
    </row>
    <row r="919" spans="1:6">
      <c r="A919" s="2" t="s">
        <v>28</v>
      </c>
      <c r="B919">
        <v>418</v>
      </c>
      <c r="C919">
        <v>1.0192307692307692</v>
      </c>
      <c r="D919">
        <v>0.85765124555160133</v>
      </c>
      <c r="E919">
        <v>180200</v>
      </c>
      <c r="F919">
        <v>0.65069999999999995</v>
      </c>
    </row>
    <row r="920" spans="1:6">
      <c r="A920" s="2" t="s">
        <v>28</v>
      </c>
      <c r="B920">
        <v>419</v>
      </c>
      <c r="C920">
        <v>1.0736961451247165</v>
      </c>
      <c r="D920">
        <v>0.84479297365119199</v>
      </c>
      <c r="E920">
        <v>189400</v>
      </c>
      <c r="F920">
        <v>0.67330000000000001</v>
      </c>
    </row>
    <row r="921" spans="1:6">
      <c r="A921" s="2" t="s">
        <v>28</v>
      </c>
      <c r="B921">
        <v>420</v>
      </c>
      <c r="C921">
        <v>1.1662721893491124</v>
      </c>
      <c r="D921">
        <v>0.82452096239734907</v>
      </c>
      <c r="E921">
        <v>197100</v>
      </c>
      <c r="F921">
        <v>0.57230000000000003</v>
      </c>
    </row>
    <row r="922" spans="1:6">
      <c r="A922" s="2" t="s">
        <v>28</v>
      </c>
      <c r="B922">
        <v>421</v>
      </c>
      <c r="C922">
        <v>0.81196054254007399</v>
      </c>
      <c r="D922">
        <v>1.136761001629871</v>
      </c>
      <c r="E922">
        <v>131700</v>
      </c>
      <c r="F922">
        <v>0.76719999999999999</v>
      </c>
    </row>
    <row r="923" spans="1:6">
      <c r="A923" s="2" t="s">
        <v>28</v>
      </c>
      <c r="B923">
        <v>422</v>
      </c>
      <c r="C923">
        <v>0.93208556149732624</v>
      </c>
      <c r="D923">
        <v>0.91670702179176755</v>
      </c>
      <c r="E923">
        <v>174300</v>
      </c>
      <c r="F923">
        <v>0.75719999999999998</v>
      </c>
    </row>
    <row r="924" spans="1:6">
      <c r="A924" s="2" t="s">
        <v>28</v>
      </c>
      <c r="B924">
        <v>423</v>
      </c>
      <c r="C924">
        <v>1.007882882882883</v>
      </c>
      <c r="D924">
        <v>0.8562920766442258</v>
      </c>
      <c r="E924">
        <v>179000</v>
      </c>
      <c r="F924">
        <v>0.66139999999999999</v>
      </c>
    </row>
    <row r="925" spans="1:6">
      <c r="A925" s="2" t="s">
        <v>28</v>
      </c>
      <c r="B925">
        <v>424</v>
      </c>
      <c r="C925">
        <v>1.425417661097852</v>
      </c>
      <c r="D925">
        <v>0.73207954370279016</v>
      </c>
      <c r="E925">
        <v>238900</v>
      </c>
      <c r="F925">
        <v>0.47489999999999999</v>
      </c>
    </row>
    <row r="926" spans="1:6">
      <c r="A926" s="2" t="s">
        <v>28</v>
      </c>
      <c r="B926">
        <v>425</v>
      </c>
      <c r="C926">
        <v>0.94703511801957396</v>
      </c>
      <c r="D926">
        <v>0.92190082644628102</v>
      </c>
      <c r="E926">
        <v>164500</v>
      </c>
      <c r="F926">
        <v>0.66930000000000001</v>
      </c>
    </row>
    <row r="927" spans="1:6">
      <c r="A927" s="2" t="s">
        <v>28</v>
      </c>
      <c r="B927">
        <v>426</v>
      </c>
      <c r="C927">
        <v>1.2072368421052631</v>
      </c>
      <c r="D927">
        <v>0.74906216505894974</v>
      </c>
      <c r="E927">
        <v>220200</v>
      </c>
      <c r="F927">
        <v>0.55910000000000004</v>
      </c>
    </row>
    <row r="928" spans="1:6">
      <c r="A928" s="2" t="s">
        <v>28</v>
      </c>
      <c r="B928">
        <v>427</v>
      </c>
      <c r="C928">
        <v>0.92076344707923652</v>
      </c>
      <c r="D928">
        <v>0.98819124423963134</v>
      </c>
      <c r="E928">
        <v>159200</v>
      </c>
      <c r="F928">
        <v>0.68620000000000003</v>
      </c>
    </row>
    <row r="929" spans="1:6">
      <c r="A929" s="2" t="s">
        <v>28</v>
      </c>
      <c r="B929">
        <v>428</v>
      </c>
      <c r="C929">
        <v>1.211830985915493</v>
      </c>
      <c r="D929">
        <v>0.76365387260971251</v>
      </c>
      <c r="E929">
        <v>215100</v>
      </c>
      <c r="F929">
        <v>0.55510000000000004</v>
      </c>
    </row>
    <row r="930" spans="1:6">
      <c r="A930" s="2" t="s">
        <v>28</v>
      </c>
      <c r="B930">
        <v>429</v>
      </c>
      <c r="C930">
        <v>0.91632292280494987</v>
      </c>
      <c r="D930">
        <v>0.95139475908706683</v>
      </c>
      <c r="E930">
        <v>155500</v>
      </c>
      <c r="F930">
        <v>0.67530000000000001</v>
      </c>
    </row>
    <row r="931" spans="1:6">
      <c r="A931" s="2" t="s">
        <v>28</v>
      </c>
      <c r="B931">
        <v>430</v>
      </c>
      <c r="C931">
        <v>1.2481332567489949</v>
      </c>
      <c r="D931">
        <v>0.76183010262257689</v>
      </c>
      <c r="E931">
        <v>217300</v>
      </c>
      <c r="F931">
        <v>0.53449999999999998</v>
      </c>
    </row>
    <row r="932" spans="1:6">
      <c r="A932" s="2" t="s">
        <v>28</v>
      </c>
      <c r="B932">
        <v>431</v>
      </c>
      <c r="C932">
        <v>1.0291595197255574</v>
      </c>
      <c r="D932">
        <v>0.89274712965555869</v>
      </c>
      <c r="E932">
        <v>180000</v>
      </c>
      <c r="F932">
        <v>0.63759999999999994</v>
      </c>
    </row>
    <row r="933" spans="1:6">
      <c r="A933" s="2" t="s">
        <v>28</v>
      </c>
      <c r="B933">
        <v>432</v>
      </c>
      <c r="C933">
        <v>0.99330730619074181</v>
      </c>
      <c r="D933">
        <v>0.86688516324215303</v>
      </c>
      <c r="E933">
        <v>178100</v>
      </c>
      <c r="F933">
        <v>0.68769999999999998</v>
      </c>
    </row>
    <row r="934" spans="1:6">
      <c r="A934" s="2" t="s">
        <v>28</v>
      </c>
      <c r="B934">
        <v>433</v>
      </c>
      <c r="C934">
        <v>1.0586510263929618</v>
      </c>
      <c r="D934">
        <v>0.87268616645471253</v>
      </c>
      <c r="E934">
        <v>180500</v>
      </c>
      <c r="F934">
        <v>0.61760000000000004</v>
      </c>
    </row>
    <row r="935" spans="1:6">
      <c r="A935" s="2" t="s">
        <v>28</v>
      </c>
      <c r="B935">
        <v>434</v>
      </c>
      <c r="C935">
        <v>1.0522688110281448</v>
      </c>
      <c r="D935">
        <v>0.85211267605633811</v>
      </c>
      <c r="E935">
        <v>183200</v>
      </c>
      <c r="F935">
        <v>0.62919999999999998</v>
      </c>
    </row>
    <row r="936" spans="1:6">
      <c r="A936" s="2" t="s">
        <v>28</v>
      </c>
      <c r="B936">
        <v>435</v>
      </c>
      <c r="C936">
        <v>0.91246138002059729</v>
      </c>
      <c r="D936">
        <v>0.86165413533834578</v>
      </c>
      <c r="E936">
        <v>177200</v>
      </c>
      <c r="F936">
        <v>0.74490000000000001</v>
      </c>
    </row>
    <row r="937" spans="1:6">
      <c r="A937" s="2" t="s">
        <v>28</v>
      </c>
      <c r="B937">
        <v>436</v>
      </c>
      <c r="C937">
        <v>1.0607311320754718</v>
      </c>
      <c r="D937">
        <v>0.87889223704979202</v>
      </c>
      <c r="E937">
        <v>179900</v>
      </c>
      <c r="F937">
        <v>0.61250000000000004</v>
      </c>
    </row>
    <row r="938" spans="1:6">
      <c r="A938" s="2" t="s">
        <v>28</v>
      </c>
      <c r="B938">
        <v>437</v>
      </c>
      <c r="C938">
        <v>1.0797933409873708</v>
      </c>
      <c r="D938">
        <v>0.83331078338519826</v>
      </c>
      <c r="E938">
        <v>188100</v>
      </c>
      <c r="F938">
        <v>0.6159</v>
      </c>
    </row>
    <row r="939" spans="1:6">
      <c r="A939" s="2" t="s">
        <v>28</v>
      </c>
      <c r="B939">
        <v>438</v>
      </c>
      <c r="C939">
        <v>1.1113649343232439</v>
      </c>
      <c r="D939">
        <v>0.84340659340659341</v>
      </c>
      <c r="E939">
        <v>194600</v>
      </c>
      <c r="F939">
        <v>0.61399999999999999</v>
      </c>
    </row>
    <row r="940" spans="1:6">
      <c r="A940" s="2" t="s">
        <v>28</v>
      </c>
      <c r="B940">
        <v>439</v>
      </c>
      <c r="C940">
        <v>0.8291713961407492</v>
      </c>
      <c r="D940">
        <v>1.0191278758694489</v>
      </c>
      <c r="E940">
        <v>146100</v>
      </c>
      <c r="F940">
        <v>0.76190000000000002</v>
      </c>
    </row>
    <row r="941" spans="1:6">
      <c r="A941" s="2" t="s">
        <v>28</v>
      </c>
      <c r="B941">
        <v>440</v>
      </c>
      <c r="C941">
        <v>0.74139784946236564</v>
      </c>
      <c r="D941">
        <v>1.0262504434196524</v>
      </c>
      <c r="E941">
        <v>137900</v>
      </c>
      <c r="F941">
        <v>0.8679</v>
      </c>
    </row>
    <row r="942" spans="1:6">
      <c r="A942" s="2" t="s">
        <v>28</v>
      </c>
      <c r="B942">
        <v>441</v>
      </c>
      <c r="C942">
        <v>1.1974299065420562</v>
      </c>
      <c r="D942">
        <v>0.79184367034834324</v>
      </c>
      <c r="E942">
        <v>205000</v>
      </c>
      <c r="F942">
        <v>0.55920000000000003</v>
      </c>
    </row>
    <row r="943" spans="1:6">
      <c r="A943" s="2" t="s">
        <v>28</v>
      </c>
      <c r="B943">
        <v>442</v>
      </c>
      <c r="C943">
        <v>1.2181705809641532</v>
      </c>
      <c r="D943">
        <v>0.82216142270861836</v>
      </c>
      <c r="E943">
        <v>197100</v>
      </c>
      <c r="F943">
        <v>0.54090000000000005</v>
      </c>
    </row>
    <row r="944" spans="1:6">
      <c r="A944" s="2" t="s">
        <v>28</v>
      </c>
      <c r="B944">
        <v>443</v>
      </c>
      <c r="C944">
        <v>1.2439741328630218</v>
      </c>
      <c r="D944">
        <v>0.77785623499505718</v>
      </c>
      <c r="E944">
        <v>211600</v>
      </c>
      <c r="F944">
        <v>0.55079999999999996</v>
      </c>
    </row>
    <row r="945" spans="1:6">
      <c r="A945" s="2" t="s">
        <v>28</v>
      </c>
      <c r="B945">
        <v>444</v>
      </c>
      <c r="C945">
        <v>1.0485651214128036</v>
      </c>
      <c r="D945">
        <v>0.85897602073882051</v>
      </c>
      <c r="E945">
        <v>190000</v>
      </c>
      <c r="F945">
        <v>0.66269999999999996</v>
      </c>
    </row>
    <row r="946" spans="1:6">
      <c r="A946" s="2" t="s">
        <v>28</v>
      </c>
      <c r="B946">
        <v>445</v>
      </c>
      <c r="C946">
        <v>0.9861910241657077</v>
      </c>
      <c r="D946">
        <v>0.88034623217922614</v>
      </c>
      <c r="E946">
        <v>171400</v>
      </c>
      <c r="F946">
        <v>0.69159999999999999</v>
      </c>
    </row>
    <row r="947" spans="1:6">
      <c r="A947" s="2" t="s">
        <v>28</v>
      </c>
      <c r="B947">
        <v>446</v>
      </c>
      <c r="C947">
        <v>1.0716911764705883</v>
      </c>
      <c r="D947">
        <v>0.8648343904157858</v>
      </c>
      <c r="E947">
        <v>174900</v>
      </c>
      <c r="F947">
        <v>0.61360000000000003</v>
      </c>
    </row>
    <row r="948" spans="1:6">
      <c r="A948" s="2" t="s">
        <v>28</v>
      </c>
      <c r="B948">
        <v>447</v>
      </c>
      <c r="C948">
        <v>1.2062833432128037</v>
      </c>
      <c r="D948">
        <v>0.79024321664557851</v>
      </c>
      <c r="E948">
        <v>203500</v>
      </c>
      <c r="F948">
        <v>0.56210000000000004</v>
      </c>
    </row>
    <row r="949" spans="1:6">
      <c r="A949" s="2" t="s">
        <v>28</v>
      </c>
      <c r="B949">
        <v>448</v>
      </c>
      <c r="C949">
        <v>1.1681159420289855</v>
      </c>
      <c r="D949">
        <v>0.80553594125123573</v>
      </c>
      <c r="E949">
        <v>201500</v>
      </c>
      <c r="F949">
        <v>0.57040000000000002</v>
      </c>
    </row>
    <row r="950" spans="1:6">
      <c r="A950" s="2" t="s">
        <v>28</v>
      </c>
      <c r="B950">
        <v>449</v>
      </c>
      <c r="C950">
        <v>1.0995423340961099</v>
      </c>
      <c r="D950">
        <v>0.89378133044302932</v>
      </c>
      <c r="E950">
        <v>192200</v>
      </c>
      <c r="F950">
        <v>0.65969999999999995</v>
      </c>
    </row>
    <row r="951" spans="1:6">
      <c r="A951" s="2" t="s">
        <v>28</v>
      </c>
      <c r="B951">
        <v>450</v>
      </c>
      <c r="C951">
        <v>1.3032596041909197</v>
      </c>
      <c r="D951">
        <v>0.7598334768877405</v>
      </c>
      <c r="E951">
        <v>223900</v>
      </c>
      <c r="F951">
        <v>0.52929999999999999</v>
      </c>
    </row>
    <row r="952" spans="1:6">
      <c r="A952" s="2" t="s">
        <v>28</v>
      </c>
      <c r="B952">
        <v>451</v>
      </c>
      <c r="C952">
        <v>1.1459770114942529</v>
      </c>
      <c r="D952">
        <v>0.80492264416315062</v>
      </c>
      <c r="E952">
        <v>199400</v>
      </c>
      <c r="F952">
        <v>0.57230000000000003</v>
      </c>
    </row>
    <row r="953" spans="1:6">
      <c r="A953" s="2" t="s">
        <v>28</v>
      </c>
      <c r="B953">
        <v>452</v>
      </c>
      <c r="C953">
        <v>0.96059394631639061</v>
      </c>
      <c r="D953">
        <v>0.89259119020573019</v>
      </c>
      <c r="E953">
        <v>168200</v>
      </c>
      <c r="F953">
        <v>0.70720000000000005</v>
      </c>
    </row>
    <row r="954" spans="1:6">
      <c r="A954" s="2" t="s">
        <v>28</v>
      </c>
      <c r="B954">
        <v>453</v>
      </c>
      <c r="C954">
        <v>0.83568605307735744</v>
      </c>
      <c r="D954">
        <v>1.0092480900683554</v>
      </c>
      <c r="E954">
        <v>148000</v>
      </c>
      <c r="F954">
        <v>0.753</v>
      </c>
    </row>
    <row r="955" spans="1:6">
      <c r="A955" s="2" t="s">
        <v>28</v>
      </c>
      <c r="B955">
        <v>454</v>
      </c>
      <c r="C955">
        <v>1.0906040268456376</v>
      </c>
      <c r="D955">
        <v>0.81948757763975144</v>
      </c>
      <c r="E955">
        <v>195000</v>
      </c>
      <c r="F955">
        <v>0.63329999999999997</v>
      </c>
    </row>
    <row r="956" spans="1:6">
      <c r="A956" s="2" t="s">
        <v>28</v>
      </c>
      <c r="B956">
        <v>455</v>
      </c>
      <c r="C956">
        <v>1.0812038614423622</v>
      </c>
      <c r="D956">
        <v>0.85548896758376469</v>
      </c>
      <c r="E956">
        <v>190400</v>
      </c>
      <c r="F956">
        <v>0.62809999999999999</v>
      </c>
    </row>
    <row r="957" spans="1:6">
      <c r="A957" s="2" t="s">
        <v>28</v>
      </c>
      <c r="B957">
        <v>456</v>
      </c>
      <c r="C957">
        <v>0.8523489932885906</v>
      </c>
      <c r="D957">
        <v>0.97409782472023143</v>
      </c>
      <c r="E957">
        <v>152400</v>
      </c>
      <c r="F957">
        <v>0.77470000000000006</v>
      </c>
    </row>
    <row r="958" spans="1:6">
      <c r="A958" s="2" t="s">
        <v>28</v>
      </c>
      <c r="B958">
        <v>457</v>
      </c>
      <c r="C958">
        <v>1.2603658536585365</v>
      </c>
      <c r="D958">
        <v>0.79137775097980112</v>
      </c>
      <c r="E958">
        <v>206700</v>
      </c>
      <c r="F958">
        <v>0.52500000000000002</v>
      </c>
    </row>
    <row r="959" spans="1:6">
      <c r="A959" s="2" t="s">
        <v>28</v>
      </c>
      <c r="B959">
        <v>458</v>
      </c>
      <c r="C959">
        <v>0.99435028248587576</v>
      </c>
      <c r="D959">
        <v>0.90392422192151567</v>
      </c>
      <c r="E959">
        <v>176000</v>
      </c>
      <c r="F959">
        <v>0.66800000000000004</v>
      </c>
    </row>
    <row r="960" spans="1:6">
      <c r="A960" s="2" t="s">
        <v>28</v>
      </c>
      <c r="B960">
        <v>459</v>
      </c>
      <c r="C960">
        <v>1.0326647564469913</v>
      </c>
      <c r="D960">
        <v>0.85634531590413943</v>
      </c>
      <c r="E960">
        <v>180200</v>
      </c>
      <c r="F960">
        <v>0.62890000000000001</v>
      </c>
    </row>
    <row r="961" spans="1:6">
      <c r="A961" s="2" t="s">
        <v>28</v>
      </c>
      <c r="B961">
        <v>460</v>
      </c>
      <c r="C961">
        <v>0.98559423769507803</v>
      </c>
      <c r="D961">
        <v>0.92086520706937491</v>
      </c>
      <c r="E961">
        <v>164200</v>
      </c>
      <c r="F961">
        <v>0.69820000000000004</v>
      </c>
    </row>
    <row r="962" spans="1:6">
      <c r="A962" s="2" t="s">
        <v>28</v>
      </c>
      <c r="B962">
        <v>461</v>
      </c>
      <c r="C962">
        <v>1.0375939849624061</v>
      </c>
      <c r="D962">
        <v>0.82161408843278849</v>
      </c>
      <c r="E962">
        <v>179400</v>
      </c>
      <c r="F962">
        <v>0.64849999999999997</v>
      </c>
    </row>
    <row r="963" spans="1:6">
      <c r="A963" s="2" t="s">
        <v>28</v>
      </c>
      <c r="B963">
        <v>462</v>
      </c>
      <c r="C963">
        <v>1.1048522030117123</v>
      </c>
      <c r="D963">
        <v>0.81144067796610175</v>
      </c>
      <c r="E963">
        <v>198100</v>
      </c>
      <c r="F963">
        <v>0.61280000000000001</v>
      </c>
    </row>
    <row r="964" spans="1:6">
      <c r="A964" s="2" t="s">
        <v>28</v>
      </c>
      <c r="B964">
        <v>463</v>
      </c>
      <c r="C964">
        <v>1.2598522167487685</v>
      </c>
      <c r="D964">
        <v>0.83291770573566093</v>
      </c>
      <c r="E964">
        <v>204600</v>
      </c>
      <c r="F964">
        <v>0.53439999999999999</v>
      </c>
    </row>
    <row r="965" spans="1:6">
      <c r="A965" s="2" t="s">
        <v>28</v>
      </c>
      <c r="B965">
        <v>464</v>
      </c>
      <c r="C965">
        <v>0.94821826280623611</v>
      </c>
      <c r="D965">
        <v>0.90692755156002125</v>
      </c>
      <c r="E965">
        <v>170300</v>
      </c>
      <c r="F965">
        <v>0.68600000000000005</v>
      </c>
    </row>
    <row r="966" spans="1:6">
      <c r="A966" s="2" t="s">
        <v>28</v>
      </c>
      <c r="B966">
        <v>465</v>
      </c>
      <c r="C966">
        <v>1.0879059350503919</v>
      </c>
      <c r="D966">
        <v>0.8064895983252649</v>
      </c>
      <c r="E966">
        <v>194300</v>
      </c>
      <c r="F966">
        <v>0.61639999999999995</v>
      </c>
    </row>
    <row r="967" spans="1:6">
      <c r="A967" s="2" t="s">
        <v>28</v>
      </c>
      <c r="B967">
        <v>466</v>
      </c>
      <c r="C967">
        <v>1.0561224489795917</v>
      </c>
      <c r="D967">
        <v>0.84299548095545518</v>
      </c>
      <c r="E967">
        <v>186300</v>
      </c>
      <c r="F967">
        <v>0.65290000000000004</v>
      </c>
    </row>
    <row r="968" spans="1:6">
      <c r="A968" s="2" t="s">
        <v>28</v>
      </c>
      <c r="B968">
        <v>467</v>
      </c>
      <c r="C968">
        <v>1.4592720970537261</v>
      </c>
      <c r="D968">
        <v>0.67417605340008346</v>
      </c>
      <c r="E968">
        <v>252600</v>
      </c>
      <c r="F968">
        <v>0.48480000000000001</v>
      </c>
    </row>
    <row r="969" spans="1:6">
      <c r="A969" s="2" t="s">
        <v>28</v>
      </c>
      <c r="B969">
        <v>468</v>
      </c>
      <c r="C969">
        <v>1.0270718232044198</v>
      </c>
      <c r="D969">
        <v>0.85182007598970455</v>
      </c>
      <c r="E969">
        <v>185900</v>
      </c>
      <c r="F969">
        <v>0.69499999999999995</v>
      </c>
    </row>
    <row r="970" spans="1:6">
      <c r="A970" s="2" t="s">
        <v>28</v>
      </c>
      <c r="B970">
        <v>469</v>
      </c>
      <c r="C970">
        <v>1.0072951739618405</v>
      </c>
      <c r="D970">
        <v>0.8684073107049608</v>
      </c>
      <c r="E970">
        <v>179500</v>
      </c>
      <c r="F970">
        <v>0.66520000000000001</v>
      </c>
    </row>
    <row r="971" spans="1:6">
      <c r="A971" s="2" t="s">
        <v>28</v>
      </c>
      <c r="B971">
        <v>470</v>
      </c>
      <c r="C971">
        <v>1.3055229142185665</v>
      </c>
      <c r="D971">
        <v>0.74999999999999989</v>
      </c>
      <c r="E971">
        <v>222200</v>
      </c>
      <c r="F971">
        <v>0.51149999999999995</v>
      </c>
    </row>
    <row r="972" spans="1:6">
      <c r="A972" s="2" t="s">
        <v>28</v>
      </c>
      <c r="B972">
        <v>471</v>
      </c>
      <c r="C972">
        <v>1.1795481569560047</v>
      </c>
      <c r="D972">
        <v>0.80724299065420557</v>
      </c>
      <c r="E972">
        <v>198400</v>
      </c>
      <c r="F972">
        <v>0.55279999999999996</v>
      </c>
    </row>
    <row r="973" spans="1:6">
      <c r="A973" s="2" t="s">
        <v>28</v>
      </c>
      <c r="B973">
        <v>472</v>
      </c>
      <c r="C973">
        <v>0.95350109409190376</v>
      </c>
      <c r="D973">
        <v>0.91046170269548976</v>
      </c>
      <c r="E973">
        <v>174300</v>
      </c>
      <c r="F973">
        <v>0.68230000000000002</v>
      </c>
    </row>
    <row r="974" spans="1:6">
      <c r="A974" s="2" t="s">
        <v>28</v>
      </c>
      <c r="B974">
        <v>473</v>
      </c>
      <c r="C974">
        <v>1.0023215322112595</v>
      </c>
      <c r="D974">
        <v>0.88997386879383855</v>
      </c>
      <c r="E974">
        <v>172700</v>
      </c>
      <c r="F974">
        <v>0.64710000000000001</v>
      </c>
    </row>
    <row r="975" spans="1:6">
      <c r="A975" s="2" t="s">
        <v>28</v>
      </c>
      <c r="B975">
        <v>474</v>
      </c>
      <c r="C975">
        <v>1.0041819132253005</v>
      </c>
      <c r="D975">
        <v>0.83492582348503896</v>
      </c>
      <c r="E975">
        <v>192100</v>
      </c>
      <c r="F975">
        <v>0.66410000000000002</v>
      </c>
    </row>
    <row r="976" spans="1:6">
      <c r="A976" s="2" t="s">
        <v>28</v>
      </c>
      <c r="B976">
        <v>475</v>
      </c>
      <c r="C976">
        <v>1.0320826536160956</v>
      </c>
      <c r="D976">
        <v>0.821344266368493</v>
      </c>
      <c r="E976">
        <v>189800</v>
      </c>
      <c r="F976">
        <v>0.66110000000000002</v>
      </c>
    </row>
    <row r="977" spans="1:6">
      <c r="A977" s="2" t="s">
        <v>28</v>
      </c>
      <c r="B977">
        <v>476</v>
      </c>
      <c r="C977">
        <v>1.1693830034924331</v>
      </c>
      <c r="D977">
        <v>0.79727685325264752</v>
      </c>
      <c r="E977">
        <v>200900</v>
      </c>
      <c r="F977">
        <v>0.57969999999999999</v>
      </c>
    </row>
    <row r="978" spans="1:6">
      <c r="A978" s="2" t="s">
        <v>28</v>
      </c>
      <c r="B978">
        <v>477</v>
      </c>
      <c r="C978">
        <v>1.1322657176749704</v>
      </c>
      <c r="D978">
        <v>0.79922619870111922</v>
      </c>
      <c r="E978">
        <v>190900</v>
      </c>
      <c r="F978">
        <v>0.57840000000000003</v>
      </c>
    </row>
    <row r="979" spans="1:6">
      <c r="A979" s="2" t="s">
        <v>28</v>
      </c>
      <c r="B979">
        <v>478</v>
      </c>
      <c r="C979">
        <v>1.0528455284552845</v>
      </c>
      <c r="D979">
        <v>0.8206985769728331</v>
      </c>
      <c r="E979">
        <v>181300</v>
      </c>
      <c r="F979">
        <v>0.63439999999999996</v>
      </c>
    </row>
    <row r="980" spans="1:6">
      <c r="A980" s="2" t="s">
        <v>28</v>
      </c>
      <c r="B980">
        <v>479</v>
      </c>
      <c r="C980">
        <v>0.94111111111111112</v>
      </c>
      <c r="D980">
        <v>0.90947885684727792</v>
      </c>
      <c r="E980">
        <v>169400</v>
      </c>
      <c r="F980">
        <v>0.70330000000000004</v>
      </c>
    </row>
    <row r="981" spans="1:6">
      <c r="A981" s="2" t="s">
        <v>28</v>
      </c>
      <c r="B981">
        <v>480</v>
      </c>
      <c r="C981">
        <v>1.1578947368421053</v>
      </c>
      <c r="D981">
        <v>0.83208852005532508</v>
      </c>
      <c r="E981">
        <v>202400</v>
      </c>
      <c r="F981">
        <v>0.60160000000000002</v>
      </c>
    </row>
    <row r="982" spans="1:6">
      <c r="A982" s="2" t="s">
        <v>28</v>
      </c>
      <c r="B982">
        <v>481</v>
      </c>
      <c r="C982">
        <v>1.077054794520548</v>
      </c>
      <c r="D982">
        <v>0.85695640824849906</v>
      </c>
      <c r="E982">
        <v>188700</v>
      </c>
      <c r="F982">
        <v>0.65659999999999996</v>
      </c>
    </row>
    <row r="983" spans="1:6">
      <c r="A983" s="2" t="s">
        <v>28</v>
      </c>
      <c r="B983">
        <v>482</v>
      </c>
      <c r="C983">
        <v>0.92924791086350977</v>
      </c>
      <c r="D983">
        <v>0.88689009364218829</v>
      </c>
      <c r="E983">
        <v>166800</v>
      </c>
      <c r="F983">
        <v>0.7198</v>
      </c>
    </row>
    <row r="984" spans="1:6">
      <c r="A984" s="2" t="s">
        <v>28</v>
      </c>
      <c r="B984">
        <v>483</v>
      </c>
      <c r="C984">
        <v>1.0734649122807018</v>
      </c>
      <c r="D984">
        <v>0.81567714396585178</v>
      </c>
      <c r="E984">
        <v>195800</v>
      </c>
      <c r="F984">
        <v>0.63060000000000005</v>
      </c>
    </row>
    <row r="985" spans="1:6">
      <c r="A985" s="2" t="s">
        <v>28</v>
      </c>
      <c r="B985">
        <v>484</v>
      </c>
      <c r="C985">
        <v>0.93901035673187572</v>
      </c>
      <c r="D985">
        <v>0.92048606524897636</v>
      </c>
      <c r="E985">
        <v>163200</v>
      </c>
      <c r="F985">
        <v>0.69689999999999996</v>
      </c>
    </row>
    <row r="986" spans="1:6">
      <c r="A986" s="2" t="s">
        <v>28</v>
      </c>
      <c r="B986">
        <v>485</v>
      </c>
      <c r="C986">
        <v>0.97257142857142853</v>
      </c>
      <c r="D986">
        <v>0.88662420382165597</v>
      </c>
      <c r="E986">
        <v>170200</v>
      </c>
      <c r="F986">
        <v>0.69599999999999995</v>
      </c>
    </row>
    <row r="987" spans="1:6">
      <c r="A987" s="2" t="s">
        <v>28</v>
      </c>
      <c r="B987">
        <v>486</v>
      </c>
      <c r="C987">
        <v>1.209947946790052</v>
      </c>
      <c r="D987">
        <v>0.78189971463514063</v>
      </c>
      <c r="E987">
        <v>209200</v>
      </c>
      <c r="F987">
        <v>0.57540000000000002</v>
      </c>
    </row>
    <row r="988" spans="1:6">
      <c r="A988" s="2" t="s">
        <v>28</v>
      </c>
      <c r="B988">
        <v>487</v>
      </c>
      <c r="C988">
        <v>1.0750279955207167</v>
      </c>
      <c r="D988">
        <v>0.8371541501976284</v>
      </c>
      <c r="E988">
        <v>192000</v>
      </c>
      <c r="F988">
        <v>0.63539999999999996</v>
      </c>
    </row>
    <row r="989" spans="1:6">
      <c r="A989" s="2" t="s">
        <v>28</v>
      </c>
      <c r="B989">
        <v>488</v>
      </c>
      <c r="C989">
        <v>1.0615660490137477</v>
      </c>
      <c r="D989">
        <v>0.86423477783872737</v>
      </c>
      <c r="E989">
        <v>177600</v>
      </c>
      <c r="F989">
        <v>0.63019999999999998</v>
      </c>
    </row>
    <row r="990" spans="1:6">
      <c r="A990" s="2" t="s">
        <v>28</v>
      </c>
      <c r="B990">
        <v>489</v>
      </c>
      <c r="C990">
        <v>0.99209932279909707</v>
      </c>
      <c r="D990">
        <v>0.89735491512041055</v>
      </c>
      <c r="E990">
        <v>175800</v>
      </c>
      <c r="F990">
        <v>0.68189999999999995</v>
      </c>
    </row>
    <row r="991" spans="1:6">
      <c r="A991" s="2" t="s">
        <v>28</v>
      </c>
      <c r="B991">
        <v>490</v>
      </c>
      <c r="C991">
        <v>1.1053850607990736</v>
      </c>
      <c r="D991">
        <v>0.88397472716829406</v>
      </c>
      <c r="E991">
        <v>190900</v>
      </c>
      <c r="F991">
        <v>0.61560000000000004</v>
      </c>
    </row>
    <row r="992" spans="1:6">
      <c r="A992" s="2" t="s">
        <v>28</v>
      </c>
      <c r="B992">
        <v>491</v>
      </c>
      <c r="C992">
        <v>1.0109383995394359</v>
      </c>
      <c r="D992">
        <v>0.88558509180597422</v>
      </c>
      <c r="E992">
        <v>175600</v>
      </c>
      <c r="F992">
        <v>0.64629999999999999</v>
      </c>
    </row>
    <row r="993" spans="1:6">
      <c r="A993" s="2" t="s">
        <v>28</v>
      </c>
      <c r="B993">
        <v>492</v>
      </c>
      <c r="C993">
        <v>1.0598973188819167</v>
      </c>
      <c r="D993">
        <v>0.85139976117818761</v>
      </c>
      <c r="E993">
        <v>185800</v>
      </c>
      <c r="F993">
        <v>0.64170000000000005</v>
      </c>
    </row>
    <row r="994" spans="1:6">
      <c r="A994" s="2" t="s">
        <v>28</v>
      </c>
      <c r="B994">
        <v>493</v>
      </c>
      <c r="C994">
        <v>1.22196261682243</v>
      </c>
      <c r="D994">
        <v>0.77376723035384398</v>
      </c>
      <c r="E994">
        <v>209200</v>
      </c>
      <c r="F994">
        <v>0.54449999999999998</v>
      </c>
    </row>
    <row r="995" spans="1:6">
      <c r="A995" s="2" t="s">
        <v>28</v>
      </c>
      <c r="B995">
        <v>494</v>
      </c>
      <c r="C995">
        <v>1.2323628219484883</v>
      </c>
      <c r="D995">
        <v>0.74064133352168382</v>
      </c>
      <c r="E995">
        <v>220100</v>
      </c>
      <c r="F995">
        <v>0.52429999999999999</v>
      </c>
    </row>
    <row r="996" spans="1:6">
      <c r="A996" s="2" t="s">
        <v>28</v>
      </c>
      <c r="B996">
        <v>495</v>
      </c>
      <c r="C996">
        <v>0.98239823982398244</v>
      </c>
      <c r="D996">
        <v>0.8524037838538292</v>
      </c>
      <c r="E996">
        <v>178600</v>
      </c>
      <c r="F996">
        <v>0.65780000000000005</v>
      </c>
    </row>
    <row r="997" spans="1:6">
      <c r="A997" s="2" t="s">
        <v>28</v>
      </c>
      <c r="B997">
        <v>496</v>
      </c>
      <c r="C997">
        <v>1.1282782212086659</v>
      </c>
      <c r="D997">
        <v>0.81691724041028524</v>
      </c>
      <c r="E997">
        <v>197900</v>
      </c>
      <c r="F997">
        <v>0.58140000000000003</v>
      </c>
    </row>
    <row r="998" spans="1:6">
      <c r="A998" s="2" t="s">
        <v>28</v>
      </c>
      <c r="B998">
        <v>497</v>
      </c>
      <c r="C998">
        <v>1.3948447568834212</v>
      </c>
      <c r="D998">
        <v>0.71121143717080515</v>
      </c>
      <c r="E998">
        <v>238100</v>
      </c>
      <c r="F998">
        <v>0.47260000000000002</v>
      </c>
    </row>
    <row r="999" spans="1:6">
      <c r="A999" s="2" t="s">
        <v>28</v>
      </c>
      <c r="B999">
        <v>498</v>
      </c>
      <c r="C999">
        <v>1.0333148250971682</v>
      </c>
      <c r="D999">
        <v>0.8528143860081292</v>
      </c>
      <c r="E999">
        <v>186100</v>
      </c>
      <c r="F999">
        <v>0.69240000000000002</v>
      </c>
    </row>
    <row r="1000" spans="1:6">
      <c r="A1000" s="2" t="s">
        <v>28</v>
      </c>
      <c r="B1000">
        <v>499</v>
      </c>
      <c r="C1000">
        <v>0.96820970440602339</v>
      </c>
      <c r="D1000">
        <v>0.90317501967987412</v>
      </c>
      <c r="E1000">
        <v>173600</v>
      </c>
      <c r="F1000">
        <v>0.68840000000000001</v>
      </c>
    </row>
    <row r="1001" spans="1:6">
      <c r="A1001" s="2" t="s">
        <v>28</v>
      </c>
      <c r="B1001">
        <v>500</v>
      </c>
      <c r="C1001">
        <v>1.1647662485746864</v>
      </c>
      <c r="D1001">
        <v>0.7928561764307942</v>
      </c>
      <c r="E1001">
        <v>204300</v>
      </c>
      <c r="F1001">
        <v>0.58599999999999997</v>
      </c>
    </row>
  </sheetData>
  <sortState ref="U8:U83">
    <sortCondition ref="U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Figures</vt:lpstr>
    </vt:vector>
  </TitlesOfParts>
  <Company>NOAA Fisheries - SEFSC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L. Cass-Calay</dc:creator>
  <cp:lastModifiedBy>Shannon L. Cass-Calay</cp:lastModifiedBy>
  <dcterms:created xsi:type="dcterms:W3CDTF">2008-07-03T08:27:18Z</dcterms:created>
  <dcterms:modified xsi:type="dcterms:W3CDTF">2008-07-28T13:53:33Z</dcterms:modified>
</cp:coreProperties>
</file>