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 First" sheetId="1" state="visible" r:id="rId2"/>
    <sheet name="Sheet Second" sheetId="2" state="visible" r:id="rId3"/>
    <sheet name="Sheet with a very long name!" sheetId="3" state="visible" r:id="rId4"/>
    <sheet name="Sheet with initial tex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<sst xmlns="http://schemas.openxmlformats.org/spreadsheetml/2006/main" count="53" uniqueCount="18">
  <si>
    <t xml:space="preserve">A</t>
  </si>
  <si>
    <t xml:space="preserve">B</t>
  </si>
  <si>
    <t xml:space="preserve">C</t>
  </si>
  <si>
    <t xml:space="preserve">D</t>
  </si>
  <si>
    <t xml:space="preserve">E </t>
  </si>
  <si>
    <t xml:space="preserve">F</t>
  </si>
  <si>
    <t xml:space="preserve">G</t>
  </si>
  <si>
    <t xml:space="preserve">Factor</t>
  </si>
  <si>
    <t xml:space="preserve">FirstRow</t>
  </si>
  <si>
    <t xml:space="preserve">NA</t>
  </si>
  <si>
    <t xml:space="preserve">Red</t>
  </si>
  <si>
    <t xml:space="preserve">SecondRow</t>
  </si>
  <si>
    <t xml:space="preserve">Green</t>
  </si>
  <si>
    <t xml:space="preserve">ThirdRow</t>
  </si>
  <si>
    <t xml:space="preserve">FourthRow</t>
  </si>
  <si>
    <t xml:space="preserve">Black</t>
  </si>
  <si>
    <t xml:space="preserve">This line contains text that would need to be skipped to get to the data</t>
  </si>
  <si>
    <t xml:space="preserve">This line too!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</si>
</sst>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\ hh:mm:ss.00"/>
    <numFmt numFmtId="166" formatCode="m/d/yyyy"/>
    <numFmt numFmtId="167" formatCode="h:mm"/>
    <numFmt numFmtId="168" formatCode="mmm\-yy"/>
    <numFmt numFmtId="169" formatCode="0.00"/>
  </numFmts>
  <fonts count="7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0"/>
      <charset val="1"/>
    </font>
    <font>
      <b val="true"/>
      <sz val="10"/>
      <color rgb="FFFF0000"/>
      <name val="Verdana"/>
      <family val="0"/>
      <charset val="1"/>
    </font>
    <font>
      <i val="true"/>
      <sz val="10"/>
      <color rgb="FF339966"/>
      <name val="Verdan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5625" defaultRowHeight="13" zeroHeight="false" outlineLevelRow="0" outlineLevelCol="0"/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" hidden="false" customHeight="false" outlineLevel="0" collapsed="false">
      <c r="A2" s="2" t="n">
        <v>1</v>
      </c>
      <c r="B2" s="2" t="n">
        <f aca="false">A2^2</f>
        <v>1</v>
      </c>
      <c r="C2" s="2" t="n">
        <f aca="false">A2^3</f>
        <v>1</v>
      </c>
    </row>
    <row r="3" customFormat="false" ht="13" hidden="false" customHeight="false" outlineLevel="0" collapsed="false">
      <c r="A3" s="2" t="n">
        <f aca="false">A2+1</f>
        <v>2</v>
      </c>
      <c r="B3" s="2" t="n">
        <f aca="false">A3^2</f>
        <v>4</v>
      </c>
      <c r="C3" s="2" t="n">
        <f aca="false">A3^3</f>
        <v>8</v>
      </c>
    </row>
    <row r="4" customFormat="false" ht="13" hidden="false" customHeight="false" outlineLevel="0" collapsed="false">
      <c r="A4" s="2" t="n">
        <f aca="false">A3+1</f>
        <v>3</v>
      </c>
      <c r="B4" s="2" t="n">
        <f aca="false">A4^2</f>
        <v>9</v>
      </c>
      <c r="C4" s="2" t="n">
        <f aca="false">A4^3</f>
        <v>27</v>
      </c>
    </row>
    <row r="5" customFormat="false" ht="13" hidden="false" customHeight="false" outlineLevel="0" collapsed="false">
      <c r="A5" s="2" t="n">
        <f aca="false">A4+1</f>
        <v>4</v>
      </c>
      <c r="B5" s="2" t="n">
        <f aca="false">A5^2</f>
        <v>16</v>
      </c>
      <c r="C5" s="2" t="n">
        <f aca="false">A5^3</f>
        <v>64</v>
      </c>
    </row>
    <row r="6" customFormat="false" ht="13" hidden="false" customHeight="false" outlineLevel="0" collapsed="false">
      <c r="A6" s="2" t="n">
        <f aca="false">A5+1</f>
        <v>5</v>
      </c>
      <c r="B6" s="2" t="n">
        <f aca="false">A6^2</f>
        <v>25</v>
      </c>
      <c r="C6" s="2" t="n">
        <f aca="false">A6^3</f>
        <v>125</v>
      </c>
    </row>
    <row r="7" customFormat="false" ht="13" hidden="false" customHeight="false" outlineLevel="0" collapsed="false">
      <c r="A7" s="2" t="n">
        <f aca="false">A6+1</f>
        <v>6</v>
      </c>
      <c r="B7" s="2" t="n">
        <f aca="false">A7^2</f>
        <v>36</v>
      </c>
      <c r="C7" s="2" t="n">
        <f aca="false">A7^3</f>
        <v>216</v>
      </c>
    </row>
    <row r="8" customFormat="false" ht="13" hidden="false" customHeight="false" outlineLevel="0" collapsed="false">
      <c r="A8" s="2" t="n">
        <f aca="false">A7+1</f>
        <v>7</v>
      </c>
      <c r="B8" s="2" t="n">
        <f aca="false">A8^2</f>
        <v>49</v>
      </c>
      <c r="C8" s="2" t="n">
        <f aca="false">A8^3</f>
        <v>343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0.5625" defaultRowHeight="13" zeroHeight="false" outlineLevelRow="0" outlineLevelCol="0"/>
  <sheetData>
    <row r="1" customFormat="false" ht="13" hidden="false" customHeight="false" outlineLevel="0" collapsed="false"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customFormat="false" ht="13" hidden="false" customHeight="false" outlineLevel="0" collapsed="false">
      <c r="A2" s="0" t="s">
        <v>8</v>
      </c>
      <c r="B2" s="3" t="n">
        <v>1</v>
      </c>
      <c r="C2" s="4" t="s">
        <v>9</v>
      </c>
      <c r="D2" s="4" t="s">
        <v>9</v>
      </c>
      <c r="E2" s="4" t="s">
        <v>9</v>
      </c>
      <c r="F2" s="4" t="s">
        <v>10</v>
      </c>
    </row>
    <row r="3" customFormat="false" ht="13" hidden="false" customHeight="false" outlineLevel="0" collapsed="false">
      <c r="A3" s="0" t="s">
        <v>11</v>
      </c>
      <c r="B3" s="3" t="n">
        <v>2</v>
      </c>
      <c r="C3" s="3" t="n">
        <v>1</v>
      </c>
      <c r="D3" s="4" t="s">
        <v>9</v>
      </c>
      <c r="E3" s="4" t="s">
        <v>9</v>
      </c>
      <c r="F3" s="5" t="s">
        <v>12</v>
      </c>
    </row>
    <row r="4" customFormat="false" ht="13" hidden="false" customHeight="false" outlineLevel="0" collapsed="false">
      <c r="B4" s="3"/>
      <c r="C4" s="3"/>
      <c r="D4" s="4"/>
      <c r="E4" s="4"/>
      <c r="F4" s="5"/>
    </row>
    <row r="5" customFormat="false" ht="13" hidden="false" customHeight="false" outlineLevel="0" collapsed="false">
      <c r="A5" s="0" t="s">
        <v>13</v>
      </c>
      <c r="B5" s="3" t="n">
        <v>3</v>
      </c>
      <c r="C5" s="3" t="n">
        <v>2</v>
      </c>
      <c r="D5" s="3" t="n">
        <v>1</v>
      </c>
      <c r="E5" s="4" t="s">
        <v>9</v>
      </c>
      <c r="F5" s="6" t="s">
        <v>10</v>
      </c>
    </row>
    <row r="6" customFormat="false" ht="13" hidden="false" customHeight="false" outlineLevel="0" collapsed="false">
      <c r="A6" s="0" t="s">
        <v>14</v>
      </c>
      <c r="B6" s="3" t="n">
        <v>4</v>
      </c>
      <c r="C6" s="3" t="n">
        <v>3</v>
      </c>
      <c r="D6" s="3" t="n">
        <v>2</v>
      </c>
      <c r="E6" s="3" t="n">
        <v>1</v>
      </c>
      <c r="F6" s="0" t="s">
        <v>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0.5625" defaultRowHeight="13" zeroHeight="false" outlineLevelRow="0" outlineLevelCol="0"/>
  <cols>
    <col collapsed="false" customWidth="true" hidden="false" outlineLevel="0" max="7" min="7" style="7" width="21.16"/>
    <col collapsed="false" customWidth="true" hidden="false" outlineLevel="0" max="8" min="8" style="0" width="19.43"/>
  </cols>
  <sheetData>
    <row r="1" customFormat="false" ht="13" hidden="false" customHeight="false" outlineLevel="0" collapsed="false">
      <c r="A1" s="0" t="n">
        <v>1</v>
      </c>
      <c r="B1" s="8" t="n">
        <v>36892</v>
      </c>
      <c r="C1" s="9" t="n">
        <v>0.0423611111111111</v>
      </c>
      <c r="D1" s="0" t="n">
        <f aca="false">SQRT(C1)</f>
        <v>0.205818150587141</v>
      </c>
      <c r="E1" s="10" t="e">
        <f aca="false">1/0</f>
        <v>#DIV/0!</v>
      </c>
      <c r="F1" s="0" t="s">
        <v>0</v>
      </c>
      <c r="G1" s="7" t="n">
        <v>36892.0423728009</v>
      </c>
      <c r="H1" s="11" t="n">
        <f aca="false">G1</f>
        <v>36892.0423728009</v>
      </c>
    </row>
    <row r="2" customFormat="false" ht="13" hidden="false" customHeight="false" outlineLevel="0" collapsed="false">
      <c r="A2" s="0" t="n">
        <v>2</v>
      </c>
      <c r="B2" s="8" t="n">
        <v>37289</v>
      </c>
      <c r="C2" s="9" t="n">
        <v>0.0847222222222222</v>
      </c>
      <c r="D2" s="0" t="n">
        <f aca="false">SQRT(C2)</f>
        <v>0.291070819942883</v>
      </c>
      <c r="E2" s="0" t="e">
        <f aca="false">LOG(-1)</f>
        <v>#VALUE!</v>
      </c>
      <c r="F2" s="0" t="s">
        <v>1</v>
      </c>
      <c r="G2" s="7" t="n">
        <v>37289.0847456019</v>
      </c>
      <c r="H2" s="11" t="n">
        <f aca="false">G2</f>
        <v>37289.0847456019</v>
      </c>
    </row>
    <row r="3" customFormat="false" ht="13" hidden="false" customHeight="false" outlineLevel="0" collapsed="false">
      <c r="A3" s="0" t="n">
        <v>3</v>
      </c>
      <c r="B3" s="8" t="n">
        <v>37683</v>
      </c>
      <c r="C3" s="9" t="n">
        <v>0.127083333333333</v>
      </c>
      <c r="D3" s="0" t="n">
        <f aca="false">SQRT(C3)</f>
        <v>0.356487493936791</v>
      </c>
      <c r="E3" s="0" t="n">
        <f aca="false">SIN(-1)</f>
        <v>-0.841470984807896</v>
      </c>
      <c r="F3" s="0" t="s">
        <v>2</v>
      </c>
      <c r="G3" s="7" t="n">
        <v>37683.1271184028</v>
      </c>
      <c r="H3" s="11" t="n">
        <f aca="false">G3</f>
        <v>37683.1271184028</v>
      </c>
    </row>
    <row r="4" customFormat="false" ht="13" hidden="false" customHeight="false" outlineLevel="0" collapsed="false">
      <c r="A4" s="0" t="n">
        <v>4</v>
      </c>
      <c r="B4" s="8" t="n">
        <v>38081</v>
      </c>
      <c r="C4" s="9" t="n">
        <v>0.169444444444444</v>
      </c>
      <c r="D4" s="0" t="n">
        <f aca="false">SQRT(C4)</f>
        <v>0.411636301174282</v>
      </c>
      <c r="E4" s="0" t="n">
        <f aca="false">E3^2</f>
        <v>0.708073418273571</v>
      </c>
      <c r="G4" s="7" t="n">
        <v>38081.1694912037</v>
      </c>
      <c r="H4" s="11" t="n">
        <f aca="false">G4</f>
        <v>38081.1694912037</v>
      </c>
    </row>
    <row r="5" customFormat="false" ht="13" hidden="false" customHeight="false" outlineLevel="0" collapsed="false">
      <c r="A5" s="0" t="n">
        <v>5</v>
      </c>
      <c r="B5" s="8" t="n">
        <v>38477</v>
      </c>
      <c r="C5" s="9" t="n">
        <v>0.211805555555556</v>
      </c>
      <c r="D5" s="0" t="n">
        <f aca="false">SQRT(C5)</f>
        <v>0.460223375716136</v>
      </c>
      <c r="E5" s="0" t="n">
        <f aca="false">E4^2</f>
        <v>0.50136796566562</v>
      </c>
      <c r="F5" s="0" t="s">
        <v>0</v>
      </c>
      <c r="G5" s="7" t="n">
        <v>38477.2118640046</v>
      </c>
      <c r="H5" s="11" t="n">
        <f aca="false">G5</f>
        <v>38477.2118640046</v>
      </c>
    </row>
    <row r="6" customFormat="false" ht="13" hidden="false" customHeight="false" outlineLevel="0" collapsed="false">
      <c r="A6" s="0" t="n">
        <v>6</v>
      </c>
      <c r="B6" s="8" t="n">
        <v>38874</v>
      </c>
      <c r="C6" s="9" t="n">
        <v>0.254166666666667</v>
      </c>
      <c r="D6" s="0" t="s">
        <v>9</v>
      </c>
      <c r="E6" s="0" t="n">
        <f aca="false">E5^2</f>
        <v>0.251369836995682</v>
      </c>
      <c r="F6" s="0" t="s">
        <v>1</v>
      </c>
      <c r="G6" s="7" t="n">
        <v>38874.2542368056</v>
      </c>
      <c r="H6" s="11" t="n">
        <f aca="false">G6</f>
        <v>38874.2542368056</v>
      </c>
    </row>
    <row r="7" customFormat="false" ht="13" hidden="false" customHeight="false" outlineLevel="0" collapsed="false">
      <c r="A7" s="0" t="n">
        <v>7</v>
      </c>
      <c r="B7" s="8" t="n">
        <v>39270</v>
      </c>
      <c r="C7" s="9" t="n">
        <v>0.296527777777778</v>
      </c>
      <c r="D7" s="0" t="n">
        <f aca="false">SQRT(C7)</f>
        <v>0.544543641756818</v>
      </c>
      <c r="E7" s="0" t="n">
        <f aca="false">E6^2</f>
        <v>0.0631867949512358</v>
      </c>
      <c r="F7" s="0" t="s">
        <v>1</v>
      </c>
      <c r="G7" s="7" t="n">
        <v>39270.2966096065</v>
      </c>
      <c r="H7" s="11" t="n">
        <f aca="false">G7</f>
        <v>39270.2966096065</v>
      </c>
    </row>
    <row r="8" customFormat="false" ht="13" hidden="false" customHeight="false" outlineLevel="0" collapsed="false">
      <c r="A8" s="0" t="n">
        <v>8</v>
      </c>
      <c r="B8" s="8" t="n">
        <v>39668</v>
      </c>
      <c r="C8" s="9" t="n">
        <v>0.338888888888889</v>
      </c>
      <c r="D8" s="0" t="n">
        <f aca="false">SQRT(C8)</f>
        <v>0.582141639885766</v>
      </c>
      <c r="F8" s="0" t="s">
        <v>2</v>
      </c>
      <c r="G8" s="7" t="n">
        <v>39668.3389824074</v>
      </c>
      <c r="H8" s="11" t="n">
        <f aca="false">G8</f>
        <v>39668.3389824074</v>
      </c>
    </row>
    <row r="9" customFormat="false" ht="13" hidden="false" customHeight="false" outlineLevel="0" collapsed="false">
      <c r="A9" s="0" t="n">
        <v>9</v>
      </c>
      <c r="B9" s="8" t="n">
        <v>40065</v>
      </c>
      <c r="C9" s="9" t="n">
        <v>0.38125</v>
      </c>
      <c r="D9" s="0" t="n">
        <f aca="false">SQRT(C9)</f>
        <v>0.617454451761423</v>
      </c>
      <c r="E9" s="0" t="n">
        <f aca="false">E8^2</f>
        <v>0</v>
      </c>
      <c r="F9" s="0" t="s">
        <v>0</v>
      </c>
      <c r="G9" s="7" t="n">
        <v>40065.3813552083</v>
      </c>
      <c r="H9" s="11" t="n">
        <f aca="false">G9</f>
        <v>40065.3813552083</v>
      </c>
    </row>
    <row r="10" customFormat="false" ht="13" hidden="false" customHeight="false" outlineLevel="0" collapsed="false">
      <c r="A10" s="0" t="n">
        <v>10</v>
      </c>
      <c r="B10" s="8" t="n">
        <v>40461</v>
      </c>
      <c r="C10" s="9" t="n">
        <v>0.423611111111111</v>
      </c>
      <c r="D10" s="0" t="n">
        <f aca="false">SQRT(C10)</f>
        <v>0.650854139658888</v>
      </c>
      <c r="E10" s="0" t="n">
        <f aca="false">E9^2</f>
        <v>0</v>
      </c>
      <c r="F10" s="0" t="s">
        <v>0</v>
      </c>
      <c r="G10" s="7" t="n">
        <v>40461.4237280093</v>
      </c>
      <c r="H10" s="11" t="n">
        <f aca="false">G10</f>
        <v>40461.4237280093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5625" defaultRowHeight="13" zeroHeight="false" outlineLevelRow="0" outlineLevelCol="0"/>
  <sheetData>
    <row r="1" customFormat="false" ht="13" hidden="false" customHeight="false" outlineLevel="0" collapsed="false">
      <c r="A1" s="0" t="s">
        <v>16</v>
      </c>
    </row>
    <row r="2" customFormat="false" ht="13" hidden="false" customHeight="false" outlineLevel="0" collapsed="false">
      <c r="B2" s="0" t="s">
        <v>17</v>
      </c>
    </row>
    <row r="4" customFormat="false" ht="13" hidden="false" customHeight="false" outlineLevel="0" collapsed="false"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customFormat="false" ht="13" hidden="false" customHeight="false" outlineLevel="0" collapsed="false">
      <c r="B5" s="0" t="s">
        <v>8</v>
      </c>
      <c r="C5" s="3" t="n">
        <v>1</v>
      </c>
      <c r="D5" s="4" t="s">
        <v>9</v>
      </c>
      <c r="E5" s="4" t="s">
        <v>9</v>
      </c>
      <c r="F5" s="4" t="s">
        <v>9</v>
      </c>
      <c r="G5" s="4" t="s">
        <v>10</v>
      </c>
    </row>
    <row r="6" customFormat="false" ht="13" hidden="false" customHeight="false" outlineLevel="0" collapsed="false">
      <c r="B6" s="0" t="s">
        <v>11</v>
      </c>
      <c r="C6" s="3" t="n">
        <v>2</v>
      </c>
      <c r="D6" s="3" t="n">
        <v>1</v>
      </c>
      <c r="E6" s="4" t="s">
        <v>9</v>
      </c>
      <c r="F6" s="4" t="s">
        <v>9</v>
      </c>
      <c r="G6" s="5" t="s">
        <v>12</v>
      </c>
    </row>
    <row r="7" customFormat="false" ht="13" hidden="false" customHeight="false" outlineLevel="0" collapsed="false">
      <c r="B7" s="0" t="s">
        <v>13</v>
      </c>
      <c r="C7" s="3" t="n">
        <v>3</v>
      </c>
      <c r="D7" s="3" t="n">
        <v>2</v>
      </c>
      <c r="E7" s="3" t="n">
        <v>1</v>
      </c>
      <c r="F7" s="4" t="s">
        <v>9</v>
      </c>
      <c r="G7" s="6" t="s">
        <v>10</v>
      </c>
    </row>
    <row r="8" customFormat="false" ht="13" hidden="false" customHeight="false" outlineLevel="0" collapsed="false">
      <c r="B8" s="0" t="s">
        <v>14</v>
      </c>
      <c r="C8" s="3" t="n">
        <v>4</v>
      </c>
      <c r="D8" s="3" t="n">
        <v>3</v>
      </c>
      <c r="E8" s="3" t="n">
        <v>2</v>
      </c>
      <c r="F8" s="3" t="n">
        <v>1</v>
      </c>
      <c r="G8" s="0" t="s">
        <v>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LibreOffice/6.4.5.2$MacOSX_X86_64 LibreOffice_project/a726b36747cf2001e06b58ad5db1aa3a9a1872d6</Application>
  <Company>University of Rochester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2010-01-23T01:53:22Z</dcterms:created>
  <dc:creator>Gregory Warnes</dc:creator>
  <dc:description/>
  <dc:language>en-US</dc:language>
  <cp:lastModifiedBy>Gregory Warnes</cp:lastModifiedBy>
  <dcterms:modified xsi:type="dcterms:W3CDTF">2020-10-12T16:04:01Z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Rochester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