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3640" yWindow="5180" windowWidth="25600" windowHeight="19480" tabRatio="500"/>
  </bookViews>
  <sheets>
    <sheet name="Transmission" sheetId="2" r:id="rId1"/>
    <sheet name="transmission.csv" sheetId="1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</calcChain>
</file>

<file path=xl/sharedStrings.xml><?xml version="1.0" encoding="utf-8"?>
<sst xmlns="http://schemas.openxmlformats.org/spreadsheetml/2006/main" count="11" uniqueCount="11">
  <si>
    <t>deltaTheta</t>
  </si>
  <si>
    <t xml:space="preserve"> admittance</t>
  </si>
  <si>
    <t xml:space="preserve"> numTot</t>
  </si>
  <si>
    <t xml:space="preserve"> numCutX</t>
  </si>
  <si>
    <t xml:space="preserve"> numCutY</t>
  </si>
  <si>
    <t xml:space="preserve"> numCutXY</t>
  </si>
  <si>
    <t xml:space="preserve"> numEnd</t>
  </si>
  <si>
    <t xml:space="preserve"> numHit</t>
  </si>
  <si>
    <t xml:space="preserve"> numHitCutXY</t>
  </si>
  <si>
    <t>Transmission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</si>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</sst>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8"/>
          <c:order val="0"/>
          <c:tx>
            <c:strRef>
              <c:f>transmission.csv!$J$1</c:f>
              <c:strCache>
                <c:ptCount val="1"/>
                <c:pt idx="0">
                  <c:v>Transmission</c:v>
                </c:pt>
              </c:strCache>
            </c:strRef>
          </c:tx>
          <c:marker>
            <c:symbol val="none"/>
          </c:marker>
          <c:xVal>
            <c:numRef>
              <c:f>transmission.csv!$A$2:$A$22</c:f>
              <c:numCache>
                <c:formatCode>General</c:formatCode>
                <c:ptCount val="2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</c:numCache>
            </c:numRef>
          </c:xVal>
          <c:yVal>
            <c:numRef>
              <c:f>transmission.csv!$J$2:$J$22</c:f>
              <c:numCache>
                <c:formatCode>General</c:formatCode>
                <c:ptCount val="21"/>
                <c:pt idx="0">
                  <c:v>0.98998998998999</c:v>
                </c:pt>
                <c:pt idx="1">
                  <c:v>0.985985985985986</c:v>
                </c:pt>
                <c:pt idx="2">
                  <c:v>0.986986986986987</c:v>
                </c:pt>
                <c:pt idx="3">
                  <c:v>0.978978978978979</c:v>
                </c:pt>
                <c:pt idx="4">
                  <c:v>0.961961961961962</c:v>
                </c:pt>
                <c:pt idx="5">
                  <c:v>0.941494690442797</c:v>
                </c:pt>
                <c:pt idx="6">
                  <c:v>0.906531757162893</c:v>
                </c:pt>
                <c:pt idx="7">
                  <c:v>0.8454217591665</c:v>
                </c:pt>
                <c:pt idx="8">
                  <c:v>0.762672811059908</c:v>
                </c:pt>
                <c:pt idx="9">
                  <c:v>0.64656381486676</c:v>
                </c:pt>
                <c:pt idx="10">
                  <c:v>0.509717491484672</c:v>
                </c:pt>
                <c:pt idx="11">
                  <c:v>0.368964135443799</c:v>
                </c:pt>
                <c:pt idx="12">
                  <c:v>0.2436385493889</c:v>
                </c:pt>
                <c:pt idx="13">
                  <c:v>0.145962732919255</c:v>
                </c:pt>
                <c:pt idx="14">
                  <c:v>0.0753356040873572</c:v>
                </c:pt>
                <c:pt idx="15">
                  <c:v>0.0337064029151484</c:v>
                </c:pt>
                <c:pt idx="16">
                  <c:v>0.013194249789773</c:v>
                </c:pt>
                <c:pt idx="17">
                  <c:v>0.00480916022892564</c:v>
                </c:pt>
              </c:numCache>
            </c:numRef>
          </c:yVal>
          <c:smooth val="1"/>
        </c:ser>
        <c:ser>
          <c:idx val="9"/>
          <c:order val="1"/>
          <c:tx>
            <c:strRef>
              <c:f>transmission.csv!$K$1</c:f>
              <c:strCache>
                <c:ptCount val="1"/>
                <c:pt idx="0">
                  <c:v>Calculation</c:v>
                </c:pt>
              </c:strCache>
            </c:strRef>
          </c:tx>
          <c:marker>
            <c:symbol val="none"/>
          </c:marker>
          <c:xVal>
            <c:numRef>
              <c:f>transmission.csv!$A$2:$A$22</c:f>
              <c:numCache>
                <c:formatCode>General</c:formatCode>
                <c:ptCount val="2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</c:numCache>
            </c:numRef>
          </c:xVal>
          <c:yVal>
            <c:numRef>
              <c:f>transmission.csv!$K$2:$K$22</c:f>
              <c:numCache>
                <c:formatCode>General</c:formatCode>
                <c:ptCount val="21"/>
                <c:pt idx="0">
                  <c:v>0.999892489</c:v>
                </c:pt>
                <c:pt idx="1">
                  <c:v>0.999700805</c:v>
                </c:pt>
                <c:pt idx="2">
                  <c:v>0.998973358</c:v>
                </c:pt>
                <c:pt idx="3">
                  <c:v>0.996593107</c:v>
                </c:pt>
                <c:pt idx="4">
                  <c:v>0.989877869</c:v>
                </c:pt>
                <c:pt idx="5">
                  <c:v>0.973542491</c:v>
                </c:pt>
                <c:pt idx="6">
                  <c:v>0.939278619</c:v>
                </c:pt>
                <c:pt idx="7">
                  <c:v>0.877307178</c:v>
                </c:pt>
                <c:pt idx="8">
                  <c:v>0.78065724</c:v>
                </c:pt>
                <c:pt idx="9">
                  <c:v>0.650678571</c:v>
                </c:pt>
                <c:pt idx="10">
                  <c:v>0.499946229</c:v>
                </c:pt>
                <c:pt idx="11">
                  <c:v>0.349213918</c:v>
                </c:pt>
                <c:pt idx="12">
                  <c:v>0.219235249</c:v>
                </c:pt>
                <c:pt idx="13">
                  <c:v>0.122585311</c:v>
                </c:pt>
                <c:pt idx="14">
                  <c:v>0.060613869</c:v>
                </c:pt>
                <c:pt idx="15">
                  <c:v>0.026349998</c:v>
                </c:pt>
                <c:pt idx="16">
                  <c:v>0.010014619</c:v>
                </c:pt>
                <c:pt idx="17">
                  <c:v>0.003299382</c:v>
                </c:pt>
                <c:pt idx="18" formatCode="0.00E+00">
                  <c:v>0.000919</c:v>
                </c:pt>
                <c:pt idx="19" formatCode="0.00E+00">
                  <c:v>0.000192</c:v>
                </c:pt>
                <c:pt idx="20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066312"/>
        <c:axId val="-2097304792"/>
      </c:scatterChart>
      <c:valAx>
        <c:axId val="-2134066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7304792"/>
        <c:crosses val="autoZero"/>
        <c:crossBetween val="midCat"/>
      </c:valAx>
      <c:valAx>
        <c:axId val="-2097304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4066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8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6519" cy="58355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K1048576"/>
    </sheetView>
  </sheetViews>
  <sheetFormatPr baseColWidth="10" defaultRowHeight="15" x14ac:dyDescent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50</v>
      </c>
      <c r="C2">
        <v>1000</v>
      </c>
      <c r="D2">
        <v>999</v>
      </c>
      <c r="E2">
        <v>1000</v>
      </c>
      <c r="F2">
        <v>999</v>
      </c>
      <c r="G2">
        <v>999</v>
      </c>
      <c r="H2">
        <v>989</v>
      </c>
      <c r="I2">
        <v>989</v>
      </c>
      <c r="J2">
        <f>$I2/$F2</f>
        <v>0.98998998998998999</v>
      </c>
      <c r="K2" s="1">
        <v>0.99989248900000005</v>
      </c>
    </row>
    <row r="3" spans="1:11">
      <c r="A3">
        <v>0.1</v>
      </c>
      <c r="B3">
        <v>50</v>
      </c>
      <c r="C3">
        <v>1000</v>
      </c>
      <c r="D3">
        <v>999</v>
      </c>
      <c r="E3">
        <v>1000</v>
      </c>
      <c r="F3">
        <v>999</v>
      </c>
      <c r="G3">
        <v>999</v>
      </c>
      <c r="H3">
        <v>986</v>
      </c>
      <c r="I3">
        <v>985</v>
      </c>
      <c r="J3">
        <f t="shared" ref="J3:J19" si="0">$I3/$F3</f>
        <v>0.98598598598598597</v>
      </c>
      <c r="K3" s="1">
        <v>0.99970080500000003</v>
      </c>
    </row>
    <row r="4" spans="1:11">
      <c r="A4">
        <v>0.2</v>
      </c>
      <c r="B4">
        <v>50</v>
      </c>
      <c r="C4">
        <v>1000</v>
      </c>
      <c r="D4">
        <v>999</v>
      </c>
      <c r="E4">
        <v>1000</v>
      </c>
      <c r="F4">
        <v>999</v>
      </c>
      <c r="G4">
        <v>998</v>
      </c>
      <c r="H4">
        <v>987</v>
      </c>
      <c r="I4">
        <v>986</v>
      </c>
      <c r="J4">
        <f t="shared" si="0"/>
        <v>0.98698698698698695</v>
      </c>
      <c r="K4" s="1">
        <v>0.99897335799999998</v>
      </c>
    </row>
    <row r="5" spans="1:11">
      <c r="A5">
        <v>0.3</v>
      </c>
      <c r="B5">
        <v>50</v>
      </c>
      <c r="C5">
        <v>1000</v>
      </c>
      <c r="D5">
        <v>999</v>
      </c>
      <c r="E5">
        <v>1000</v>
      </c>
      <c r="F5">
        <v>999</v>
      </c>
      <c r="G5">
        <v>997</v>
      </c>
      <c r="H5">
        <v>979</v>
      </c>
      <c r="I5">
        <v>978</v>
      </c>
      <c r="J5">
        <f t="shared" si="0"/>
        <v>0.97897897897897901</v>
      </c>
      <c r="K5" s="1">
        <v>0.99659310700000003</v>
      </c>
    </row>
    <row r="6" spans="1:11">
      <c r="A6">
        <v>0.4</v>
      </c>
      <c r="B6">
        <v>50</v>
      </c>
      <c r="C6">
        <v>1000</v>
      </c>
      <c r="D6">
        <v>999</v>
      </c>
      <c r="E6">
        <v>1000</v>
      </c>
      <c r="F6">
        <v>999</v>
      </c>
      <c r="G6">
        <v>983</v>
      </c>
      <c r="H6">
        <v>962</v>
      </c>
      <c r="I6">
        <v>961</v>
      </c>
      <c r="J6">
        <f t="shared" si="0"/>
        <v>0.96196196196196193</v>
      </c>
      <c r="K6" s="1">
        <v>0.98987786899999997</v>
      </c>
    </row>
    <row r="7" spans="1:11">
      <c r="A7">
        <v>0.5</v>
      </c>
      <c r="B7">
        <v>50</v>
      </c>
      <c r="C7">
        <v>10000</v>
      </c>
      <c r="D7">
        <v>9989</v>
      </c>
      <c r="E7">
        <v>9993</v>
      </c>
      <c r="F7">
        <v>9982</v>
      </c>
      <c r="G7">
        <v>9676</v>
      </c>
      <c r="H7">
        <v>9404</v>
      </c>
      <c r="I7">
        <v>9398</v>
      </c>
      <c r="J7">
        <f t="shared" si="0"/>
        <v>0.94149469044279699</v>
      </c>
      <c r="K7" s="1">
        <v>0.97354249100000001</v>
      </c>
    </row>
    <row r="8" spans="1:11">
      <c r="A8">
        <v>0.6</v>
      </c>
      <c r="B8">
        <v>50</v>
      </c>
      <c r="C8">
        <v>10000</v>
      </c>
      <c r="D8">
        <v>9989</v>
      </c>
      <c r="E8">
        <v>9993</v>
      </c>
      <c r="F8">
        <v>9982</v>
      </c>
      <c r="G8">
        <v>9353</v>
      </c>
      <c r="H8">
        <v>9056</v>
      </c>
      <c r="I8">
        <v>9049</v>
      </c>
      <c r="J8">
        <f t="shared" si="0"/>
        <v>0.90653175716289325</v>
      </c>
      <c r="K8" s="1">
        <v>0.93927861899999998</v>
      </c>
    </row>
    <row r="9" spans="1:11">
      <c r="A9">
        <v>0.7</v>
      </c>
      <c r="B9">
        <v>50</v>
      </c>
      <c r="C9">
        <v>10000</v>
      </c>
      <c r="D9">
        <v>9989</v>
      </c>
      <c r="E9">
        <v>9993</v>
      </c>
      <c r="F9">
        <v>9982</v>
      </c>
      <c r="G9">
        <v>8788</v>
      </c>
      <c r="H9">
        <v>8446</v>
      </c>
      <c r="I9">
        <v>8439</v>
      </c>
      <c r="J9">
        <f t="shared" si="0"/>
        <v>0.84542175916649975</v>
      </c>
      <c r="K9" s="1">
        <v>0.87730717800000002</v>
      </c>
    </row>
    <row r="10" spans="1:11">
      <c r="A10">
        <v>0.8</v>
      </c>
      <c r="B10">
        <v>50</v>
      </c>
      <c r="C10">
        <v>10000</v>
      </c>
      <c r="D10">
        <v>9989</v>
      </c>
      <c r="E10">
        <v>9993</v>
      </c>
      <c r="F10">
        <v>9982</v>
      </c>
      <c r="G10">
        <v>7915</v>
      </c>
      <c r="H10">
        <v>7620</v>
      </c>
      <c r="I10">
        <v>7613</v>
      </c>
      <c r="J10">
        <f t="shared" si="0"/>
        <v>0.76267281105990781</v>
      </c>
      <c r="K10" s="1">
        <v>0.78065724000000003</v>
      </c>
    </row>
    <row r="11" spans="1:11">
      <c r="A11">
        <v>0.9</v>
      </c>
      <c r="B11">
        <v>50</v>
      </c>
      <c r="C11">
        <v>10000</v>
      </c>
      <c r="D11">
        <v>9989</v>
      </c>
      <c r="E11">
        <v>9993</v>
      </c>
      <c r="F11">
        <v>9982</v>
      </c>
      <c r="G11">
        <v>6752</v>
      </c>
      <c r="H11">
        <v>6461</v>
      </c>
      <c r="I11">
        <v>6454</v>
      </c>
      <c r="J11">
        <f t="shared" si="0"/>
        <v>0.64656381486676018</v>
      </c>
      <c r="K11" s="1">
        <v>0.65067857100000004</v>
      </c>
    </row>
    <row r="12" spans="1:11">
      <c r="A12">
        <v>1</v>
      </c>
      <c r="B12">
        <v>50</v>
      </c>
      <c r="C12">
        <v>10000</v>
      </c>
      <c r="D12">
        <v>9989</v>
      </c>
      <c r="E12">
        <v>9993</v>
      </c>
      <c r="F12">
        <v>9982</v>
      </c>
      <c r="G12">
        <v>5328</v>
      </c>
      <c r="H12">
        <v>5094</v>
      </c>
      <c r="I12">
        <v>5088</v>
      </c>
      <c r="J12">
        <f t="shared" si="0"/>
        <v>0.50971749148467238</v>
      </c>
      <c r="K12" s="1">
        <v>0.49994622900000002</v>
      </c>
    </row>
    <row r="13" spans="1:11">
      <c r="A13">
        <v>1.1000000000000001</v>
      </c>
      <c r="B13">
        <v>50</v>
      </c>
      <c r="C13">
        <v>10000</v>
      </c>
      <c r="D13">
        <v>9989</v>
      </c>
      <c r="E13">
        <v>9993</v>
      </c>
      <c r="F13">
        <v>9982</v>
      </c>
      <c r="G13">
        <v>3871</v>
      </c>
      <c r="H13">
        <v>3687</v>
      </c>
      <c r="I13">
        <v>3683</v>
      </c>
      <c r="J13">
        <f t="shared" si="0"/>
        <v>0.36896413544379886</v>
      </c>
      <c r="K13" s="1">
        <v>0.34921391800000001</v>
      </c>
    </row>
    <row r="14" spans="1:11">
      <c r="A14">
        <v>1.2</v>
      </c>
      <c r="B14">
        <v>50</v>
      </c>
      <c r="C14">
        <v>10000</v>
      </c>
      <c r="D14">
        <v>9989</v>
      </c>
      <c r="E14">
        <v>9993</v>
      </c>
      <c r="F14">
        <v>9982</v>
      </c>
      <c r="G14">
        <v>2547</v>
      </c>
      <c r="H14">
        <v>2436</v>
      </c>
      <c r="I14">
        <v>2432</v>
      </c>
      <c r="J14">
        <f t="shared" si="0"/>
        <v>0.24363854938890003</v>
      </c>
      <c r="K14" s="1">
        <v>0.21923524899999999</v>
      </c>
    </row>
    <row r="15" spans="1:11">
      <c r="A15">
        <v>1.3</v>
      </c>
      <c r="B15">
        <v>50</v>
      </c>
      <c r="C15">
        <v>10000</v>
      </c>
      <c r="D15">
        <v>9989</v>
      </c>
      <c r="E15">
        <v>9993</v>
      </c>
      <c r="F15">
        <v>9982</v>
      </c>
      <c r="G15">
        <v>1538</v>
      </c>
      <c r="H15">
        <v>1461</v>
      </c>
      <c r="I15">
        <v>1457</v>
      </c>
      <c r="J15">
        <f t="shared" si="0"/>
        <v>0.14596273291925466</v>
      </c>
      <c r="K15" s="1">
        <v>0.122585311</v>
      </c>
    </row>
    <row r="16" spans="1:11">
      <c r="A16">
        <v>1.4</v>
      </c>
      <c r="B16">
        <v>50</v>
      </c>
      <c r="C16">
        <v>10000</v>
      </c>
      <c r="D16">
        <v>9989</v>
      </c>
      <c r="E16">
        <v>9993</v>
      </c>
      <c r="F16">
        <v>9982</v>
      </c>
      <c r="G16">
        <v>776</v>
      </c>
      <c r="H16">
        <v>755</v>
      </c>
      <c r="I16">
        <v>752</v>
      </c>
      <c r="J16">
        <f t="shared" si="0"/>
        <v>7.5335604087357247E-2</v>
      </c>
      <c r="K16" s="1">
        <v>6.0613869000000001E-2</v>
      </c>
    </row>
    <row r="17" spans="1:11">
      <c r="A17">
        <v>1.5</v>
      </c>
      <c r="B17">
        <v>50</v>
      </c>
      <c r="C17">
        <v>100000</v>
      </c>
      <c r="D17">
        <v>99950</v>
      </c>
      <c r="E17">
        <v>99942</v>
      </c>
      <c r="F17">
        <v>99892</v>
      </c>
      <c r="G17">
        <v>3564</v>
      </c>
      <c r="H17">
        <v>3383</v>
      </c>
      <c r="I17">
        <v>3367</v>
      </c>
      <c r="J17">
        <f t="shared" si="0"/>
        <v>3.3706402915148363E-2</v>
      </c>
      <c r="K17" s="1">
        <v>2.6349997999999999E-2</v>
      </c>
    </row>
    <row r="18" spans="1:11">
      <c r="A18">
        <v>1.6</v>
      </c>
      <c r="B18">
        <v>50</v>
      </c>
      <c r="C18">
        <v>100000</v>
      </c>
      <c r="D18">
        <v>99950</v>
      </c>
      <c r="E18">
        <v>99942</v>
      </c>
      <c r="F18">
        <v>99892</v>
      </c>
      <c r="G18">
        <v>1414</v>
      </c>
      <c r="H18">
        <v>1332</v>
      </c>
      <c r="I18">
        <v>1318</v>
      </c>
      <c r="J18">
        <f t="shared" si="0"/>
        <v>1.3194249789772955E-2</v>
      </c>
      <c r="K18" s="1">
        <v>1.0014619000000001E-2</v>
      </c>
    </row>
    <row r="19" spans="1:11">
      <c r="A19">
        <v>1.7</v>
      </c>
      <c r="B19">
        <v>50</v>
      </c>
      <c r="C19">
        <v>1000002</v>
      </c>
      <c r="D19">
        <v>999484</v>
      </c>
      <c r="E19">
        <v>999443</v>
      </c>
      <c r="F19">
        <v>998927</v>
      </c>
      <c r="G19">
        <v>5168</v>
      </c>
      <c r="H19">
        <v>4920</v>
      </c>
      <c r="I19">
        <v>4804</v>
      </c>
      <c r="J19">
        <f t="shared" si="0"/>
        <v>4.809160228925637E-3</v>
      </c>
      <c r="K19" s="1">
        <v>3.299382E-3</v>
      </c>
    </row>
    <row r="20" spans="1:11">
      <c r="K20" s="2">
        <v>9.19E-4</v>
      </c>
    </row>
    <row r="21" spans="1:11">
      <c r="K21" s="2">
        <v>1.92E-4</v>
      </c>
    </row>
    <row r="22" spans="1:11">
      <c r="K22" s="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transmission.csv</vt:lpstr>
      <vt:lpstr>Transmission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Accelerator Division</cp:lastModifiedBy>
  <dcterms:created xsi:type="dcterms:W3CDTF">2014-04-03T00:53:31Z</dcterms:created>
  <dcterms:modified xsi:type="dcterms:W3CDTF">2014-04-03T00:55:44Z</dcterms:modified>
</cp:coreProperties>
</file>