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587C4516-88FD-CD42-A873-3D414199FD50}" xr6:coauthVersionLast="43" xr6:coauthVersionMax="43" xr10:uidLastSave="{00000000-0000-0000-0000-000000000000}"/>
  <bookViews>
    <workbookView xWindow="1500" yWindow="460" windowWidth="25480" windowHeight="17540" tabRatio="500" xr2:uid="{00000000-000D-0000-FFFF-FFFF00000000}"/>
  </bookViews>
  <sheets>
    <sheet name="Command" sheetId="6" r:id="rId1"/>
    <sheet name="Variable" sheetId="7" r:id="rId2"/>
  </sheets>
  <definedNames>
    <definedName name="_xlnm._FilterDatabase" localSheetId="0" hidden="1">Command!$A$1:$E$275</definedName>
    <definedName name="_xlnm._FilterDatabase" localSheetId="1" hidden="1">Variable!$A$1:$E$729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12" i="7" l="1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11" i="7"/>
  <c r="D709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" authorId="0" shapeId="0" xr:uid="{3B52255C-BC3B-B947-872D-A53F9429BEA7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" authorId="0" shapeId="0" xr:uid="{E970D8B4-D2F3-5C40-8E06-2E7608EDABA6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<sst xmlns="http://schemas.openxmlformats.org/spreadsheetml/2006/main" count="1808" uniqueCount="1634">
  <si>
    <t>description</t>
    <phoneticPr fontId="3"/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</si>
  <si>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</si>
  <si>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</si>
  <si>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</si>
  <si>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</si>
  <si>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</si>
  <si>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</si>
  <si>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</si>
  <si>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</si>
  <si>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</si>
  <si>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in_range</t>
  </si>
  <si>
    <t>in_range( ${1:x}, ${2:y}, ${3:z} )</t>
  </si>
  <si>
    <t>Boolean Operator: true if x is between y and z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</si>
  <si>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</si>
  <si>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</si>
  <si>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</si>
  <si>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</si>
  <si>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</si>
  <si>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</si>
  <si>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</si>
  <si>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</si>
  <si>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</si>
  <si>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</si>
  <si>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</si>
  <si>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</si>
  <si>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</si>
  <si>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</si>
  <si>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</si>
  <si>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</si>
  <si>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</si>
  <si>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</si>
  <si>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</si>
  <si>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</si>
  <si>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</si>
  <si>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</si>
  <si>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</si>
  <si>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</si>
  <si>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</si>
  <si>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</si>
  <si>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</si>
  <si>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</si>
  <si>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</si>
  <si>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</si>
  <si>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</si>
  <si>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</si>
  <si>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</si>
  <si>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</si>
  <si>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</si>
  <si>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</si>
  <si>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</si>
  <si>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</si>
  <si>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</si>
  <si>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</si>
  <si>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</si>
  <si>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</si>
  <si>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</si>
  <si>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</si>
  <si>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</si>
  <si>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</si>
  <si>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</si>
  <si>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</si>
  <si>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</si>
  <si>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</si>
  <si>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</si>
  <si>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</si>
  <si>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</si>
  <si>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</si>
  <si>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</si>
  <si>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</si>
  <si>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</si>
  <si>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</si>
  <si>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</si>
  <si>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</si>
  <si>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</si>
  <si>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</si>
  <si>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</si>
  <si>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</si>
  <si>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</si>
  <si>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</si>
  <si>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</si>
  <si>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</si>
  <si>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</si>
  <si>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</si>
  <si>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</si>
  <si>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</si>
  <si>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</si>
  <si>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</si>
  <si>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</si>
  <si>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</si>
  <si>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</si>
  <si>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</si>
  <si>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</si>
  <si>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</si>
  <si>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</si>
  <si>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</si>
  <si>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</si>
  <si>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</si>
  <si>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</si>
  <si>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</si>
  <si>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</si>
  <si>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</si>
  <si>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</si>
  <si>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</si>
  <si>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</si>
  <si>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</si>
  <si>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</si>
  <si>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</si>
  <si>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</si>
  <si>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</si>
  <si>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</si>
  <si>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</si>
  <si>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</si>
  <si>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</si>
  <si>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</si>
  <si>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</si>
  <si>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</si>
  <si>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</si>
  <si>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</si>
  <si>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</si>
  <si>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</si>
  <si>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</si>
  <si>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</si>
  <si>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</si>
  <si>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</si>
  <si>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</si>
  <si>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</si>
  <si>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</si>
  <si>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</si>
  <si>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</si>
  <si>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</si>
  <si>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</si>
  <si>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</si>
  <si>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</si>
  <si>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</si>
  <si>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</si>
  <si>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</si>
  <si>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</si>
  <si>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</si>
  <si>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</si>
  <si>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</si>
  <si>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</si>
  <si>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</si>
  <si>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</si>
  <si>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</si>
  <si>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</si>
  <si>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</si>
  <si>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</si>
  <si>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</si>
  <si>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</si>
  <si>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</si>
  <si>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</si>
  <si>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</si>
  <si>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</si>
  <si>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</si>
  <si>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</si>
  <si>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</si>
  <si>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</si>
  <si>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</si>
  <si>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</si>
  <si>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</si>
  <si>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</si>
  <si>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</si>
  <si>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</si>
  <si>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</si>
  <si>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</si>
  <si>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</si>
  <si>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</si>
  <si>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</si>
  <si>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</si>
  <si>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</si>
  <si>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</si>
  <si>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</si>
  <si>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</si>
  <si>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</si>
  <si>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</si>
  <si>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</si>
  <si>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</si>
  <si>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</si>
  <si>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</si>
  <si>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</si>
  <si>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</si>
  <si>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</si>
  <si>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</si>
  <si>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</si>
  <si>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</si>
  <si>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</si>
  <si>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</si>
  <si>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</si>
  <si>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</si>
  <si>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</si>
  <si>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</si>
  <si>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</si>
  <si>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</si>
  <si>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</si>
  <si>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</si>
  <si>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</si>
  <si>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</si>
  <si>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</si>
  <si>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</si>
  <si>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</si>
  <si>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</si>
  <si>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</si>
  <si>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</si>
  <si>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</si>
  <si>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</si>
  <si>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</si>
  <si>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</si>
  <si>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</si>
  <si>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</si>
  <si>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</si>
  <si>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</si>
  <si>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</si>
  <si>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</si>
  <si>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</si>
  <si>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</si>
  <si>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</si>
  <si>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</si>
  <si>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</si>
  <si>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</si>
  <si>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</si>
  <si>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</si>
  <si>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</si>
  <si>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</si>
  <si>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</si>
  <si>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</si>
  <si>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</si>
  <si>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</si>
  <si>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</si>
  <si>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</si>
  <si>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</si>
  <si>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</si>
  <si>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</si>
  <si>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</si>
  <si>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</si>
  <si>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</si>
  <si>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</si>
  <si>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</si>
  <si>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</si>
  <si>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</si>
  <si>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</si>
  <si>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</si>
  <si>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</si>
  <si>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</si>
  <si>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</si>
  <si>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</si>
  <si>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</si>
  <si>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</si>
  <si>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</si>
  <si>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</si>
  <si>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</si>
  <si>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</si>
  <si>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</si>
  <si>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</si>
  <si>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</si>
  <si>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</si>
  <si>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</si>
  <si>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</si>
  <si>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</si>
  <si>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</si>
  <si>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</si>
  <si>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</si>
  <si>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</si>
  <si>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</si>
  <si>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</si>
  <si>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</si>
  <si>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</si>
  <si>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</si>
  <si>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</si>
  <si>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</si>
  <si>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</si>
  <si>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</si>
  <si>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</si>
  <si>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</si>
  <si>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</si>
  <si>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</si>
  <si>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</si>
  <si>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</si>
  <si>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</si>
  <si>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</si>
  <si>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</si>
  <si>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</si>
  <si>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</si>
  <si>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</si>
  <si>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</si>
  <si>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</si>
  <si>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</si>
  <si>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</si>
  <si>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</si>
  <si>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</si>
  <si>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</si>
  <si>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</si>
  <si>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</si>
  <si>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</si>
  <si>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</si>
  <si>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</si>
  <si>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</si>
  <si>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</si>
  <si>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</si>
  <si>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</si>
  <si>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</si>
  <si>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</si>
  <si>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</si>
  <si>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</si>
  <si>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</si>
  <si>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</si>
  <si>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</si>
  <si>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</si>
  <si>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</si>
  <si>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</si>
  <si>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</si>
  <si>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</si>
  <si>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</si>
  <si>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</si>
  <si>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</si>
  <si>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</si>
  <si>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</si>
  <si>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</si>
  <si>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</si>
  <si>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</si>
  <si>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</si>
  <si>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</si>
  <si>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</si>
  <si>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</si>
  <si>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</si>
  <si>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</si>
  <si>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</si>
  <si>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</si>
  <si>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</si>
  <si>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</si>
  <si>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</si>
  <si>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</si>
  <si>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</si>
  <si>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</si>
  <si>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</si>
  <si>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</si>
  <si>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</si>
  <si>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</si>
  <si>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</si>
  <si>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</si>
  <si>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</si>
  <si>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</si>
  <si>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</si>
  <si>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</si>
  <si>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</si>
  <si>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</si>
  <si>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</si>
  <si>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</si>
  <si>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</si>
  <si>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</si>
  <si>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</si>
  <si>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</si>
  <si>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</si>
  <si>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</si>
  <si>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</si>
  <si>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</si>
  <si>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</si>
  <si>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</si>
  <si>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</si>
  <si>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</si>
  <si>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</si>
  <si>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</si>
  <si>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</si>
  <si>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</si>
  <si>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</si>
  <si>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</si>
  <si>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</si>
  <si>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</si>
  <si>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</si>
  <si>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</si>
  <si>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</si>
  <si>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</si>
  <si>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</si>
  <si>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</si>
  <si>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</si>
  <si>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</si>
  <si>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</si>
  <si>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</si>
  <si>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</si>
  <si>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</si>
  <si>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</si>
  <si>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</si>
  <si>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</t>
  </si>
  <si>
    <t>create any type of MIDI event. If you simply want to change the MIDI channel and/or any of the MIDI bytes, you can also use set_event_par().</t>
  </si>
  <si>
    <t>$ALL_EVENTS</t>
  </si>
  <si>
    <t>$ALL_GROUPS</t>
  </si>
  <si>
    <t>$CC_NUM</t>
  </si>
  <si>
    <t>$CONTROL_PAR_ALLOW_AUTOMATION</t>
  </si>
  <si>
    <t>$CONTROL_PAR_AUTOMATION_ID</t>
  </si>
  <si>
    <t>$CONTROL_PAR_AUTOMATION_NAME</t>
  </si>
  <si>
    <t>$CONTROL_PAR_BAR_COLOR</t>
  </si>
  <si>
    <t>$CONTROL_PAR_BASEPATH</t>
  </si>
  <si>
    <t>$CONTROL_PAR_BG_COLOR</t>
  </si>
  <si>
    <t>$CONTROL_PAR_COLUMN_WIDTH</t>
  </si>
  <si>
    <t>$CONTROL_PAR_DEFAULT_VALUE</t>
  </si>
  <si>
    <t>$CONTROL_PAR_DND_BEHAVIOUR</t>
  </si>
  <si>
    <t>$CONTROL_PAR_FILEPATH</t>
  </si>
  <si>
    <t>$CONTROL_PAR_FILE_TYPE</t>
  </si>
  <si>
    <t>$CONTROL_PAR_FONT_TYPE</t>
  </si>
  <si>
    <t>$CONTROL_PAR_GRID_HEIGHT</t>
  </si>
  <si>
    <t>$CONTROL_PAR_GRID_WIDTH</t>
  </si>
  <si>
    <t>$CONTROL_PAR_GRID_X</t>
  </si>
  <si>
    <t>$CONTROL_PAR_GRID_Y</t>
  </si>
  <si>
    <t>$CONTROL_PAR_HEIGHT</t>
  </si>
  <si>
    <t>$CONTROL_PAR_HELP</t>
  </si>
  <si>
    <t>$CONTROL_PAR_HIDE</t>
  </si>
  <si>
    <t>$CONTROL_PAR_KEY_ALT</t>
  </si>
  <si>
    <t>$CONTROL_PAR_KEY_CONTROL</t>
  </si>
  <si>
    <t>$CONTROL_PAR_KEY_SHIFT</t>
  </si>
  <si>
    <t>$CONTROL_PAR_LABEL</t>
  </si>
  <si>
    <t>$CONTROL_PAR_MOUSE_BEHAVIOUR</t>
  </si>
  <si>
    <t>$CONTROL_PAR_NONE</t>
  </si>
  <si>
    <t>$CONTROL_PAR_NUM_ITEMS</t>
  </si>
  <si>
    <t>$CONTROL_PAR_OFF_COLOR</t>
  </si>
  <si>
    <t>$CONTROL_PAR_ON_COLOR</t>
  </si>
  <si>
    <t>$CONTROL_PAR_OVERLOAD_COLOR</t>
  </si>
  <si>
    <t>$CONTROL_PAR_PEAK_COLOR</t>
  </si>
  <si>
    <t>$CONTROL_PAR_PICTURE</t>
  </si>
  <si>
    <t>$CONTROL_PAR_PICTURE_STATE</t>
  </si>
  <si>
    <t>$CONTROL_PAR_POS_X</t>
  </si>
  <si>
    <t>$CONTROL_PAR_POS_Y</t>
  </si>
  <si>
    <t>$CONTROL_PAR_SELECTED_ITEM_IDX</t>
  </si>
  <si>
    <t>$CONTROL_PAR_SHOW_ARROWS</t>
  </si>
  <si>
    <t>$CONTROL_PAR_TEXT</t>
  </si>
  <si>
    <t>$CONTROL_PAR_TEXTLINE</t>
  </si>
  <si>
    <t>$CONTROL_PAR_TEXTPOS_Y</t>
  </si>
  <si>
    <t>$CONTROL_PAR_TEXT_ALIGNMENT</t>
  </si>
  <si>
    <t>$CONTROL_PAR_UNIT</t>
  </si>
  <si>
    <t>$CONTROL_PAR_VALUE</t>
  </si>
  <si>
    <t>$CONTROL_PAR_VERTICAL</t>
  </si>
  <si>
    <t>$CONTROL_PAR_WIDTH</t>
  </si>
  <si>
    <t>$CONTROL_PAR_ZERO_LINE_COLOR</t>
  </si>
  <si>
    <t>$CURRENT_EVENT</t>
  </si>
  <si>
    <t>$CURRENT_SCRIPT_SLOT</t>
  </si>
  <si>
    <t>$DISTANCE_BAR_START</t>
  </si>
  <si>
    <t>$DURATION_BAR</t>
  </si>
  <si>
    <t>$DURATION_EIGHTH</t>
  </si>
  <si>
    <t>$DURATION_EIGHTH_TRIPLET</t>
  </si>
  <si>
    <t>$DURATION_QUARTER</t>
  </si>
  <si>
    <t>$DURATION_QUARTER_TRIPLET</t>
  </si>
  <si>
    <t>$DURATION_SIXTEENTH</t>
  </si>
  <si>
    <t>$DURATION_SIXTEENTH_TRIPLET</t>
  </si>
  <si>
    <t>$EFFECT_TYPE_AET_FILTER</t>
  </si>
  <si>
    <t>$EFFECT_TYPE_BUS_COMP</t>
  </si>
  <si>
    <t>$EFFECT_TYPE_CABINET</t>
  </si>
  <si>
    <t>$EFFECT_TYPE_CHORUS</t>
  </si>
  <si>
    <t>$EFFECT_TYPE_COMPRESSOR</t>
  </si>
  <si>
    <t>$EFFECT_TYPE_DELAY</t>
  </si>
  <si>
    <t>$EFFECT_TYPE_DISTORTION</t>
  </si>
  <si>
    <t>$EFFECT_TYPE_FB_COMP</t>
  </si>
  <si>
    <t>$EFFECT_TYPE_FILTER</t>
  </si>
  <si>
    <t>$EFFECT_TYPE_FLANGER</t>
  </si>
  <si>
    <t>$EFFECT_TYPE_GAINER</t>
  </si>
  <si>
    <t>$EFFECT_TYPE_INVERTER</t>
  </si>
  <si>
    <t>$EFFECT_TYPE_IRC</t>
  </si>
  <si>
    <t>$EFFECT_TYPE_JUMP</t>
  </si>
  <si>
    <t>$EFFECT_TYPE_LIMITER</t>
  </si>
  <si>
    <t>$EFFECT_TYPE_LOFI</t>
  </si>
  <si>
    <t>$EFFECT_TYPE_NONE</t>
  </si>
  <si>
    <t>$EFFECT_TYPE_PHASER</t>
  </si>
  <si>
    <t>$EFFECT_TYPE_REVERB</t>
  </si>
  <si>
    <t>$EFFECT_TYPE_ROTATOR</t>
  </si>
  <si>
    <t>$EFFECT_TYPE_SEND_LEVELS</t>
  </si>
  <si>
    <t>$EFFECT_TYPE_SHAPER</t>
  </si>
  <si>
    <t>$EFFECT_TYPE_SKREAMER</t>
  </si>
  <si>
    <t>$EFFECT_TYPE_SOLID_GEQ</t>
  </si>
  <si>
    <t>$EFFECT_TYPE_STEREO</t>
  </si>
  <si>
    <t>$EFFECT_TYPE_SURROUND_PANNER</t>
  </si>
  <si>
    <t>$EFFECT_TYPE_TAPE_SAT</t>
  </si>
  <si>
    <t>$EFFECT_TYPE_TRANS_MASTER</t>
  </si>
  <si>
    <t>$EFFECT_TYPE_TWANG</t>
  </si>
  <si>
    <t>$ENGINE_PAR_ATK_CURVE</t>
  </si>
  <si>
    <t>$ENGINE_PAR_ATTACK</t>
  </si>
  <si>
    <t>$ENGINE_PAR_ATTACK_UNIT</t>
  </si>
  <si>
    <t>$ENGINE_PAR_BANDWIDTH</t>
  </si>
  <si>
    <t>$ENGINE_PAR_BITS</t>
  </si>
  <si>
    <t>$ENGINE_PAR_BREAK</t>
  </si>
  <si>
    <t>$ENGINE_PAR_BW1</t>
  </si>
  <si>
    <t>$ENGINE_PAR_BW2</t>
  </si>
  <si>
    <t>$ENGINE_PAR_BW3</t>
  </si>
  <si>
    <t>$ENGINE_PAR_CABINET_TYPE</t>
  </si>
  <si>
    <t>$ENGINE_PAR_CB_AIR</t>
  </si>
  <si>
    <t>$ENGINE_PAR_CB_BASS</t>
  </si>
  <si>
    <t>$ENGINE_PAR_CB_SIZE</t>
  </si>
  <si>
    <t>$ENGINE_PAR_CB_TREBLE</t>
  </si>
  <si>
    <t>$ENGINE_PAR_CH_DEPTH</t>
  </si>
  <si>
    <t>$ENGINE_PAR_CH_PHASE</t>
  </si>
  <si>
    <t>$ENGINE_PAR_CH_SPEED</t>
  </si>
  <si>
    <t>$ENGINE_PAR_CH_SPEED_UNIT</t>
  </si>
  <si>
    <t>$ENGINE_PAR_COMP_ATTACK</t>
  </si>
  <si>
    <t>$ENGINE_PAR_COMP_DECAY</t>
  </si>
  <si>
    <t>$ENGINE_PAR_CUTOFF</t>
  </si>
  <si>
    <t>$ENGINE_PAR_DAMPING</t>
  </si>
  <si>
    <t>$ENGINE_PAR_DECAY</t>
  </si>
  <si>
    <t>$ENGINE_PAR_DECAY1</t>
  </si>
  <si>
    <t>$ENGINE_PAR_DECAY1_UNIT</t>
  </si>
  <si>
    <t>$ENGINE_PAR_DECAY2</t>
  </si>
  <si>
    <t>$ENGINE_PAR_DECAY2_UNIT</t>
  </si>
  <si>
    <t>$ENGINE_PAR_DECAY_UNIT</t>
  </si>
  <si>
    <t>$ENGINE_PAR_DL_DAMPING</t>
  </si>
  <si>
    <t>$ENGINE_PAR_DL_FEEDBACK</t>
  </si>
  <si>
    <t>$ENGINE_PAR_DL_PAN</t>
  </si>
  <si>
    <t>$ENGINE_PAR_DL_TIME</t>
  </si>
  <si>
    <t>$ENGINE_PAR_DL_TIME_UNIT</t>
  </si>
  <si>
    <t>$ENGINE_PAR_DRIVE</t>
  </si>
  <si>
    <t>$ENGINE_PAR_EFFECT_BYPASS</t>
  </si>
  <si>
    <t>$ENGINE_PAR_EFFECT_SUBTYPE</t>
  </si>
  <si>
    <t>$ENGINE_PAR_EFFECT_TYPE</t>
  </si>
  <si>
    <t>$ENGINE_PAR_ENVELOPE_ORDER</t>
  </si>
  <si>
    <t>$ENGINE_PAR_EXP_FILTER_AMOUNT</t>
  </si>
  <si>
    <t>$ENGINE_PAR_EXP_FILTER_MORPH</t>
  </si>
  <si>
    <t>$ENGINE_PAR_FCOMP_ATTACK</t>
  </si>
  <si>
    <t>$ENGINE_PAR_FCOMP_INPUT</t>
  </si>
  <si>
    <t>$ENGINE_PAR_FCOMP_MAKEUP</t>
  </si>
  <si>
    <t>$ENGINE_PAR_FCOMP_MIX</t>
  </si>
  <si>
    <t>$ENGINE_PAR_FCOMP_RATIO</t>
  </si>
  <si>
    <t>$ENGINE_PAR_FCOMP_RELEASE</t>
  </si>
  <si>
    <t>$ENGINE_PAR_FILTER_BYPA</t>
  </si>
  <si>
    <t>$ENGINE_PAR_FILTER_BYPB</t>
  </si>
  <si>
    <t>$ENGINE_PAR_FILTER_BYPC</t>
  </si>
  <si>
    <t>$ENGINE_PAR_FILTER_GAIN</t>
  </si>
  <si>
    <t>$ENGINE_PAR_FILTER_RESB</t>
  </si>
  <si>
    <t>$ENGINE_PAR_FILTER_RESC</t>
  </si>
  <si>
    <t>$ENGINE_PAR_FILTER_SHIFTB</t>
  </si>
  <si>
    <t>$ENGINE_PAR_FILTER_SHIFTC</t>
  </si>
  <si>
    <t>$ENGINE_PAR_FILTER_TYPEA</t>
  </si>
  <si>
    <t>$ENGINE_PAR_FILTER_TYPEB</t>
  </si>
  <si>
    <t>$ENGINE_PAR_FILTER_TYPEC</t>
  </si>
  <si>
    <t>$ENGINE_PAR_FL_COLOR</t>
  </si>
  <si>
    <t>$ENGINE_PAR_FL_DEPTH</t>
  </si>
  <si>
    <t>$ENGINE_PAR_FL_FEEDBACK</t>
  </si>
  <si>
    <t>$ENGINE_PAR_FL_PHASE</t>
  </si>
  <si>
    <t>$ENGINE_PAR_FL_SPEED</t>
  </si>
  <si>
    <t>$ENGINE_PAR_FL_SPEED_UNIT</t>
  </si>
  <si>
    <t>$ENGINE_PAR_FORMANT</t>
  </si>
  <si>
    <t>$ENGINE_PAR_FORMANT_SHARP</t>
  </si>
  <si>
    <t>$ENGINE_PAR_FORMANT_SHIFT</t>
  </si>
  <si>
    <t>$ENGINE_PAR_FORMANT_SIZE</t>
  </si>
  <si>
    <t>$ENGINE_PAR_FORMANT_TALK</t>
  </si>
  <si>
    <t>$ENGINE_PAR_FREQ1</t>
  </si>
  <si>
    <t>$ENGINE_PAR_FREQ2</t>
  </si>
  <si>
    <t>$ENGINE_PAR_FREQ3</t>
  </si>
  <si>
    <t>$ENGINE_PAR_FREQUENCY</t>
  </si>
  <si>
    <t>$ENGINE_PAR_GAIN</t>
  </si>
  <si>
    <t>$ENGINE_PAR_GAIN1</t>
  </si>
  <si>
    <t>$ENGINE_PAR_GAIN2</t>
  </si>
  <si>
    <t>$ENGINE_PAR_GAIN3</t>
  </si>
  <si>
    <t>$ENGINE_PAR_GLIDE_COEF</t>
  </si>
  <si>
    <t>$ENGINE_PAR_GLIDE_COEF_UNIT</t>
  </si>
  <si>
    <t>$ENGINE_PAR_GN_GAIN</t>
  </si>
  <si>
    <t>$ENGINE_PAR_GRAIN_LENGTH</t>
  </si>
  <si>
    <t>$ENGINE_PAR_HOLD</t>
  </si>
  <si>
    <t>$ENGINE_PAR_HOLD_UNIT</t>
  </si>
  <si>
    <t>$ENGINE_PAR_HP_CUTOFF</t>
  </si>
  <si>
    <t>$ENGINE_PAR_INSERT_EFFECT_OUTPUT_GAIN</t>
  </si>
  <si>
    <t>$ENGINE_PAR_INTMOD_BYPASS</t>
  </si>
  <si>
    <t>$ENGINE_PAR_INTMOD_FREQUENCY</t>
  </si>
  <si>
    <t>$ENGINE_PAR_INTMOD_FREQUENCY_UNIT</t>
  </si>
  <si>
    <t>$ENGINE_PAR_INTMOD_PULSEWIDTH</t>
  </si>
  <si>
    <t>$ENGINE_PAR_INTMOD_SUBTYPE</t>
  </si>
  <si>
    <t>$ENGINE_PAR_INTMOD_TYPE</t>
  </si>
  <si>
    <t>$ENGINE_PAR_IRC_FREQ_HIGHPASS_ER</t>
  </si>
  <si>
    <t>$ENGINE_PAR_IRC_FREQ_HIGHPASS_LR</t>
  </si>
  <si>
    <t>$ENGINE_PAR_IRC_FREQ_LOWPASS_ER</t>
  </si>
  <si>
    <t>$ENGINE_PAR_IRC_LENGTH_RATIO_ER</t>
  </si>
  <si>
    <t>$ENGINE_PAR_IRC_LENGTH_RATIO_LR</t>
  </si>
  <si>
    <t>$ENGINE_PAR_IRC_PREDELAY</t>
  </si>
  <si>
    <t>$ENGINE_PAR_JMP_HIGAIN</t>
  </si>
  <si>
    <t>$ENGINE_PAR_JMP_MASTER</t>
  </si>
  <si>
    <t>$ENGINE_PAR_JMP_MID</t>
  </si>
  <si>
    <t>$ENGINE_PAR_JMP_MONO</t>
  </si>
  <si>
    <t>$ENGINE_PAR_JMP_PREAMP</t>
  </si>
  <si>
    <t>$ENGINE_PAR_JMP_PRESENCE</t>
  </si>
  <si>
    <t>$ENGINE_PAR_JMP_TREBLE</t>
  </si>
  <si>
    <t>$ENGINE_PAR_LFO_DELAY</t>
  </si>
  <si>
    <t>$ENGINE_PAR_LFO_DELAY_UNIT</t>
  </si>
  <si>
    <t>$ENGINE_PAR_LFO_RAND</t>
  </si>
  <si>
    <t>$ENGINE_PAR_LFO_RECT</t>
  </si>
  <si>
    <t>$ENGINE_PAR_LFO_SAW</t>
  </si>
  <si>
    <t>$ENGINE_PAR_LFO_SINE</t>
  </si>
  <si>
    <t>$ENGINE_PAR_LFO_TRI</t>
  </si>
  <si>
    <t>$ENGINE_PAR_LIM_IN_GAIN</t>
  </si>
  <si>
    <t>$ENGINE_PAR_LIM_RELEASE</t>
  </si>
  <si>
    <t>$ENGINE_PAR_LP_CUTOFF</t>
  </si>
  <si>
    <t>$ENGINE_PAR_MOD_TARGET_INTENSITY</t>
  </si>
  <si>
    <t>$ENGINE_PAR_NOISECOLOR</t>
  </si>
  <si>
    <t>$ENGINE_PAR_NOISELEVEL</t>
  </si>
  <si>
    <t>$ENGINE_PAR_OUTPUT_CHANNEL</t>
  </si>
  <si>
    <t>$ENGINE_PAR_PAN</t>
  </si>
  <si>
    <t>$ENGINE_PAR_PH_DEPTH</t>
  </si>
  <si>
    <t>$ENGINE_PAR_PH_FEEDBACK</t>
  </si>
  <si>
    <t>$ENGINE_PAR_PH_PHASE</t>
  </si>
  <si>
    <t>$ENGINE_PAR_PH_SPEED</t>
  </si>
  <si>
    <t>$ENGINE_PAR_PH_SPEED_UNIT</t>
  </si>
  <si>
    <t>$ENGINE_PAR_RATIO</t>
  </si>
  <si>
    <t>$ENGINE_PAR_RELEASE</t>
  </si>
  <si>
    <t>$ENGINE_PAR_RELEASE_UNIT</t>
  </si>
  <si>
    <t>$ENGINE_PAR_RESONANCE</t>
  </si>
  <si>
    <t>$ENGINE_PAR_RT_ACCEL_HI</t>
  </si>
  <si>
    <t>$ENGINE_PAR_RT_ACCEL_LO</t>
  </si>
  <si>
    <t>$ENGINE_PAR_RT_BALANCE</t>
  </si>
  <si>
    <t>$ENGINE_PAR_RT_DISTANCE</t>
  </si>
  <si>
    <t>$ENGINE_PAR_RT_MIX</t>
  </si>
  <si>
    <t>$ENGINE_PAR_RT_SPEED</t>
  </si>
  <si>
    <t>$ENGINE_PAR_RV_COLOUR</t>
  </si>
  <si>
    <t>$ENGINE_PAR_RV_DAMPING</t>
  </si>
  <si>
    <t>$ENGINE_PAR_RV_PREDELAY</t>
  </si>
  <si>
    <t>$ENGINE_PAR_RV_SIZE</t>
  </si>
  <si>
    <t>$ENGINE_PAR_RV_STEREO</t>
  </si>
  <si>
    <t>$ENGINE_PAR_SCOMP_ATTACK</t>
  </si>
  <si>
    <t>$ENGINE_PAR_SCOMP_MAKEUP</t>
  </si>
  <si>
    <t>$ENGINE_PAR_SCOMP_MIX</t>
  </si>
  <si>
    <t>$ENGINE_PAR_SCOMP_RATIO</t>
  </si>
  <si>
    <t>$ENGINE_PAR_SCOMP_RELEASE</t>
  </si>
  <si>
    <t>$ENGINE_PAR_SCOMP_THRESHOLD</t>
  </si>
  <si>
    <t>$ENGINE_PAR_SENDLEVEL_0</t>
  </si>
  <si>
    <t>$ENGINE_PAR_SENDLEVEL_1</t>
  </si>
  <si>
    <t>$ENGINE_PAR_SENDLEVEL_2</t>
  </si>
  <si>
    <t>$ENGINE_PAR_SENDLEVEL_7</t>
  </si>
  <si>
    <t>$ENGINE_PAR_SEND_EFFECT_BYPASS</t>
  </si>
  <si>
    <t>$ENGINE_PAR_SEND_EFFECT_DRY_LEVEL</t>
  </si>
  <si>
    <t>$ENGINE_PAR_SEND_EFFECT_OUTPUT_GAIN</t>
  </si>
  <si>
    <t>$ENGINE_PAR_SEND_EFFECT_TYPE</t>
  </si>
  <si>
    <t>$ENGINE_PAR_SEQ_HF_BELL</t>
  </si>
  <si>
    <t>$ENGINE_PAR_SEQ_HF_FREQ</t>
  </si>
  <si>
    <t>$ENGINE_PAR_SEQ_HF_GAIN</t>
  </si>
  <si>
    <t>$ENGINE_PAR_SEQ_HMF_FREQ</t>
  </si>
  <si>
    <t>$ENGINE_PAR_SEQ_HMF_GAIN</t>
  </si>
  <si>
    <t>$ENGINE_PAR_SEQ_HMF_Q</t>
  </si>
  <si>
    <t>$ENGINE_PAR_SEQ_LF_BELL</t>
  </si>
  <si>
    <t>$ENGINE_PAR_SEQ_LF_FREQ</t>
  </si>
  <si>
    <t>$ENGINE_PAR_SEQ_LF_GAIN</t>
  </si>
  <si>
    <t>$ENGINE_PAR_SEQ_LMF_FREQ</t>
  </si>
  <si>
    <t>$ENGINE_PAR_SEQ_LMF_GAIN</t>
  </si>
  <si>
    <t>$ENGINE_PAR_SEQ_LMF_Q</t>
  </si>
  <si>
    <t>$ENGINE_PAR_SHAPE</t>
  </si>
  <si>
    <t>$ENGINE_PAR_SK_BASS</t>
  </si>
  <si>
    <t>$ENGINE_PAR_SK_BRIGHT</t>
  </si>
  <si>
    <t>$ENGINE_PAR_SK_DRIVE</t>
  </si>
  <si>
    <t>$ENGINE_PAR_SK_MIX</t>
  </si>
  <si>
    <t>$ENGINE_PAR_SK_TONE</t>
  </si>
  <si>
    <t>$ENGINE_PAR_SLICE_ATTACK</t>
  </si>
  <si>
    <t>$ENGINE_PAR_SLICE_RELEASE</t>
  </si>
  <si>
    <t>$ENGINE_PAR_SMOOTH</t>
  </si>
  <si>
    <t>$ENGINE_PAR_SPEED</t>
  </si>
  <si>
    <t>$ENGINE_PAR_SPEED_UNIT</t>
  </si>
  <si>
    <t>$ENGINE_PAR_SP_DIVERGENCE</t>
  </si>
  <si>
    <t>$ENGINE_PAR_SP_LFE_VOLUME</t>
  </si>
  <si>
    <t>$ENGINE_PAR_SP_OFFSET_AZIMUTH</t>
  </si>
  <si>
    <t>$ENGINE_PAR_SP_OFFSET_DISTANCE</t>
  </si>
  <si>
    <t>$ENGINE_PAR_SP_OFFSET_X</t>
  </si>
  <si>
    <t>$ENGINE_PAR_SP_OFFSET_Y</t>
  </si>
  <si>
    <t>$ENGINE_PAR_SP_SIZE</t>
  </si>
  <si>
    <t>$ENGINE_PAR_START_CRITERIA_CC_MAX</t>
  </si>
  <si>
    <t>$ENGINE_PAR_START_CRITERIA_CC_MIN</t>
  </si>
  <si>
    <t>$ENGINE_PAR_START_CRITERIA_CONTROLLER</t>
  </si>
  <si>
    <t>$ENGINE_PAR_START_CRITERIA_CYCLE_CLASS</t>
  </si>
  <si>
    <t>$ENGINE_PAR_START_CRITERIA_KEY_MAX</t>
  </si>
  <si>
    <t>$ENGINE_PAR_START_CRITERIA_KEY_MIN</t>
  </si>
  <si>
    <t>$ENGINE_PAR_START_CRITERIA_MODE</t>
  </si>
  <si>
    <t>$ENGINE_PAR_START_CRITERIA_NEXT_CRIT</t>
  </si>
  <si>
    <t>$ENGINE_PAR_START_CRITERIA_SEQ_ONLY</t>
  </si>
  <si>
    <t>$ENGINE_PAR_START_CRITERIA_SLICE_IDX</t>
  </si>
  <si>
    <t>$ENGINE_PAR_START_CRITERIA_ZONE_IDX</t>
  </si>
  <si>
    <t>$ENGINE_PAR_STEREO</t>
  </si>
  <si>
    <t>$ENGINE_PAR_STEREO_PAN</t>
  </si>
  <si>
    <t>$ENGINE_PAR_SUSTAIN</t>
  </si>
  <si>
    <t>$ENGINE_PAR_THRESHOLD</t>
  </si>
  <si>
    <t>$ENGINE_PAR_TP_GAIN</t>
  </si>
  <si>
    <t>$ENGINE_PAR_TP_HF_ROLLOFF</t>
  </si>
  <si>
    <t>$ENGINE_PAR_TP_WARMTH</t>
  </si>
  <si>
    <t>$ENGINE_PAR_TRANSIENT_SIZE</t>
  </si>
  <si>
    <t>$ENGINE_PAR_TR_ATTACK</t>
  </si>
  <si>
    <t>$ENGINE_PAR_TR_INPUT</t>
  </si>
  <si>
    <t>$ENGINE_PAR_TR_SUSTAIN</t>
  </si>
  <si>
    <t>$ENGINE_PAR_TUNE</t>
  </si>
  <si>
    <t>$ENGINE_PAR_TW_BASS</t>
  </si>
  <si>
    <t>$ENGINE_PAR_TW_MID</t>
  </si>
  <si>
    <t>$ENGINE_PAR_TW_TREBLE</t>
  </si>
  <si>
    <t>$ENGINE_PAR_TW_VOLUME</t>
  </si>
  <si>
    <t>$ENGINE_PAR_VOLUME</t>
  </si>
  <si>
    <t>$ENGINE_UPTIME</t>
  </si>
  <si>
    <t>$ENV_TYPE_AHDSR</t>
  </si>
  <si>
    <t>$ENV_TYPE_DBD</t>
  </si>
  <si>
    <t>$ENV_TYPE_FLEX</t>
  </si>
  <si>
    <t>$EVENT_ID</t>
  </si>
  <si>
    <t>$EVENT_NOTE</t>
  </si>
  <si>
    <t>$EVENT_PAR_0</t>
  </si>
  <si>
    <t>$EVENT_PAR_1</t>
  </si>
  <si>
    <t>$EVENT_PAR_2</t>
  </si>
  <si>
    <t>$EVENT_PAR_3</t>
  </si>
  <si>
    <t>$EVENT_PAR_ALLOW_GROUP</t>
  </si>
  <si>
    <t>$EVENT_PAR_ID</t>
  </si>
  <si>
    <t>$EVENT_PAR_MIDI_BYTE_1</t>
  </si>
  <si>
    <t>$EVENT_PAR_MIDI_BYTE_2</t>
  </si>
  <si>
    <t>$EVENT_PAR_MIDI_CHANNEL</t>
  </si>
  <si>
    <t>$EVENT_PAR_MIDI_COMMAND</t>
  </si>
  <si>
    <t>$EVENT_PAR_NOTE</t>
  </si>
  <si>
    <t>$EVENT_PAR_NOTE_LENGTH</t>
  </si>
  <si>
    <t>$EVENT_PAR_PAN</t>
  </si>
  <si>
    <t>$EVENT_PAR_PLAY_POS</t>
  </si>
  <si>
    <t>$EVENT_PAR_POS</t>
  </si>
  <si>
    <t>$EVENT_PAR_SOURCE</t>
  </si>
  <si>
    <t>$EVENT_PAR_TRACK_NR</t>
  </si>
  <si>
    <t>$EVENT_PAR_TUNE</t>
  </si>
  <si>
    <t>$EVENT_PAR_VELOCITY</t>
  </si>
  <si>
    <t>$EVENT_PAR_VOLUME</t>
  </si>
  <si>
    <t>$EVENT_PAR_ZONE_ID</t>
  </si>
  <si>
    <t>$EVENT_STATUS_INACTIVE</t>
  </si>
  <si>
    <t>$EVENT_STATUS_MIDI_QUEUE</t>
  </si>
  <si>
    <t>$EVENT_STATUS_NOTE_QUEUE</t>
  </si>
  <si>
    <t>$EVENT_VELOCITY</t>
  </si>
  <si>
    <t>$FILTER_TYPE_AR_BP2</t>
  </si>
  <si>
    <t>$FILTER_TYPE_AR_BP24</t>
  </si>
  <si>
    <t>$FILTER_TYPE_AR_BP4</t>
  </si>
  <si>
    <t>$FILTER_TYPE_AR_HP2</t>
  </si>
  <si>
    <t>$FILTER_TYPE_AR_HP24</t>
  </si>
  <si>
    <t>$FILTER_TYPE_AR_HP4</t>
  </si>
  <si>
    <t>$FILTER_TYPE_AR_LP2</t>
  </si>
  <si>
    <t>$FILTER_TYPE_AR_LP24</t>
  </si>
  <si>
    <t>$FILTER_TYPE_AR_LP4</t>
  </si>
  <si>
    <t>$FILTER_TYPE_BP2POLE</t>
  </si>
  <si>
    <t>$FILTER_TYPE_BP4POLE</t>
  </si>
  <si>
    <t>$FILTER_TYPE_BR4POLE</t>
  </si>
  <si>
    <t>$FILTER_TYPE_DAFT_HP</t>
  </si>
  <si>
    <t>$FILTER_TYPE_DAFT_LP</t>
  </si>
  <si>
    <t>$FILTER_TYPE_EQ1BAND</t>
  </si>
  <si>
    <t>$FILTER_TYPE_EQ2BAND</t>
  </si>
  <si>
    <t>$FILTER_TYPE_EQ3BAND</t>
  </si>
  <si>
    <t>$FILTER_TYPE_FORMANT_1</t>
  </si>
  <si>
    <t>$FILTER_TYPE_FORMANT_2</t>
  </si>
  <si>
    <t>$FILTER_TYPE_HP1POLE</t>
  </si>
  <si>
    <t>$FILTER_TYPE_HP2POLE</t>
  </si>
  <si>
    <t>$FILTER_TYPE_HP4POLE</t>
  </si>
  <si>
    <t>$FILTER_TYPE_LADDER</t>
  </si>
  <si>
    <t>$FILTER_TYPE_LDR_BP2</t>
  </si>
  <si>
    <t>$FILTER_TYPE_LDR_BP4</t>
  </si>
  <si>
    <t>$FILTER_TYPE_LDR_HP1</t>
  </si>
  <si>
    <t>$FILTER_TYPE_LDR_HP2</t>
  </si>
  <si>
    <t>$FILTER_TYPE_LDR_HP3</t>
  </si>
  <si>
    <t>$FILTER_TYPE_LDR_HP4</t>
  </si>
  <si>
    <t>$FILTER_TYPE_LDR_LP1</t>
  </si>
  <si>
    <t>$FILTER_TYPE_LDR_LP2</t>
  </si>
  <si>
    <t>$FILTER_TYPE_LDR_LP3</t>
  </si>
  <si>
    <t>$FILTER_TYPE_LDR_LP4</t>
  </si>
  <si>
    <t>$FILTER_TYPE_LDR_NOTCH</t>
  </si>
  <si>
    <t>$FILTER_TYPE_LDR_PEAK</t>
  </si>
  <si>
    <t>$FILTER_TYPE_LP1POLE</t>
  </si>
  <si>
    <t>$FILTER_TYPE_LP2POLE</t>
  </si>
  <si>
    <t>$FILTER_TYPE_LP4POLE</t>
  </si>
  <si>
    <t>$FILTER_TYPE_LP6POLE</t>
  </si>
  <si>
    <t>$FILTER_TYPE_PHASER</t>
  </si>
  <si>
    <t>$FILTER_TYPE_PRO52</t>
  </si>
  <si>
    <t>$FILTER_TYPE_SIMPLE_LPHP</t>
  </si>
  <si>
    <t>$FILTER_TYPE_SV_BP2</t>
  </si>
  <si>
    <t>$FILTER_TYPE_SV_BP4</t>
  </si>
  <si>
    <t>$FILTER_TYPE_SV_HP1</t>
  </si>
  <si>
    <t>$FILTER_TYPE_SV_HP2</t>
  </si>
  <si>
    <t>$FILTER_TYPE_SV_HP4</t>
  </si>
  <si>
    <t>$FILTER_TYPE_SV_LP1</t>
  </si>
  <si>
    <t>$FILTER_TYPE_SV_LP2</t>
  </si>
  <si>
    <t>$FILTER_TYPE_SV_LP4</t>
  </si>
  <si>
    <t>$FILTER_TYPE_SV_NOTCH4</t>
  </si>
  <si>
    <t>$FILTER_TYPE_SV_PAR_BPBP</t>
  </si>
  <si>
    <t>$FILTER_TYPE_SV_PAR_LPHP</t>
  </si>
  <si>
    <t>$FILTER_TYPE_SV_SER_LPHP</t>
  </si>
  <si>
    <t>$FILTER_TYPE_VERSATILE</t>
  </si>
  <si>
    <t>$FILTER_TYPE_VOWELA</t>
  </si>
  <si>
    <t>$FILTER_TYPE_VOWELB</t>
  </si>
  <si>
    <t>$GET_FOLDER_FACTORY_DIR</t>
  </si>
  <si>
    <t>$GET_FOLDER_LIBRARY_DIR</t>
  </si>
  <si>
    <t>$GET_FOLDER_PATCH_DIR</t>
  </si>
  <si>
    <t>$HIDE_PART_BG</t>
  </si>
  <si>
    <t>$HIDE_PART_MOD_LIGHT</t>
  </si>
  <si>
    <t>$HIDE_PART_NOTHING</t>
  </si>
  <si>
    <t>$HIDE_PART_TITLE</t>
  </si>
  <si>
    <t>$HIDE_PART_VALUE</t>
  </si>
  <si>
    <t>$HIDE_WHOLE_CONTROL</t>
  </si>
  <si>
    <t>$INST_ICON_ID</t>
  </si>
  <si>
    <t>$INST_WALLPAPER_ID</t>
  </si>
  <si>
    <t>$INTMOD_TYPE_ENVELOPE</t>
  </si>
  <si>
    <t>$INTMOD_TYPE_ENV_FOLLOW</t>
  </si>
  <si>
    <t>$INTMOD_TYPE_GLIDE</t>
  </si>
  <si>
    <t>$INTMOD_TYPE_LFO</t>
  </si>
  <si>
    <t>$INTMOD_TYPE_NONE</t>
  </si>
  <si>
    <t>$INTMOD_TYPE_STEPMOD</t>
  </si>
  <si>
    <t>$KEY_COLOR_BLUE</t>
  </si>
  <si>
    <t>$KEY_COLOR_CYAN</t>
  </si>
  <si>
    <t>$KEY_COLOR_DEFAULT</t>
  </si>
  <si>
    <t>$KEY_COLOR_FUCHSIA</t>
  </si>
  <si>
    <t>$KEY_COLOR_GREEN</t>
  </si>
  <si>
    <t>$KEY_COLOR_INACTIVE</t>
  </si>
  <si>
    <t>$KEY_COLOR_LIGHT_ORANGE</t>
  </si>
  <si>
    <t>$KEY_COLOR_LIME</t>
  </si>
  <si>
    <t>$KEY_COLOR_MAGENTA</t>
  </si>
  <si>
    <t>$KEY_COLOR_MINT</t>
  </si>
  <si>
    <t>$KEY_COLOR_NONE</t>
  </si>
  <si>
    <t>$KEY_COLOR_ORANGE</t>
  </si>
  <si>
    <t>$KEY_COLOR_PLUM</t>
  </si>
  <si>
    <t>$KEY_COLOR_PURPLE</t>
  </si>
  <si>
    <t>$KEY_COLOR_RED</t>
  </si>
  <si>
    <t>$KEY_COLOR_TURQUOISE</t>
  </si>
  <si>
    <t>$KEY_COLOR_VIOLET</t>
  </si>
  <si>
    <t>$KEY_COLOR_WARM_YELLOW</t>
  </si>
  <si>
    <t>$KEY_COLOR_YELLOW</t>
  </si>
  <si>
    <t>$KNOB_UNIT_DB</t>
  </si>
  <si>
    <t>$KNOB_UNIT_HZ</t>
  </si>
  <si>
    <t>$KNOB_UNIT_MS</t>
  </si>
  <si>
    <t>$KNOB_UNIT_NONE</t>
  </si>
  <si>
    <t>$KNOB_UNIT_OCT</t>
  </si>
  <si>
    <t>$KNOB_UNIT_PERCENT</t>
  </si>
  <si>
    <t>$KNOB_UNIT_ST</t>
  </si>
  <si>
    <t>$KSP_TIMER</t>
  </si>
  <si>
    <t>$LFO_TYPE_MULTI</t>
  </si>
  <si>
    <t>$LFO_TYPE_RANDO</t>
  </si>
  <si>
    <t>$LFO_TYPE_RECTANGLE</t>
  </si>
  <si>
    <t>$LFO_TYPE_SAWTOOTH</t>
  </si>
  <si>
    <t>$LFO_TYPE_TRIANGLE</t>
  </si>
  <si>
    <t>$MARK_1</t>
  </si>
  <si>
    <t>$MARK_10</t>
  </si>
  <si>
    <t>$MARK_11</t>
  </si>
  <si>
    <t>$MARK_12</t>
  </si>
  <si>
    <t>$MARK_13</t>
  </si>
  <si>
    <t>$MARK_14</t>
  </si>
  <si>
    <t>$MARK_15</t>
  </si>
  <si>
    <t>$MARK_16</t>
  </si>
  <si>
    <t>$MARK_17</t>
  </si>
  <si>
    <t>$MARK_18</t>
  </si>
  <si>
    <t>$MARK_19</t>
  </si>
  <si>
    <t>$MARK_2</t>
  </si>
  <si>
    <t>$MARK_20</t>
  </si>
  <si>
    <t>$MARK_21</t>
  </si>
  <si>
    <t>$MARK_22</t>
  </si>
  <si>
    <t>$MARK_23</t>
  </si>
  <si>
    <t>$MARK_24</t>
  </si>
  <si>
    <t>$MARK_25</t>
  </si>
  <si>
    <t>$MARK_26</t>
  </si>
  <si>
    <t>$MARK_27</t>
  </si>
  <si>
    <t>$MARK_28</t>
  </si>
  <si>
    <t>$MARK_3</t>
  </si>
  <si>
    <t>$MARK_4</t>
  </si>
  <si>
    <t>$MARK_5</t>
  </si>
  <si>
    <t>$MARK_6</t>
  </si>
  <si>
    <t>$MARK_7</t>
  </si>
  <si>
    <t>$MARK_8</t>
  </si>
  <si>
    <t>$MARK_9</t>
  </si>
  <si>
    <t>$MIDI_BYTE_1</t>
  </si>
  <si>
    <t>$MIDI_BYTE_2</t>
  </si>
  <si>
    <t>$MIDI_CHANNEL</t>
  </si>
  <si>
    <t>$MIDI_COMMAND</t>
  </si>
  <si>
    <t>$MIDI_COMMAND_CC</t>
  </si>
  <si>
    <t>$MIDI_COMMAND_MONO_AT</t>
  </si>
  <si>
    <t>$MIDI_COMMAND_NOTE_OFF</t>
  </si>
  <si>
    <t>$MIDI_COMMAND_NOTE_ON</t>
  </si>
  <si>
    <t>$MIDI_COMMAND_PITCH_BEND</t>
  </si>
  <si>
    <t>$MIDI_COMMAND_POLY_AT</t>
  </si>
  <si>
    <t>$MIDI_COMMAND_PROGRAM_CHANGE</t>
  </si>
  <si>
    <t>$MIDI_COMMAND_RPN</t>
  </si>
  <si>
    <t>$MOD_TARGET_INVERT_SOURCE</t>
  </si>
  <si>
    <t>$NI_ASYNC_EXIT_STATUS</t>
  </si>
  <si>
    <t>$NI_ASYNC_ID</t>
  </si>
  <si>
    <t>$NI_BUS_OFFSET</t>
  </si>
  <si>
    <t>$NI_CALLBACK_ID</t>
  </si>
  <si>
    <t>$NI_CALLBACK_TYPE</t>
  </si>
  <si>
    <t>$NI_CB_TYPE_ASYNC_OUT</t>
  </si>
  <si>
    <t>$NI_CB_TYPE_CONTROLLER</t>
  </si>
  <si>
    <t>$NI_CB_TYPE_INIT</t>
  </si>
  <si>
    <t>$NI_CB_TYPE_LISTENER</t>
  </si>
  <si>
    <t>$NI_CB_TYPE_MIDI_IN</t>
  </si>
  <si>
    <t>$NI_CB_TYPE_NOTE</t>
  </si>
  <si>
    <t>$NI_CB_TYPE_PERSISTENCE_CHANGED</t>
  </si>
  <si>
    <t>$NI_CB_TYPE_PGS</t>
  </si>
  <si>
    <t>$NI_CB_TYPE_POLY_AT</t>
  </si>
  <si>
    <t>$NI_CB_TYPE_RELEASE</t>
  </si>
  <si>
    <t>$NI_CB_TYPE_RPN</t>
  </si>
  <si>
    <t>$NI_CB_TYPE_UI_CONTROL</t>
  </si>
  <si>
    <t>$NI_CB_TYPE_UI_UPDATE</t>
  </si>
  <si>
    <t>$NI_FILE_TYPE_ARRAY</t>
  </si>
  <si>
    <t>$NI_FILE_TYPE_AUDIO</t>
  </si>
  <si>
    <t>$NI_FILE_TYPE_MIDI</t>
  </si>
  <si>
    <t>$NI_KEY_TYPE_CONTROL</t>
  </si>
  <si>
    <t>$NI_KEY_TYPE_DEFAULT</t>
  </si>
  <si>
    <t>$NI_KEY_TYPE_NONE</t>
  </si>
  <si>
    <t>$NI_SIGNAL_TIMER_BEAT</t>
  </si>
  <si>
    <t>$NI_SIGNAL_TIMER_MS</t>
  </si>
  <si>
    <t>$NI_SIGNAL_TRANSP_START</t>
  </si>
  <si>
    <t>$NI_SIGNAL_TRANSP_STOP</t>
  </si>
  <si>
    <t>$NI_SIGNAL_TYPE</t>
  </si>
  <si>
    <t>$NI_SONG_POSITION</t>
  </si>
  <si>
    <t>$NI_SYNC_UNIT_16TH</t>
  </si>
  <si>
    <t>$NI_SYNC_UNIT_16TH_TRIPLET</t>
  </si>
  <si>
    <t>$NI_SYNC_UNIT_256TH</t>
  </si>
  <si>
    <t>$NI_SYNC_UNIT_32ND</t>
  </si>
  <si>
    <t>$NI_SYNC_UNIT_32ND_TRIPLET</t>
  </si>
  <si>
    <t>$NI_SYNC_UNIT_64TH</t>
  </si>
  <si>
    <t>$NI_SYNC_UNIT_64TH_TRIPLET</t>
  </si>
  <si>
    <t>$NI_SYNC_UNIT_8TH</t>
  </si>
  <si>
    <t>$NI_SYNC_UNIT_8TH_TRIPLET</t>
  </si>
  <si>
    <t>$NI_SYNC_UNIT_ABS</t>
  </si>
  <si>
    <t>$NI_SYNC_UNIT_HALF</t>
  </si>
  <si>
    <t>$NI_SYNC_UNIT_HALF_TRIPLET</t>
  </si>
  <si>
    <t>$NI_SYNC_UNIT_QUARTER</t>
  </si>
  <si>
    <t>$NI_SYNC_UNIT_QUARTER_TRIPLET</t>
  </si>
  <si>
    <t>$NI_SYNC_UNIT_WHOLE</t>
  </si>
  <si>
    <t>$NI_SYNC_UNIT_WHOLE_TRIPLET</t>
  </si>
  <si>
    <t>$NI_SYNC_UNIT_ZONE</t>
  </si>
  <si>
    <t>$NI_TRANSPORT_RUNNING</t>
  </si>
  <si>
    <t>$NI_VL_TMPRO_STANDARD</t>
  </si>
  <si>
    <t>$NI_VL_TMRPO_HQ</t>
  </si>
  <si>
    <t>$NOTE_HELD</t>
  </si>
  <si>
    <t>$NUM_GROUPS</t>
  </si>
  <si>
    <t>$NUM_OUTPUT_CHANNELS</t>
  </si>
  <si>
    <t>$NUM_ZONES</t>
  </si>
  <si>
    <t>$PLAYED_VOICES_INST</t>
  </si>
  <si>
    <t>$PLAYED_VOICES_TOTAL</t>
  </si>
  <si>
    <t>$POLY_AT_NUM</t>
  </si>
  <si>
    <t>$REF_GROUP_IDX</t>
  </si>
  <si>
    <t>$RPN_ADDRESS</t>
  </si>
  <si>
    <t>$RPN_VALUE</t>
  </si>
  <si>
    <t>$SIGNATURE_DENOM</t>
  </si>
  <si>
    <t>$SIGNATURE_NUM</t>
  </si>
  <si>
    <t>$START_CRITERIA_AND_NEXT</t>
  </si>
  <si>
    <t>$START_CRITERIA_AND_NOT_NEXT</t>
  </si>
  <si>
    <t>$START_CRITERIA_CYCLE_RANDOM</t>
  </si>
  <si>
    <t>$START_CRITERIA_CYCLE_ROUND_ROBIN</t>
  </si>
  <si>
    <t>$START_CRITERIA_NONE</t>
  </si>
  <si>
    <t>$START_CRITERIA_ON_CONTROLLER</t>
  </si>
  <si>
    <t>$START_CRITERIA_ON_KEY</t>
  </si>
  <si>
    <t>$START_CRITERIA_OR_NEXT</t>
  </si>
  <si>
    <t>$START_CRITERIA_SLICE_TRIGGER</t>
  </si>
  <si>
    <t>$UI_WAVEFORM_TABLE_IS_BIPOLAR</t>
  </si>
  <si>
    <t>$UI_WAVEFORM_USE_MIDI_DRAG</t>
  </si>
  <si>
    <t>$UI_WAVEFORM_USE_SLICES</t>
  </si>
  <si>
    <t>$UI_WAVEFORM_USE_TABLE</t>
  </si>
  <si>
    <t>$UI_WF_PROP_FLAGS</t>
  </si>
  <si>
    <t>$UI_WF_PROP_MIDI_DRAG_START_NOTE</t>
  </si>
  <si>
    <t>$UI_WF_PROP_PLAY_CURSOR</t>
  </si>
  <si>
    <t>$UI_WF_PROP_TABLE_IDX_HIGHLIGHT</t>
  </si>
  <si>
    <t>$UI_WF_PROP_TABLE_VAL</t>
  </si>
  <si>
    <t>$VALUE_EDIT_MODE_NOTE_NAMES</t>
  </si>
  <si>
    <t>$VCC_MONO_AT</t>
  </si>
  <si>
    <t>$VCC_PITCH_BEND</t>
  </si>
  <si>
    <t>~NI_MATH_E</t>
  </si>
  <si>
    <t>~NI_MATH_PI</t>
  </si>
  <si>
    <t>Built-in Variables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</si>
  <si>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</si>
  <si>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</si>
  <si>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</si>
  <si>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</si>
  <si>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</si>
  <si>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</si>
  <si>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</si>
  <si>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</si>
  <si>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</si>
  <si>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</si>
  <si>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</si>
  <si>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</si>
  <si>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</si>
  <si>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</si>
  <si>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</si>
  <si>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</si>
  <si>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</si>
  <si>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Snippet:body</t>
    <phoneticPr fontId="3"/>
  </si>
  <si>
    <t>Complete:name</t>
    <phoneticPr fontId="3"/>
  </si>
  <si>
    <t>END_USE_CODE</t>
  </si>
  <si>
    <t>end of USE_CODE_IF</t>
    <phoneticPr fontId="3"/>
  </si>
  <si>
    <t>Complete:signature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</si>
  <si>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</si>
  <si>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</si>
  <si>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</si>
  <si>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</si>
  <si>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</si>
  <si>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</si>
  <si>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</si>
  <si>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</si>
  <si>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</si>
  <si>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set_control_par_str</t>
    <phoneticPr fontId="3"/>
  </si>
  <si>
    <t>A variation of the command for usage with text strings. ( see: set_control_par() Remarks)</t>
    <phoneticPr fontId="3"/>
  </si>
  <si>
    <t>set_snapshot_type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</si>
  <si>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</si>
  <si>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</si>
  <si>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</si>
  <si>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</si>
  <si>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</si>
  <si>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</si>
  <si>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</si>
  <si>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</si>
  <si>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</si>
  <si>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</si>
  <si>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decrement an expression by 1 (x - 1)</t>
    <phoneticPr fontId="3"/>
  </si>
  <si>
    <t>make_instr_persistence( ${1:variable} )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</si>
  <si>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</si>
  <si>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</si>
  <si>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</si>
  <si>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</si>
  <si>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</si>
  <si>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</si>
  <si>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</si>
  <si>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</si>
  <si>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</si>
  <si>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</si>
  <si>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</si>
  <si>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</si>
  <si>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</si>
  <si>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</si>
  <si>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</si>
  <si>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</si>
  <si>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</si>
  <si>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</si>
  <si>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</si>
  <si>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</si>
  <si>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</si>
  <si>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</si>
  <si>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</si>
  <si>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</si>
  <si>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</si>
  <si>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</si>
  <si>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</si>
  <si>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</si>
  <si>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</si>
  <si>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</si>
  <si>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</si>
  <si>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</si>
  <si>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</si>
  <si>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</si>
  <si>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</si>
  <si>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</si>
  <si>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</si>
  <si>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</si>
  <si>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</si>
  <si>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</si>
  <si>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</si>
  <si>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</si>
  <si>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</si>
  <si>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</si>
  <si>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</si>
  <si>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</si>
  <si>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</si>
  <si>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</si>
  <si>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</si>
  <si>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</si>
  <si>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</si>
  <si>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</si>
  <si>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</si>
  <si>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</si>
  <si>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</si>
  <si>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</si>
  <si>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</si>
  <si>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</si>
  <si>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</si>
  <si>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</si>
  <si>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</si>
  <si>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</si>
  <si>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</si>
  <si>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</si>
  <si>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</si>
  <si>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</si>
  <si>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</si>
  <si>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</si>
  <si>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</si>
  <si>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</si>
  <si>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</si>
  <si>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</si>
  <si>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</si>
  <si>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</si>
  <si>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</si>
  <si>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</si>
  <si>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</si>
  <si>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</si>
  <si>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</si>
  <si>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</si>
  <si>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</si>
  <si>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</si>
  <si>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</si>
  <si>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</si>
  <si>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</si>
  <si>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</si>
  <si>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</si>
  <si>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</si>
  <si>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</si>
  <si>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</si>
  <si>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</si>
  <si>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</si>
  <si>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</si>
  <si>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</si>
  <si>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</si>
  <si>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</si>
  <si>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</si>
  <si>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</si>
  <si>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</si>
  <si>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</si>
  <si>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</si>
  <si>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</si>
  <si>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</si>
  <si>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</si>
  <si>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</si>
  <si>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</si>
  <si>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</si>
  <si>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</si>
  <si>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</si>
  <si>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</si>
  <si>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</si>
  <si>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</si>
  <si>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</si>
  <si>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</si>
  <si>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</si>
  <si>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</si>
  <si>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</si>
  <si>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</si>
  <si>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</si>
  <si>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</si>
  <si>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</si>
  <si>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</si>
  <si>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</si>
  <si>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</si>
  <si>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</si>
  <si>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</si>
  <si>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</si>
  <si>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</si>
  <si>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</si>
  <si>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</si>
  <si>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</si>
  <si>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</si>
  <si>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</si>
  <si>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</si>
  <si>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</si>
  <si>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</si>
  <si>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>call ${1:functionName}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</si>
  <si>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</si>
  <si>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</si>
  <si>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</si>
  <si>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</si>
  <si>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</si>
  <si>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</si>
  <si>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</si>
  <si>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</si>
  <si>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</si>
  <si>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</si>
  <si>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</si>
  <si>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</si>
  <si>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</si>
  <si>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</si>
  <si>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</si>
  <si>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</si>
  <si>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$HIDE_PART_CURSOR</t>
  </si>
  <si>
    <t>$CONTROL_PAR_BG_ALPHA</t>
  </si>
  <si>
    <t>$CONTROL_PAR_SLICEMARKERS_COLOR</t>
  </si>
  <si>
    <t>$CONTROL_PAR_WAVE_COLOR</t>
  </si>
  <si>
    <t>$CONTROL_PAR_WAVE_CURSOR_COLOR</t>
  </si>
  <si>
    <t>$CONTROL_PAR_Z_LAYER</t>
  </si>
  <si>
    <t>$EFFECT_TYPE_ACBOX</t>
  </si>
  <si>
    <t>$EFFECT_TYPE_CAT</t>
  </si>
  <si>
    <t>$EFFECT_TYPE_DSTORTION</t>
  </si>
  <si>
    <t>$EFFECT_TYPE_HOTSOLO</t>
  </si>
  <si>
    <t>$EFFECT_TYPE_VAN51</t>
  </si>
  <si>
    <t>$ENGINE_PAR_AC_BASS</t>
  </si>
  <si>
    <t>$ENGINE_PAR_AC_BRILLIANTVOLUME</t>
  </si>
  <si>
    <t>$ENGINE_PAR_AC_MONO</t>
  </si>
  <si>
    <t>$ENGINE_PAR_AC_NORMALVOLUME</t>
  </si>
  <si>
    <t>$ENGINE_PAR_AC_TONECUT</t>
  </si>
  <si>
    <t>$ENGINE_PAR_AC_TREBLE</t>
  </si>
  <si>
    <t>$ENGINE_PAR_AC_TREMOLODEPTH</t>
  </si>
  <si>
    <t>$ENGINE_PAR_AC_TREMOLOSPEED</t>
  </si>
  <si>
    <t>$ENGINE_PAR_CT_BALLS</t>
  </si>
  <si>
    <t>$ENGINE_PAR_CT_BASS</t>
  </si>
  <si>
    <t>$ENGINE_PAR_CT_DISTORTION</t>
  </si>
  <si>
    <t>$ENGINE_PAR_CT_FILTER</t>
  </si>
  <si>
    <t>$ENGINE_PAR_CT_MONO</t>
  </si>
  <si>
    <t>$ENGINE_PAR_CT_TONE</t>
  </si>
  <si>
    <t>$ENGINE_PAR_CT_TREBLE</t>
  </si>
  <si>
    <t>$ENGINE_PAR_CT_VOLUME</t>
  </si>
  <si>
    <t>$ENGINE_PAR_DISTORTION_TYPE</t>
  </si>
  <si>
    <t>$ENGINE_PAR_DS_BASS</t>
  </si>
  <si>
    <t>$ENGINE_PAR_DS_DRIVE</t>
  </si>
  <si>
    <t>$ENGINE_PAR_DS_MID</t>
  </si>
  <si>
    <t>$ENGINE_PAR_DS_MONO</t>
  </si>
  <si>
    <t>$ENGINE_PAR_DS_TONE</t>
  </si>
  <si>
    <t>$ENGINE_PAR_DS_TREBLE</t>
  </si>
  <si>
    <t>$ENGINE_PAR_DS_VOLUME</t>
  </si>
  <si>
    <t>$ENGINE_PAR_FCOMP_HQ_MODE</t>
  </si>
  <si>
    <t>$ENGINE_PAR_FCOMP_LINK</t>
  </si>
  <si>
    <t>$ENGINE_PAR_FILTER_LADDER_HQ</t>
  </si>
  <si>
    <t>$ENGINE_PAR_HS_BASS</t>
  </si>
  <si>
    <t>$ENGINE_PAR_HS_DEPTH</t>
  </si>
  <si>
    <t>$ENGINE_PAR_HS_MASTER</t>
  </si>
  <si>
    <t>$ENGINE_PAR_HS_MID</t>
  </si>
  <si>
    <t>$ENGINE_PAR_HS_MONO</t>
  </si>
  <si>
    <t>$ENGINE_PAR_HS_OVERDRIVE</t>
  </si>
  <si>
    <t>$ENGINE_PAR_HS_PRENORMAL</t>
  </si>
  <si>
    <t>$ENGINE_PAR_HS_PREOVERDRIVE</t>
  </si>
  <si>
    <t>$ENGINE_PAR_HS_PRESENCE</t>
  </si>
  <si>
    <t>$ENGINE_PAR_HS_TREBLE</t>
  </si>
  <si>
    <t>$ENGINE_PAR_SHAPE_TYPE</t>
  </si>
  <si>
    <t>$ENGINE_PAR_TP_QUALITY</t>
  </si>
  <si>
    <t>$ENGINE_PAR_TR_SMOOTH</t>
  </si>
  <si>
    <t>$ENGINE_PAR_TW_BRIGHT</t>
  </si>
  <si>
    <t>$ENGINE_PAR_TW_MONO</t>
  </si>
  <si>
    <t>$ENGINE_PAR_V5_BASS</t>
  </si>
  <si>
    <t>$ENGINE_PAR_V5_BRIGHT</t>
  </si>
  <si>
    <t>$ENGINE_PAR_V5_CRUNCH</t>
  </si>
  <si>
    <t>$ENGINE_PAR_V5_HIGAIN</t>
  </si>
  <si>
    <t>$ENGINE_PAR_V5_LEADCHANNEL</t>
  </si>
  <si>
    <t>$ENGINE_PAR_V5_MID</t>
  </si>
  <si>
    <t>$ENGINE_PAR_V5_MONO</t>
  </si>
  <si>
    <t>$ENGINE_PAR_V5_POSTGAIN</t>
  </si>
  <si>
    <t>$ENGINE_PAR_V5_PREGAINLEAD</t>
  </si>
  <si>
    <t>$ENGINE_PAR_V5_PREGAINRHYTHM</t>
  </si>
  <si>
    <t>$ENGINE_PAR_V5_PRESENCE</t>
  </si>
  <si>
    <t>$ENGINE_PAR_V5_RESONANCE</t>
  </si>
  <si>
    <t>$ENGINE_PAR_V5_TREBLE</t>
  </si>
  <si>
    <t>$NI_CONTROL_PAR_IDX</t>
  </si>
  <si>
    <t>$NI_DISTORTION_TYPE_TRANS</t>
  </si>
  <si>
    <t>$NI_DISTORTION_TYPE_TUBE</t>
  </si>
  <si>
    <t>$NI_SHAPE_TYPE_CLASSIC</t>
  </si>
  <si>
    <t>$NI_SHAPE_TYPE_DRUMS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</si>
  <si>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</si>
  <si>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</si>
  <si>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</si>
  <si>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</si>
  <si>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</si>
  <si>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</si>
  <si>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</si>
  <si>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</si>
  <si>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</si>
  <si>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$CONTROL_PAR_MAX_VALUE</t>
  </si>
  <si>
    <t>$CONTROL_PAR_MIN_VALUE</t>
  </si>
  <si>
    <t>$ENGINE_PAR_IRC_FREQ_LOWPASS_LR</t>
  </si>
  <si>
    <t>$ENGINE_PAR_JMP_BASS</t>
  </si>
  <si>
    <t>$MIDI_COMMAND_NRPN</t>
  </si>
  <si>
    <t>$NI_CB_TYPE_NRPN</t>
  </si>
  <si>
    <t>$KEY_COLOR_BLACK</t>
    <phoneticPr fontId="3"/>
  </si>
  <si>
    <t>$KEY_COLOR_WHITE</t>
    <phoneticPr fontId="3"/>
  </si>
  <si>
    <t>returns the value of the waveform's different properties.</t>
    <phoneticPr fontId="3"/>
  </si>
  <si>
    <t>_read_persistent_var</t>
  </si>
  <si>
    <t>_read_persistent_var( ${1:variable} )</t>
  </si>
  <si>
    <t>_set_skin_offset</t>
  </si>
  <si>
    <t>_set_skin_offset( ${1:offset-in-pixel} )</t>
  </si>
  <si>
    <t>_get_engine_par</t>
  </si>
  <si>
    <t>_get_engine_par( ${1:parameter}, ${2:group}, ${3:slot}, ${4:generic} )</t>
  </si>
  <si>
    <t>_get_engine_par_disp</t>
  </si>
  <si>
    <t>_get_engine_par_disp( ${1:parameter}, ${2:group}, ${3:slot}, ${4:generic} )</t>
  </si>
  <si>
    <t>_set_engine_par</t>
  </si>
  <si>
    <t>_set_engine_par( ${1:parameter}, ${2:value}, ${3:group}, ${4:slot}, ${5:generic} )</t>
  </si>
  <si>
    <t>_get_folder</t>
  </si>
  <si>
    <t>_get_folder( ${1:path-variable} )</t>
  </si>
  <si>
    <t>_load_ir_sample</t>
  </si>
  <si>
    <t>_load_ir_sample( ${1:file-path}, ${2:slot}, ${3:generic} )</t>
  </si>
  <si>
    <t>_reset_rls_trig_counter</t>
  </si>
  <si>
    <t>_reset_rls_trig_counter( ${1:note} )</t>
  </si>
  <si>
    <t>_will_never_terminate</t>
  </si>
  <si>
    <t>_will_never_terminate( ${1:event-id} )</t>
  </si>
  <si>
    <t>_pgs_create_key</t>
  </si>
  <si>
    <t>_pgs_create_key( ${1:key-id}, ${2:size} )</t>
  </si>
  <si>
    <t>_pgs_key_exists</t>
  </si>
  <si>
    <t>_pgs_key_exists( ${1:key-id} )</t>
  </si>
  <si>
    <t>_pgs_set_key_val</t>
  </si>
  <si>
    <t>_pgs_set_key_val( ${1:key-id}, ${2:index}, ${3:value} )</t>
  </si>
  <si>
    <t>_pgs_get_key_val</t>
  </si>
  <si>
    <t>_pgs_get_key_val( ${1:key-id}, ${2:index} )</t>
  </si>
  <si>
    <t>_slice_length</t>
  </si>
  <si>
    <t>_slice_length( ${1:zone-ID}, ${2:slice-index} )</t>
  </si>
  <si>
    <t>_slice_start</t>
  </si>
  <si>
    <t>_slice_start( ${1:zone-ID}, ${2:slice-index} )</t>
  </si>
  <si>
    <t>_slice_idx_loop_start</t>
  </si>
  <si>
    <t>_slice_idx_loop_start( ${1:zone-ID}, ${2:loop-index} )</t>
  </si>
  <si>
    <t>_slice_idx_loop_end</t>
  </si>
  <si>
    <t>_slice_idx_loop_end( ${1:zone-ID}, ${2:loop-index} )</t>
  </si>
  <si>
    <t>_slice_loop_count</t>
  </si>
  <si>
    <t>_slice_loop_count( ${1:zone-ID}, ${2:loop-index} )</t>
  </si>
  <si>
    <t>Undocumented</t>
  </si>
  <si>
    <t>Undocumented</t>
    <phoneticPr fontId="3"/>
  </si>
  <si>
    <t>_delay_event_for_loading_slots</t>
  </si>
  <si>
    <t>_delay_event_for_loading_slots( ${1:arg1} )</t>
  </si>
  <si>
    <t>cc_delivery_request</t>
  </si>
  <si>
    <t>cc_delivery_request( ${1:arg1} )</t>
  </si>
  <si>
    <t>change_time_with_pitch</t>
  </si>
  <si>
    <t>change_time_with_pitch( ${1:arg1} )</t>
  </si>
  <si>
    <t>get_control_par_arr</t>
  </si>
  <si>
    <t>get_control_par_arr( ${1:arg1}, ${2:arg2}, ${3:arg3} )</t>
  </si>
  <si>
    <t>get_control_par_str</t>
  </si>
  <si>
    <t>get_control_par_str( ${1:arg1}, ${2:arg2} )</t>
  </si>
  <si>
    <t>get_engine_par_disp_m</t>
  </si>
  <si>
    <t>get_engine_par_disp_m( ${1:arg1}, ${2:arg2}, ${3:arg3}, ${4:arg4} )</t>
  </si>
  <si>
    <t>get_engine_par_m</t>
  </si>
  <si>
    <t>get_engine_par_m( ${1:arg1}, ${2:arg2}, ${3:arg3}, ${4:arg4} )</t>
  </si>
  <si>
    <t>load_ir_sample_m</t>
  </si>
  <si>
    <t>load_ir_sample_m( ${1:arg1} )</t>
  </si>
  <si>
    <t>load_patch</t>
  </si>
  <si>
    <t>load_patch( ${1:arg1}, ${2:arg2} )</t>
  </si>
  <si>
    <t>mf_get_note_length</t>
  </si>
  <si>
    <t>mf_get_note_length()</t>
  </si>
  <si>
    <t>mf_get_pos</t>
  </si>
  <si>
    <t>mf_get_pos()</t>
  </si>
  <si>
    <t>mf_get_track_idx</t>
  </si>
  <si>
    <t>mf_get_track_idx()</t>
  </si>
  <si>
    <t>_num_slices</t>
  </si>
  <si>
    <t>_num_slices( ${1:arg1} )</t>
  </si>
  <si>
    <t>num_slices</t>
  </si>
  <si>
    <t>num_slices( ${1:arg1} )</t>
  </si>
  <si>
    <t>redirect_midi</t>
  </si>
  <si>
    <t>redirect_midi( ${1:arg1} )</t>
  </si>
  <si>
    <t>redirect_output</t>
  </si>
  <si>
    <t>redirect_output( ${1:arg1} )</t>
  </si>
  <si>
    <t>reset_engine</t>
  </si>
  <si>
    <t>reset_engine()</t>
  </si>
  <si>
    <t>set_engine_par_m</t>
  </si>
  <si>
    <t>set_engine_par_m( ${1:arg1}, ${2:arg2}, ${3:arg3}, ${4:arg4}, ${5:arg5} )</t>
  </si>
  <si>
    <t>show_library_tab</t>
  </si>
  <si>
    <t>slice_idx_loop_end</t>
  </si>
  <si>
    <t>slice_idx_loop_end( ${1:arg1}, ${2:arg2} )</t>
  </si>
  <si>
    <t>slice_idx_loop_start</t>
  </si>
  <si>
    <t>slice_idx_loop_start( ${1:arg1}, ${2:arg2} )</t>
  </si>
  <si>
    <t>slice_length</t>
  </si>
  <si>
    <t>slice_length( ${1:arg1}, ${2:arg2} )</t>
  </si>
  <si>
    <t>slice_loop_count</t>
  </si>
  <si>
    <t>slice_loop_count( ${1:arg1}, ${2:arg2} )</t>
  </si>
  <si>
    <t>slice_start</t>
  </si>
  <si>
    <t>slice_start( ${1:arg1}, ${2:arg2} )</t>
  </si>
  <si>
    <t>unload_slot</t>
  </si>
  <si>
    <t>unload_slot( ${1:arg1} )</t>
  </si>
  <si>
    <t>$ENGINE_PAR_SENDLEVEL_3</t>
  </si>
  <si>
    <t>$ENGINE_PAR_SENDLEVEL_4</t>
  </si>
  <si>
    <t>$ENGINE_PAR_SENDLEVEL_5</t>
  </si>
  <si>
    <t>$ENGINE_PAR_SENDLEVEL_6</t>
  </si>
  <si>
    <t>$LFO_TYPE_RANDOM</t>
  </si>
  <si>
    <t>$ENGINE_PAR_EXTMOD_INTENSITY</t>
  </si>
  <si>
    <t>$ENGINE_PAR_INTMOD_INTENSITY</t>
  </si>
  <si>
    <t>$ENGINE_PAR_RELEASE_TRIGGER</t>
  </si>
  <si>
    <t>$ENGINE_PAR_SENDLEVEL_SMOOTHED_0</t>
  </si>
  <si>
    <t>$ENGINE_PAR_SENDLEVEL_SMOOTHED_1</t>
  </si>
  <si>
    <t>$ENGINE_PAR_SENDLEVEL_SMOOTHED_2</t>
  </si>
  <si>
    <t>$ENGINE_PAR_SENDLEVEL_SMOOTHED_3</t>
  </si>
  <si>
    <t>$ENGINE_PAR_SENDLEVEL_SMOOTHED_4</t>
  </si>
  <si>
    <t>$ENGINE_PAR_SENDLEVEL_SMOOTHED_5</t>
  </si>
  <si>
    <t>$ENGINE_PAR_SENDLEVEL_SMOOTHED_6</t>
  </si>
  <si>
    <t>$ENGINE_PAR_SENDLEVEL_SMOOTHED_7</t>
  </si>
  <si>
    <t>$GET_FOLDER_INSTALL_DIR</t>
  </si>
  <si>
    <t>$IDX_OFFSET_EXT_MOD</t>
  </si>
  <si>
    <t>$INST_LIB_COPYRIGHT_ID</t>
  </si>
  <si>
    <t>$INST_LIB_DESCRIPTION_ID</t>
  </si>
  <si>
    <t>$INST_LIB_PIC_ONE_ID</t>
  </si>
  <si>
    <t>$INST_LIB_PIC_TWO_ID</t>
  </si>
  <si>
    <t>$LFO_TYPE_SINE</t>
  </si>
  <si>
    <t>$NI_CB_TYPE_ASYNC_COMPLETE</t>
  </si>
  <si>
    <t>Built-in Variables( Undocumented )</t>
    <phoneticPr fontId="3"/>
  </si>
  <si>
    <t>Variable</t>
    <phoneticPr fontId="3"/>
  </si>
  <si>
    <t>$CONTROL_PAR_FONT_TYPE_ON</t>
    <phoneticPr fontId="3"/>
  </si>
  <si>
    <t>$CONTROL_PAR_FONT_TYPE_OFF_PRESSED</t>
    <phoneticPr fontId="3"/>
  </si>
  <si>
    <t>Since 6.0</t>
    <phoneticPr fontId="3"/>
  </si>
  <si>
    <t>$CONTROL_PAR_FONT_TYPE_ON_PRESSED</t>
    <phoneticPr fontId="3"/>
  </si>
  <si>
    <t>$CONTROL_PAR_FONT_TYPE_OFF_HOVER</t>
    <phoneticPr fontId="3"/>
  </si>
  <si>
    <t>$CONTROL_PAR_FONT_TYPE_ON_HOVER</t>
    <phoneticPr fontId="3"/>
  </si>
  <si>
    <t>$CONTROL_PAR_DISABLE_TEXT_SHIFTING</t>
    <phoneticPr fontId="3"/>
  </si>
  <si>
    <t>$CONTROL_PAR_WT_VIS_MODE</t>
    <phoneticPr fontId="3"/>
  </si>
  <si>
    <t>$CONTROL_PAR_WT_VIS_2D</t>
    <phoneticPr fontId="3"/>
  </si>
  <si>
    <t>$CONTROL_PAR_WT_VIS_3D</t>
    <phoneticPr fontId="3"/>
  </si>
  <si>
    <t>$CONTROL_PAR_PARALLAX_X</t>
    <phoneticPr fontId="3"/>
  </si>
  <si>
    <t>$CONTROL_PAR_PARALLAX_Y</t>
    <phoneticPr fontId="3"/>
  </si>
  <si>
    <t>$CONTROL_PAR_WAVE_ALPHA</t>
    <phoneticPr fontId="3"/>
  </si>
  <si>
    <t>$CONTROL_PAR_WAVETABLE_ALPHA</t>
    <phoneticPr fontId="3"/>
  </si>
  <si>
    <t>$CONTROL_PAR_WAVETABLE_COLOR</t>
    <phoneticPr fontId="3"/>
  </si>
  <si>
    <t>$CONTROL_PAR_WAVE_END_ALPHA</t>
    <phoneticPr fontId="3"/>
  </si>
  <si>
    <t>$CONTROL_PAR_WAVE_END_COLOR</t>
    <phoneticPr fontId="3"/>
  </si>
  <si>
    <t>$CONTROL_PAR_WAVETABLE_END_ALPHA</t>
    <phoneticPr fontId="3"/>
  </si>
  <si>
    <t>$CONTROL_PAR_WAVETABLE_END_COLOR</t>
    <phoneticPr fontId="3"/>
  </si>
  <si>
    <t>$NI_MOUSE_EVENT_TYPE</t>
    <phoneticPr fontId="3"/>
  </si>
  <si>
    <t>$NI_MOUSE_EVENT_TYPE_LEFT_BUTTON_DOWN</t>
    <phoneticPr fontId="3"/>
  </si>
  <si>
    <t>$NI_MOUSE_EVENT_TYPE_LEFT_BUTTON_UP</t>
    <phoneticPr fontId="3"/>
  </si>
  <si>
    <t>$NI_MOUSE_EVENT_TYPE_DRAG</t>
    <phoneticPr fontId="3"/>
  </si>
  <si>
    <t>Creator Tools</t>
    <phoneticPr fontId="3"/>
  </si>
  <si>
    <t>watch_var</t>
    <phoneticPr fontId="3"/>
  </si>
  <si>
    <t>watch_array_idx</t>
    <phoneticPr fontId="3"/>
  </si>
  <si>
    <t>watch_var( ${1:var} )</t>
    <phoneticPr fontId="3"/>
  </si>
  <si>
    <t>watch_array_idx( ${1:arr}, ${2:idx} )</t>
    <phoneticPr fontId="3"/>
  </si>
  <si>
    <t>Variable watching through Creator Tools</t>
    <phoneticPr fontId="3"/>
  </si>
  <si>
    <t>get_font_id</t>
    <phoneticPr fontId="3"/>
  </si>
  <si>
    <t>get_font_id( ${1:id} )</t>
    <phoneticPr fontId="3"/>
  </si>
  <si>
    <t>Enables use of custom dynamic fonts</t>
    <phoneticPr fontId="3"/>
  </si>
  <si>
    <t>disable_logging</t>
    <phoneticPr fontId="3"/>
  </si>
  <si>
    <t>$NI_LOG_MESSAGE</t>
  </si>
  <si>
    <t>$NI_LOG_WARNING</t>
  </si>
  <si>
    <t>$NI_LOG_WATCHING</t>
  </si>
  <si>
    <t>disable_logging( ${1:type} )</t>
    <phoneticPr fontId="3"/>
  </si>
  <si>
    <t>Quickly disabling emission of messages, warnings or watched variable
events to both the Kontakt Status Bar
$NI_LOG_MESSAGE, $NI_LOG_WARNING, $NI_LOG_WATCHING</t>
    <phoneticPr fontId="3"/>
  </si>
  <si>
    <t>$ENGINE_PAR_CW_MONO</t>
    <phoneticPr fontId="3"/>
  </si>
  <si>
    <t>$ENGINE_PAR_CW_PEDAL</t>
    <phoneticPr fontId="3"/>
  </si>
  <si>
    <t>$ENGINE_PAR_PR_STEREO</t>
    <phoneticPr fontId="3"/>
  </si>
  <si>
    <t>$ENGINE_PAR_RDL_BBDTYPE</t>
    <phoneticPr fontId="3"/>
  </si>
  <si>
    <t>$ENGINE_PAR_RDL_TYPE</t>
    <phoneticPr fontId="3"/>
  </si>
  <si>
    <t>$ENGINE_PAR_RV2_TYPE</t>
    <phoneticPr fontId="3"/>
  </si>
  <si>
    <t>$ENGINE_PAR_WT_PHASE_RAND</t>
    <phoneticPr fontId="3"/>
  </si>
  <si>
    <t>$EVENT_PAR_VOL</t>
    <phoneticPr fontId="3"/>
  </si>
  <si>
    <t>$NI_REPLIKA_TYPE_DIFFUSION</t>
  </si>
  <si>
    <t>$NI_REPLIKA_TYPE_MODERN</t>
  </si>
  <si>
    <t>$NI_REPLIKA_TYPE_TAPE</t>
  </si>
  <si>
    <t>$NI_REPLIKA_TYPE_VINTAGE</t>
  </si>
  <si>
    <t>$NI_REVERB2_TYPE_ROOM</t>
  </si>
  <si>
    <t>$NI_WT_FORM_QUANTIZE</t>
  </si>
  <si>
    <t>$NI_WT_QUALITY_BEST</t>
  </si>
  <si>
    <t>$NI_WT_VIS_2D</t>
  </si>
  <si>
    <t>$NI_WT_VIS_3D</t>
  </si>
  <si>
    <t>connect_view</t>
  </si>
  <si>
    <t>connect_view()</t>
    <phoneticPr fontId="3"/>
  </si>
  <si>
    <t>mf_get_byte_one</t>
  </si>
  <si>
    <t>mf_get_byte_two</t>
  </si>
  <si>
    <t>mf_get_channel</t>
  </si>
  <si>
    <t>mf_get_command</t>
  </si>
  <si>
    <t>mf_get_byte_one()</t>
  </si>
  <si>
    <t>mf_get_byte_two()</t>
  </si>
  <si>
    <t>mf_get_channel()</t>
  </si>
  <si>
    <t>mf_get_command()</t>
  </si>
  <si>
    <t>SInce 6.0</t>
    <phoneticPr fontId="3"/>
  </si>
  <si>
    <t>mf_set_channel</t>
  </si>
  <si>
    <t>mf_set_channel()</t>
    <phoneticPr fontId="3"/>
  </si>
  <si>
    <t>pgs_get_str_key_val</t>
  </si>
  <si>
    <t>pgs_get_str_key_val()</t>
    <phoneticPr fontId="3"/>
  </si>
  <si>
    <t>$ENGINE_$PAR_INTMOD_RETRIGGER</t>
    <phoneticPr fontId="3"/>
  </si>
  <si>
    <t>$CONTROL_PAR_WF_VIS_MODE</t>
    <phoneticPr fontId="3"/>
  </si>
  <si>
    <t>Since 6.1.0</t>
    <phoneticPr fontId="3"/>
  </si>
  <si>
    <t>$NI_WF_VIS_MODE_1</t>
    <phoneticPr fontId="3"/>
  </si>
  <si>
    <t>$NI_WF_VIS_MODE_2</t>
    <phoneticPr fontId="3"/>
  </si>
  <si>
    <t>$NI_WF_VIS_MODE_3</t>
    <phoneticPr fontId="3"/>
  </si>
  <si>
    <t>$ENGINE_PAR_WT_INHARMONIC_MODE</t>
    <phoneticPr fontId="3"/>
  </si>
  <si>
    <t>$CONTROL_PAR_PARENT_PANEL</t>
    <phoneticPr fontId="3"/>
  </si>
  <si>
    <t>load_performance_view</t>
    <phoneticPr fontId="3"/>
  </si>
  <si>
    <t>load_performance_view( ${1:filename} )</t>
    <phoneticPr fontId="3"/>
  </si>
  <si>
    <t>get_ui_wf_property( ${1:variable}, ${2:property}, ${3:index} )</t>
    <phoneticPr fontId="3"/>
  </si>
  <si>
    <t>Loads a performance view file (NCKP) that was created in the Creator Tools GUI Designer &lt;filename&gt;. The filename of the NCKP file, without extension, as a string (in quotation marks)</t>
    <phoneticPr fontId="3"/>
  </si>
  <si>
    <t>make_instr_persistent( variable )</t>
  </si>
  <si>
    <t>make_instr_persistence( variable )</t>
  </si>
  <si>
    <t>make_persistent( variable )</t>
  </si>
  <si>
    <t>_read_persistent_var( variable )</t>
  </si>
  <si>
    <t>read_persistent_var( variable )</t>
  </si>
  <si>
    <t>in_range( x, y, z )</t>
  </si>
  <si>
    <t>inc( x )</t>
  </si>
  <si>
    <t>dec( x )</t>
  </si>
  <si>
    <t>x mod y</t>
  </si>
  <si>
    <t>exp( x )</t>
  </si>
  <si>
    <t>log( x )</t>
  </si>
  <si>
    <t>pow( x, y )</t>
  </si>
  <si>
    <t>sqrt( x )</t>
  </si>
  <si>
    <t>ceil( x )</t>
  </si>
  <si>
    <t>floor( x )</t>
  </si>
  <si>
    <t>round( x )</t>
  </si>
  <si>
    <t>cos( x )</t>
  </si>
  <si>
    <t>sin( x )</t>
  </si>
  <si>
    <t>tan( x )</t>
  </si>
  <si>
    <t>acos( x )</t>
  </si>
  <si>
    <t>asin( x )</t>
  </si>
  <si>
    <t>atan( x )</t>
  </si>
  <si>
    <t>x .and. y</t>
  </si>
  <si>
    <t>x .or. y</t>
  </si>
  <si>
    <t>.not. x</t>
  </si>
  <si>
    <t>sh_left( expression, shift-bits )</t>
  </si>
  <si>
    <t>sh_right( expression, shift-bits )</t>
  </si>
  <si>
    <t>random( min, max )</t>
  </si>
  <si>
    <t>msb( value )</t>
  </si>
  <si>
    <t>lsb( value )</t>
  </si>
  <si>
    <t>note_off( ID-number )</t>
  </si>
  <si>
    <t>play_note( note-number, velocity, sample-offset, duration )</t>
  </si>
  <si>
    <t>set_controller( ${1:MIDI CC number/$VCC_PITCH_BEND/$VCC_MONO}, value )</t>
  </si>
  <si>
    <t>set_rpn( address, value )</t>
  </si>
  <si>
    <t>set_nrpn( address, value )</t>
  </si>
  <si>
    <t>set_snapshot_type( type )</t>
  </si>
  <si>
    <t>by_marks( bit-mask )</t>
  </si>
  <si>
    <t>change_note( ID-number, note-number )</t>
  </si>
  <si>
    <t>change_pan( ID-number, panorama, relative-bit )</t>
  </si>
  <si>
    <t>change_tune( ID-number, tune-amount, relative-bit )</t>
  </si>
  <si>
    <t>change_velo( ID-number, velocity )</t>
  </si>
  <si>
    <t>change_vol( ID-number, volume, relative-bit )</t>
  </si>
  <si>
    <t>delete_event_mark( ID-number, bit-mark )</t>
  </si>
  <si>
    <t>event_status( ID-number )</t>
  </si>
  <si>
    <t>fade_in( ID-number, fade-time )</t>
  </si>
  <si>
    <t>fade_out( ID-number, fade-time )</t>
  </si>
  <si>
    <t>get_event_ids( array-name )</t>
  </si>
  <si>
    <t>get_event_par( ID-number, parameter )</t>
  </si>
  <si>
    <t>get_event_par_arr( ID-number, parameter, group-index )</t>
  </si>
  <si>
    <t>ignore_event( ID-number )</t>
  </si>
  <si>
    <t>set_event_mark( ID-number, bit-mark )</t>
  </si>
  <si>
    <t>set_event_par( ID-number, parameter, value )</t>
  </si>
  <si>
    <t>set_event_par_arr( ID-number, parameter, value, group-index )</t>
  </si>
  <si>
    <t>array_equal( array-variable, array-variable )</t>
  </si>
  <si>
    <t>num_elements( array-variable )</t>
  </si>
  <si>
    <t>search( array-variable, value )</t>
  </si>
  <si>
    <t>sort( array-variable, direction )</t>
  </si>
  <si>
    <t>allow_group( group-index )</t>
  </si>
  <si>
    <t>disallow_group( group-index )</t>
  </si>
  <si>
    <t>find_group( group-name )</t>
  </si>
  <si>
    <t>get_purge_state( group-index )</t>
  </si>
  <si>
    <t>group_name( group-index )</t>
  </si>
  <si>
    <t>purge_group( group-index, mode )</t>
  </si>
  <si>
    <t>change_listener_par( signal-type, parameter )</t>
  </si>
  <si>
    <t>ms_to_ticks( microseconds )</t>
  </si>
  <si>
    <t>set_listener( signal-type, parameter )</t>
  </si>
  <si>
    <t>stop_wait( callback-ID, parameter )</t>
  </si>
  <si>
    <t>ticks_to_ms( ticks )</t>
  </si>
  <si>
    <t>wait( wait-time )</t>
  </si>
  <si>
    <t>wait_ticks( wait-time )</t>
  </si>
  <si>
    <t>add_menu_item( variable, text, value )</t>
  </si>
  <si>
    <t>add_text_line( variable, text )</t>
  </si>
  <si>
    <t>attach_level_meter( ui-ID, group, slot, channel, bus )</t>
  </si>
  <si>
    <t>attach_zone( variable, zone-id, flags )</t>
  </si>
  <si>
    <t>hide_part( variable, hide-mask )</t>
  </si>
  <si>
    <t>fs_get_filename( ui-ID, return-parameter )</t>
  </si>
  <si>
    <t>fs_navigate( ui-ID, direction )</t>
  </si>
  <si>
    <t>get_control_par( ui-ID, control-parameter )</t>
  </si>
  <si>
    <t>get_menu_item_str( menu-ID, index )</t>
  </si>
  <si>
    <t>get_menu_item_value( menu-ID, index )</t>
  </si>
  <si>
    <t>get_menu_item_visibility( menu-ID, index )</t>
  </si>
  <si>
    <t>get_ui_id( variable )</t>
  </si>
  <si>
    <t>get_ui_wf_property( variable, property, index )</t>
  </si>
  <si>
    <t>load_performance_view( filename )</t>
  </si>
  <si>
    <t>move_control( variable, x-position, y-position )</t>
  </si>
  <si>
    <t>move_control_px( variable, x-position, y-position )</t>
  </si>
  <si>
    <t>set_control_help( variable, text )</t>
  </si>
  <si>
    <t>set_control_par( ui-ID, control-parameter, value )</t>
  </si>
  <si>
    <t>set_control_par_arr( ui-ID, control-parameter, value, index )</t>
  </si>
  <si>
    <t>set_control_par_str_arr( ui-ID, control-parameter, value, index )</t>
  </si>
  <si>
    <t>set_knob_defval( variable, value )</t>
  </si>
  <si>
    <t>set_knob_label( variable, text )</t>
  </si>
  <si>
    <t>set_knob_unit( variable, knob-unit-constant )</t>
  </si>
  <si>
    <t>set_menu_item_str( menu-id, index, string )</t>
  </si>
  <si>
    <t>set_menu_item_value( menu-id, index, value )</t>
  </si>
  <si>
    <t>set_menu_item_visibility( menu-id, index, visibility )</t>
  </si>
  <si>
    <t>set_table_steps_shown( variable, num-of-steps )</t>
  </si>
  <si>
    <t>set_script_title( text )</t>
  </si>
  <si>
    <t>_set_skin_offset( offset-in-pixel )</t>
  </si>
  <si>
    <t>set_skin_offset( offset-in-pixel )</t>
  </si>
  <si>
    <t>set_text( variable, text )</t>
  </si>
  <si>
    <t>set_ui_color( hex-values, text )</t>
  </si>
  <si>
    <t>set_ui_height( height )</t>
  </si>
  <si>
    <t>set_ui_height_px( height )</t>
  </si>
  <si>
    <t>set_ui_width_px( width )</t>
  </si>
  <si>
    <t>set_ui_wf_property( variable, property, index, value )</t>
  </si>
  <si>
    <t>get_font_id( id )</t>
  </si>
  <si>
    <t>get_key_color( note-nr )</t>
  </si>
  <si>
    <t>get_key_name( note-nr )</t>
  </si>
  <si>
    <t>get_key_triggerstate( note-nr )</t>
  </si>
  <si>
    <t>get_key_type( note-nr )</t>
  </si>
  <si>
    <t>get_keyrange_min_note( note-nr )</t>
  </si>
  <si>
    <t>get_keyrange_max_note( note-nr )</t>
  </si>
  <si>
    <t>get_keyrange_name( note-nr )</t>
  </si>
  <si>
    <t>set_key_color( note-nr, key-color-constant )</t>
  </si>
  <si>
    <t>set_key_name( note-nr, name )</t>
  </si>
  <si>
    <t>set_key_pressed( note-nr, value )</t>
  </si>
  <si>
    <t>set_key_pressed_support( mode )</t>
  </si>
  <si>
    <t>set_key_type( note-nr, key-type-constant )</t>
  </si>
  <si>
    <t>set_keyrange( min-note, max-note, name )</t>
  </si>
  <si>
    <t>remove_keyrange( note-nr )</t>
  </si>
  <si>
    <t>find_mod( group-index, mod-name )</t>
  </si>
  <si>
    <t>find_target( group-index, mod-index, target-name )</t>
  </si>
  <si>
    <t>_get_engine_par( parameter, group, slot, generic )</t>
  </si>
  <si>
    <t>get_engine_par( parameter, group, slot, generic )</t>
  </si>
  <si>
    <t>_get_engine_par_disp( parameter, group, slot, generic )</t>
  </si>
  <si>
    <t>get_engine_par_disp( parameter, group, slot, generic )</t>
  </si>
  <si>
    <t>get_voice_limit( voice-type )</t>
  </si>
  <si>
    <t>output_channel_name( output-number )</t>
  </si>
  <si>
    <t>_set_engine_par( parameter, value, group, slot, generic )</t>
  </si>
  <si>
    <t>set_engine_par( parameter, value, group, slot, generic )</t>
  </si>
  <si>
    <t>set_voice_limit( voice-type, value )</t>
  </si>
  <si>
    <t>_get_folder( path-variable )</t>
  </si>
  <si>
    <t>get_folder( path-variable )</t>
  </si>
  <si>
    <t>load_array( array-variable, mode )</t>
  </si>
  <si>
    <t>load_array_str( array-variable, path )</t>
  </si>
  <si>
    <t>_load_ir_sample( file-path, slot, generic )</t>
  </si>
  <si>
    <t>load_ir_sample( file-path, slot, generic )</t>
  </si>
  <si>
    <t>load_midi_file( path )</t>
  </si>
  <si>
    <t>save_array( array-variable, mode )</t>
  </si>
  <si>
    <t>save_array_str( array-variable, path )</t>
  </si>
  <si>
    <t>save_midi_file( path )</t>
  </si>
  <si>
    <t>mf_insert_file( path, track-offset, position-offset, mode )</t>
  </si>
  <si>
    <t>mf_set_export_area( name, start-pos, end-pos, start-track, end-track )</t>
  </si>
  <si>
    <t>mf_set_buffer_size( size )</t>
  </si>
  <si>
    <t>mf_insert_event( track, pos, command, ${4:byte1}, ${5:byte2} )</t>
  </si>
  <si>
    <t>mf_remove_event( event-id )</t>
  </si>
  <si>
    <t>mf_set_event_par( event-id, parameter, value )</t>
  </si>
  <si>
    <t>mf_get_event_par( event-id, parameter )</t>
  </si>
  <si>
    <t>mf_set_mark( event-id, mark, status )</t>
  </si>
  <si>
    <t>mf_get_mark( event-id, mark )</t>
  </si>
  <si>
    <t>by_track( track )</t>
  </si>
  <si>
    <t>mf_get_first( track-index )</t>
  </si>
  <si>
    <t>mf_get_last( track-index )</t>
  </si>
  <si>
    <t>mf_get_next( track-index )</t>
  </si>
  <si>
    <t>mf_get_next_at( track-index, pos )</t>
  </si>
  <si>
    <t>mf_get_prev( track-index )</t>
  </si>
  <si>
    <t>mf_get_prev_at( track-index, pos )</t>
  </si>
  <si>
    <t>mf_set_pos( value )</t>
  </si>
  <si>
    <t>mf_set_command( value )</t>
  </si>
  <si>
    <t>mf_set_byte_one( value )</t>
  </si>
  <si>
    <t>mf_set_byte_two( value )</t>
  </si>
  <si>
    <t>SET_CONDITION( condition-symbol )</t>
  </si>
  <si>
    <t>RESET_CONDITION( condition-symbol )</t>
  </si>
  <si>
    <t>_reset_rls_trig_counter( note )</t>
  </si>
  <si>
    <t>reset_rls_trig_counter( note )</t>
  </si>
  <si>
    <t>_will_never_terminate( event-id )</t>
  </si>
  <si>
    <t>will_never_terminate( event-id )</t>
  </si>
  <si>
    <t>_pgs_create_key( key-id, size )</t>
  </si>
  <si>
    <t>pgs_create_key( key-id, size )</t>
  </si>
  <si>
    <t>_pgs_key_exists( key-id )</t>
  </si>
  <si>
    <t>pgs_key_exists( key-id )</t>
  </si>
  <si>
    <t>_pgs_set_key_val( key-id, index, value )</t>
  </si>
  <si>
    <t>pgs_set_key_val( key-id, index, value )</t>
  </si>
  <si>
    <t>_pgs_get_key_val( key-id, index )</t>
  </si>
  <si>
    <t>pgs_get_key_val( key-id, index )</t>
  </si>
  <si>
    <t>pgs_create_str_key( key-id )</t>
  </si>
  <si>
    <t>pgs_str_key_exists( key-id )</t>
  </si>
  <si>
    <t>pgs_set_str_key_val( key-id, stringvalue )</t>
  </si>
  <si>
    <t>find_zone( zone-name )</t>
  </si>
  <si>
    <t>get_sample_length( zone-ID )</t>
  </si>
  <si>
    <t>_slice_length( zone-ID, slice-index )</t>
  </si>
  <si>
    <t>_slice_start( zone-ID, slice-index )</t>
  </si>
  <si>
    <t>_slice_idx_loop_start( zone-ID, loop-index )</t>
  </si>
  <si>
    <t>_slice_idx_loop_end( zone-ID, loop-index )</t>
  </si>
  <si>
    <t>_slice_loop_count( zone-ID, loop-index )</t>
  </si>
  <si>
    <t>num_slices_zone( zone-ID )</t>
  </si>
  <si>
    <t>zone_slice_length( zone-ID, slice-index )</t>
  </si>
  <si>
    <t>zone_slice_start( zone-ID, slice-index )</t>
  </si>
  <si>
    <t>zone_slice_idx_loop_start( zone-ID, loop-index )</t>
  </si>
  <si>
    <t>zone_slice_idx_loop_end( zone-ID, loop-index )</t>
  </si>
  <si>
    <t>zone_slice_loop_count( zone-ID, loop-index )</t>
  </si>
  <si>
    <t>dont_use_machine_mode( ID-number )</t>
  </si>
  <si>
    <t>call functionName</t>
  </si>
  <si>
    <t>set_midi( channel, command, ${3:byte-1}, ${4:byte-2} )</t>
  </si>
  <si>
    <t>watch_var( var )</t>
  </si>
  <si>
    <t>watch_array_idx( arr, idx )</t>
  </si>
  <si>
    <t>disable_logging( type )</t>
  </si>
  <si>
    <t>connect_view()</t>
  </si>
  <si>
    <t>mf_set_channel()</t>
  </si>
  <si>
    <t>pgs_get_str_key_val()</t>
  </si>
  <si>
    <t>set_control_par_str_arr( ui-ID, CONTROL_PAR_xxx, value )</t>
  </si>
  <si>
    <t>set_text( ${1:variable}, ${2:text} )</t>
    <phoneticPr fontId="3"/>
  </si>
  <si>
    <t>USE_CODE_IF( condition-symbol )</t>
    <phoneticPr fontId="3"/>
  </si>
  <si>
    <t>USE_CODE_IF_NOT( condition-symbol )</t>
    <phoneticPr fontId="3"/>
  </si>
  <si>
    <t>USE_CODE_IF( ${1:condition-symbol} )</t>
    <phoneticPr fontId="3"/>
  </si>
  <si>
    <t>USE_CODE_IF_NOT( ${1:condition-symbol} 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</si>
</sst>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3" xfId="2" applyBorder="1">
      <alignment vertical="center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Border="1"/>
    <xf numFmtId="0" fontId="0" fillId="0" borderId="4" xfId="0" applyBorder="1" applyAlignment="1">
      <alignment vertical="center"/>
    </xf>
    <xf numFmtId="0" fontId="0" fillId="0" borderId="0" xfId="0" applyFill="1" applyBorder="1"/>
    <xf numFmtId="0" fontId="0" fillId="0" borderId="7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9006-51C1-8B4B-B9A3-BB18B251309C}">
  <dimension ref="A1:F275"/>
  <sheetViews>
    <sheetView tabSelected="1" zoomScaleNormal="100" workbookViewId="0">
      <pane xSplit="1" ySplit="1" topLeftCell="B176" activePane="bottomRight" state="frozenSplit"/>
      <selection pane="topRight" activeCell="E1" sqref="E1"/>
      <selection pane="bottomLeft" activeCell="A14" sqref="A14"/>
      <selection pane="bottomRight" activeCell="B193" sqref="B193"/>
    </sheetView>
  </sheetViews>
  <sheetFormatPr baseColWidth="10" defaultColWidth="13.28515625" defaultRowHeight="20"/>
  <cols>
    <col min="1" max="1" width="33.28515625" style="8" customWidth="1"/>
    <col min="2" max="2" width="82.5703125" style="4" bestFit="1" customWidth="1"/>
    <col min="3" max="3" width="70.7109375" style="13" bestFit="1" customWidth="1"/>
    <col min="4" max="4" width="207.5703125" style="8" bestFit="1" customWidth="1"/>
    <col min="6" max="6" width="13.28515625" style="26"/>
  </cols>
  <sheetData>
    <row r="1" spans="1:4">
      <c r="A1" s="5" t="s">
        <v>962</v>
      </c>
      <c r="B1" s="5" t="s">
        <v>961</v>
      </c>
      <c r="C1" s="5" t="s">
        <v>965</v>
      </c>
      <c r="D1" s="5" t="s">
        <v>0</v>
      </c>
    </row>
    <row r="2" spans="1:4">
      <c r="A2" s="7" t="s">
        <v>1344</v>
      </c>
      <c r="B2" s="1"/>
      <c r="C2" s="10"/>
      <c r="D2" s="7"/>
    </row>
    <row r="3" spans="1:4">
      <c r="A3" s="6" t="s">
        <v>1</v>
      </c>
      <c r="B3" s="3" t="s">
        <v>2</v>
      </c>
      <c r="C3" s="12" t="s">
        <v>1427</v>
      </c>
      <c r="D3" s="6" t="s">
        <v>3</v>
      </c>
    </row>
    <row r="4" spans="1:4">
      <c r="A4" s="6" t="s">
        <v>979</v>
      </c>
      <c r="B4" s="3" t="s">
        <v>989</v>
      </c>
      <c r="C4" s="12" t="s">
        <v>1428</v>
      </c>
      <c r="D4" s="6" t="s">
        <v>980</v>
      </c>
    </row>
    <row r="5" spans="1:4">
      <c r="A5" s="6" t="s">
        <v>4</v>
      </c>
      <c r="B5" s="3" t="s">
        <v>5</v>
      </c>
      <c r="C5" s="12" t="s">
        <v>1429</v>
      </c>
      <c r="D5" s="6" t="s">
        <v>6</v>
      </c>
    </row>
    <row r="6" spans="1:4">
      <c r="A6" s="6" t="s">
        <v>1232</v>
      </c>
      <c r="B6" s="3" t="s">
        <v>1233</v>
      </c>
      <c r="C6" s="12" t="s">
        <v>1430</v>
      </c>
      <c r="D6" s="6" t="s">
        <v>9</v>
      </c>
    </row>
    <row r="7" spans="1:4">
      <c r="A7" s="6" t="s">
        <v>7</v>
      </c>
      <c r="B7" s="3" t="s">
        <v>8</v>
      </c>
      <c r="C7" s="12" t="s">
        <v>1431</v>
      </c>
      <c r="D7" s="6" t="s">
        <v>9</v>
      </c>
    </row>
    <row r="8" spans="1:4">
      <c r="A8" s="7" t="s">
        <v>944</v>
      </c>
      <c r="B8" s="1"/>
      <c r="C8" s="10"/>
      <c r="D8" s="7"/>
    </row>
    <row r="9" spans="1:4">
      <c r="A9" s="6" t="s">
        <v>10</v>
      </c>
      <c r="B9" s="3" t="s">
        <v>11</v>
      </c>
      <c r="C9" s="12" t="s">
        <v>1432</v>
      </c>
      <c r="D9" s="6" t="s">
        <v>12</v>
      </c>
    </row>
    <row r="10" spans="1:4">
      <c r="A10" s="6" t="s">
        <v>13</v>
      </c>
      <c r="B10" s="3" t="s">
        <v>14</v>
      </c>
      <c r="C10" s="12" t="s">
        <v>1433</v>
      </c>
      <c r="D10" s="6" t="s">
        <v>15</v>
      </c>
    </row>
    <row r="11" spans="1:4">
      <c r="A11" s="6" t="s">
        <v>16</v>
      </c>
      <c r="B11" s="3" t="s">
        <v>17</v>
      </c>
      <c r="C11" s="12" t="s">
        <v>1434</v>
      </c>
      <c r="D11" s="6" t="s">
        <v>988</v>
      </c>
    </row>
    <row r="12" spans="1:4">
      <c r="A12" s="6" t="s">
        <v>18</v>
      </c>
      <c r="B12" s="3" t="s">
        <v>19</v>
      </c>
      <c r="C12" s="12" t="s">
        <v>1435</v>
      </c>
      <c r="D12" s="6" t="s">
        <v>20</v>
      </c>
    </row>
    <row r="13" spans="1:4">
      <c r="A13" s="6" t="s">
        <v>21</v>
      </c>
      <c r="B13" s="3" t="s">
        <v>22</v>
      </c>
      <c r="C13" s="12" t="s">
        <v>1436</v>
      </c>
      <c r="D13" s="6" t="s">
        <v>23</v>
      </c>
    </row>
    <row r="14" spans="1:4">
      <c r="A14" s="6" t="s">
        <v>24</v>
      </c>
      <c r="B14" s="3" t="s">
        <v>25</v>
      </c>
      <c r="C14" s="12" t="s">
        <v>1437</v>
      </c>
      <c r="D14" s="6" t="s">
        <v>26</v>
      </c>
    </row>
    <row r="15" spans="1:4">
      <c r="A15" s="6" t="s">
        <v>27</v>
      </c>
      <c r="B15" s="3" t="s">
        <v>28</v>
      </c>
      <c r="C15" s="12" t="s">
        <v>1438</v>
      </c>
      <c r="D15" s="6" t="s">
        <v>29</v>
      </c>
    </row>
    <row r="16" spans="1:4">
      <c r="A16" s="6" t="s">
        <v>30</v>
      </c>
      <c r="B16" s="3" t="s">
        <v>31</v>
      </c>
      <c r="C16" s="12" t="s">
        <v>1439</v>
      </c>
      <c r="D16" s="6" t="s">
        <v>32</v>
      </c>
    </row>
    <row r="17" spans="1:4">
      <c r="A17" s="6" t="s">
        <v>33</v>
      </c>
      <c r="B17" s="3" t="s">
        <v>34</v>
      </c>
      <c r="C17" s="12" t="s">
        <v>1440</v>
      </c>
      <c r="D17" s="6" t="s">
        <v>35</v>
      </c>
    </row>
    <row r="18" spans="1:4">
      <c r="A18" s="6" t="s">
        <v>36</v>
      </c>
      <c r="B18" s="3" t="s">
        <v>37</v>
      </c>
      <c r="C18" s="12" t="s">
        <v>1441</v>
      </c>
      <c r="D18" s="6" t="s">
        <v>38</v>
      </c>
    </row>
    <row r="19" spans="1:4">
      <c r="A19" s="6" t="s">
        <v>39</v>
      </c>
      <c r="B19" s="3" t="s">
        <v>40</v>
      </c>
      <c r="C19" s="12" t="s">
        <v>1442</v>
      </c>
      <c r="D19" s="6" t="s">
        <v>41</v>
      </c>
    </row>
    <row r="20" spans="1:4">
      <c r="A20" s="6" t="s">
        <v>42</v>
      </c>
      <c r="B20" s="3" t="s">
        <v>43</v>
      </c>
      <c r="C20" s="12" t="s">
        <v>1443</v>
      </c>
      <c r="D20" s="6" t="s">
        <v>44</v>
      </c>
    </row>
    <row r="21" spans="1:4">
      <c r="A21" s="6" t="s">
        <v>45</v>
      </c>
      <c r="B21" s="3" t="s">
        <v>46</v>
      </c>
      <c r="C21" s="12" t="s">
        <v>1444</v>
      </c>
      <c r="D21" s="6" t="s">
        <v>47</v>
      </c>
    </row>
    <row r="22" spans="1:4">
      <c r="A22" s="6" t="s">
        <v>48</v>
      </c>
      <c r="B22" s="3" t="s">
        <v>49</v>
      </c>
      <c r="C22" s="12" t="s">
        <v>1445</v>
      </c>
      <c r="D22" s="6" t="s">
        <v>50</v>
      </c>
    </row>
    <row r="23" spans="1:4">
      <c r="A23" s="6" t="s">
        <v>51</v>
      </c>
      <c r="B23" s="3" t="s">
        <v>52</v>
      </c>
      <c r="C23" s="12" t="s">
        <v>1446</v>
      </c>
      <c r="D23" s="6" t="s">
        <v>53</v>
      </c>
    </row>
    <row r="24" spans="1:4">
      <c r="A24" s="6" t="s">
        <v>54</v>
      </c>
      <c r="B24" s="3" t="s">
        <v>55</v>
      </c>
      <c r="C24" s="12" t="s">
        <v>1447</v>
      </c>
      <c r="D24" s="6" t="s">
        <v>56</v>
      </c>
    </row>
    <row r="25" spans="1:4">
      <c r="A25" s="6" t="s">
        <v>57</v>
      </c>
      <c r="B25" s="3" t="s">
        <v>58</v>
      </c>
      <c r="C25" s="12" t="s">
        <v>1448</v>
      </c>
      <c r="D25" s="6" t="s">
        <v>59</v>
      </c>
    </row>
    <row r="26" spans="1:4">
      <c r="A26" s="6" t="s">
        <v>60</v>
      </c>
      <c r="B26" s="3" t="s">
        <v>61</v>
      </c>
      <c r="C26" s="12" t="s">
        <v>1449</v>
      </c>
      <c r="D26" s="6" t="s">
        <v>62</v>
      </c>
    </row>
    <row r="27" spans="1:4">
      <c r="A27" s="6" t="s">
        <v>63</v>
      </c>
      <c r="B27" s="3" t="s">
        <v>64</v>
      </c>
      <c r="C27" s="12" t="s">
        <v>1450</v>
      </c>
      <c r="D27" s="6" t="s">
        <v>65</v>
      </c>
    </row>
    <row r="28" spans="1:4">
      <c r="A28" s="6" t="s">
        <v>66</v>
      </c>
      <c r="B28" s="3" t="s">
        <v>67</v>
      </c>
      <c r="C28" s="12" t="s">
        <v>1451</v>
      </c>
      <c r="D28" s="6" t="s">
        <v>68</v>
      </c>
    </row>
    <row r="29" spans="1:4">
      <c r="A29" s="6" t="s">
        <v>69</v>
      </c>
      <c r="B29" s="3" t="s">
        <v>990</v>
      </c>
      <c r="C29" s="12" t="s">
        <v>1452</v>
      </c>
      <c r="D29" s="6" t="s">
        <v>70</v>
      </c>
    </row>
    <row r="30" spans="1:4">
      <c r="A30" s="6" t="s">
        <v>71</v>
      </c>
      <c r="B30" s="3" t="s">
        <v>991</v>
      </c>
      <c r="C30" s="12" t="s">
        <v>1453</v>
      </c>
      <c r="D30" s="6" t="s">
        <v>72</v>
      </c>
    </row>
    <row r="31" spans="1:4">
      <c r="A31" s="6" t="s">
        <v>73</v>
      </c>
      <c r="B31" s="3" t="s">
        <v>992</v>
      </c>
      <c r="C31" s="12" t="s">
        <v>1454</v>
      </c>
      <c r="D31" s="6" t="s">
        <v>74</v>
      </c>
    </row>
    <row r="32" spans="1:4">
      <c r="A32" s="6" t="s">
        <v>75</v>
      </c>
      <c r="B32" s="3" t="s">
        <v>993</v>
      </c>
      <c r="C32" s="12" t="s">
        <v>993</v>
      </c>
      <c r="D32" s="6" t="s">
        <v>76</v>
      </c>
    </row>
    <row r="33" spans="1:6">
      <c r="A33" s="6" t="s">
        <v>77</v>
      </c>
      <c r="B33" s="3" t="s">
        <v>994</v>
      </c>
      <c r="C33" s="12" t="s">
        <v>994</v>
      </c>
      <c r="D33" s="6" t="s">
        <v>78</v>
      </c>
    </row>
    <row r="34" spans="1:6">
      <c r="A34" s="6" t="s">
        <v>79</v>
      </c>
      <c r="B34" s="3" t="s">
        <v>995</v>
      </c>
      <c r="C34" s="12" t="s">
        <v>1455</v>
      </c>
      <c r="D34" s="6" t="s">
        <v>80</v>
      </c>
    </row>
    <row r="35" spans="1:6">
      <c r="A35" s="6" t="s">
        <v>81</v>
      </c>
      <c r="B35" s="3" t="s">
        <v>996</v>
      </c>
      <c r="C35" s="12" t="s">
        <v>1456</v>
      </c>
      <c r="D35" s="6" t="s">
        <v>82</v>
      </c>
    </row>
    <row r="36" spans="1:6" s="23" customFormat="1">
      <c r="A36" s="7" t="s">
        <v>945</v>
      </c>
      <c r="B36" s="1"/>
      <c r="C36" s="10"/>
      <c r="D36" s="7"/>
      <c r="F36" s="28"/>
    </row>
    <row r="37" spans="1:6">
      <c r="A37" s="6" t="s">
        <v>83</v>
      </c>
      <c r="B37" s="3" t="s">
        <v>83</v>
      </c>
      <c r="C37" s="12" t="s">
        <v>83</v>
      </c>
      <c r="D37" s="6" t="s">
        <v>84</v>
      </c>
    </row>
    <row r="38" spans="1:6">
      <c r="A38" s="6" t="s">
        <v>85</v>
      </c>
      <c r="B38" s="3" t="s">
        <v>85</v>
      </c>
      <c r="C38" s="12" t="s">
        <v>85</v>
      </c>
      <c r="D38" s="6" t="s">
        <v>86</v>
      </c>
    </row>
    <row r="39" spans="1:6">
      <c r="A39" s="6" t="s">
        <v>87</v>
      </c>
      <c r="B39" s="3" t="s">
        <v>997</v>
      </c>
      <c r="C39" s="12" t="s">
        <v>997</v>
      </c>
      <c r="D39" s="6" t="s">
        <v>88</v>
      </c>
    </row>
    <row r="40" spans="1:6">
      <c r="A40" s="6" t="s">
        <v>89</v>
      </c>
      <c r="B40" s="3" t="s">
        <v>998</v>
      </c>
      <c r="C40" s="12" t="s">
        <v>1457</v>
      </c>
      <c r="D40" s="6" t="s">
        <v>90</v>
      </c>
    </row>
    <row r="41" spans="1:6">
      <c r="A41" s="6" t="s">
        <v>91</v>
      </c>
      <c r="B41" s="3" t="s">
        <v>999</v>
      </c>
      <c r="C41" s="12" t="s">
        <v>1458</v>
      </c>
      <c r="D41" s="6" t="s">
        <v>92</v>
      </c>
    </row>
    <row r="42" spans="1:6">
      <c r="A42" s="6" t="s">
        <v>93</v>
      </c>
      <c r="B42" s="3" t="s">
        <v>1000</v>
      </c>
      <c r="C42" s="12" t="s">
        <v>1459</v>
      </c>
      <c r="D42" s="6" t="s">
        <v>94</v>
      </c>
    </row>
    <row r="43" spans="1:6">
      <c r="A43" s="6" t="s">
        <v>95</v>
      </c>
      <c r="B43" s="3" t="s">
        <v>1001</v>
      </c>
      <c r="C43" s="12" t="s">
        <v>1460</v>
      </c>
      <c r="D43" s="6" t="s">
        <v>96</v>
      </c>
    </row>
    <row r="44" spans="1:6">
      <c r="A44" s="6" t="s">
        <v>97</v>
      </c>
      <c r="B44" s="3" t="s">
        <v>1002</v>
      </c>
      <c r="C44" s="12" t="s">
        <v>1461</v>
      </c>
      <c r="D44" s="6" t="s">
        <v>98</v>
      </c>
    </row>
    <row r="45" spans="1:6">
      <c r="A45" s="6" t="s">
        <v>977</v>
      </c>
      <c r="B45" s="3" t="s">
        <v>1003</v>
      </c>
      <c r="C45" s="12" t="s">
        <v>1462</v>
      </c>
      <c r="D45" s="6" t="s">
        <v>978</v>
      </c>
    </row>
    <row r="46" spans="1:6">
      <c r="A46" s="7" t="s">
        <v>946</v>
      </c>
      <c r="B46" s="1"/>
      <c r="C46" s="10"/>
      <c r="D46" s="7"/>
    </row>
    <row r="47" spans="1:6">
      <c r="A47" s="6" t="s">
        <v>99</v>
      </c>
      <c r="B47" s="3" t="s">
        <v>1004</v>
      </c>
      <c r="C47" s="12" t="s">
        <v>1463</v>
      </c>
      <c r="D47" s="6" t="s">
        <v>100</v>
      </c>
    </row>
    <row r="48" spans="1:6">
      <c r="A48" s="6" t="s">
        <v>101</v>
      </c>
      <c r="B48" s="3" t="s">
        <v>1005</v>
      </c>
      <c r="C48" s="12" t="s">
        <v>1464</v>
      </c>
      <c r="D48" s="6" t="s">
        <v>102</v>
      </c>
    </row>
    <row r="49" spans="1:6">
      <c r="A49" s="6" t="s">
        <v>103</v>
      </c>
      <c r="B49" s="3" t="s">
        <v>1006</v>
      </c>
      <c r="C49" s="12" t="s">
        <v>1465</v>
      </c>
      <c r="D49" s="6" t="s">
        <v>104</v>
      </c>
    </row>
    <row r="50" spans="1:6">
      <c r="A50" s="6" t="s">
        <v>105</v>
      </c>
      <c r="B50" s="3" t="s">
        <v>1128</v>
      </c>
      <c r="C50" s="12" t="s">
        <v>1466</v>
      </c>
      <c r="D50" s="6" t="s">
        <v>106</v>
      </c>
    </row>
    <row r="51" spans="1:6">
      <c r="A51" s="6" t="s">
        <v>107</v>
      </c>
      <c r="B51" s="3" t="s">
        <v>1007</v>
      </c>
      <c r="C51" s="12" t="s">
        <v>1467</v>
      </c>
      <c r="D51" s="6" t="s">
        <v>108</v>
      </c>
    </row>
    <row r="52" spans="1:6">
      <c r="A52" s="6" t="s">
        <v>109</v>
      </c>
      <c r="B52" s="3" t="s">
        <v>1008</v>
      </c>
      <c r="C52" s="12" t="s">
        <v>1468</v>
      </c>
      <c r="D52" s="6" t="s">
        <v>110</v>
      </c>
    </row>
    <row r="53" spans="1:6">
      <c r="A53" s="6" t="s">
        <v>111</v>
      </c>
      <c r="B53" s="3" t="s">
        <v>1009</v>
      </c>
      <c r="C53" s="12" t="s">
        <v>1469</v>
      </c>
      <c r="D53" s="6" t="s">
        <v>112</v>
      </c>
    </row>
    <row r="54" spans="1:6">
      <c r="A54" s="6" t="s">
        <v>113</v>
      </c>
      <c r="B54" s="3" t="s">
        <v>1010</v>
      </c>
      <c r="C54" s="12" t="s">
        <v>1470</v>
      </c>
      <c r="D54" s="6" t="s">
        <v>114</v>
      </c>
    </row>
    <row r="55" spans="1:6">
      <c r="A55" s="6" t="s">
        <v>115</v>
      </c>
      <c r="B55" s="3" t="s">
        <v>1129</v>
      </c>
      <c r="C55" s="12" t="s">
        <v>1471</v>
      </c>
      <c r="D55" s="6" t="s">
        <v>116</v>
      </c>
    </row>
    <row r="56" spans="1:6" s="23" customFormat="1">
      <c r="A56" s="6" t="s">
        <v>117</v>
      </c>
      <c r="B56" s="3" t="s">
        <v>1130</v>
      </c>
      <c r="C56" s="12" t="s">
        <v>1472</v>
      </c>
      <c r="D56" s="6" t="s">
        <v>118</v>
      </c>
      <c r="F56" s="28"/>
    </row>
    <row r="57" spans="1:6">
      <c r="A57" s="6" t="s">
        <v>119</v>
      </c>
      <c r="B57" s="3" t="s">
        <v>1011</v>
      </c>
      <c r="C57" s="12" t="s">
        <v>1473</v>
      </c>
      <c r="D57" s="6" t="s">
        <v>120</v>
      </c>
    </row>
    <row r="58" spans="1:6">
      <c r="A58" s="6" t="s">
        <v>121</v>
      </c>
      <c r="B58" s="3" t="s">
        <v>1012</v>
      </c>
      <c r="C58" s="12" t="s">
        <v>1474</v>
      </c>
      <c r="D58" s="6" t="s">
        <v>122</v>
      </c>
    </row>
    <row r="59" spans="1:6">
      <c r="A59" s="6" t="s">
        <v>123</v>
      </c>
      <c r="B59" s="3" t="s">
        <v>1013</v>
      </c>
      <c r="C59" s="12" t="s">
        <v>1475</v>
      </c>
      <c r="D59" s="6" t="s">
        <v>124</v>
      </c>
    </row>
    <row r="60" spans="1:6">
      <c r="A60" s="6" t="s">
        <v>125</v>
      </c>
      <c r="B60" s="3" t="s">
        <v>1014</v>
      </c>
      <c r="C60" s="12" t="s">
        <v>1476</v>
      </c>
      <c r="D60" s="6" t="s">
        <v>126</v>
      </c>
    </row>
    <row r="61" spans="1:6">
      <c r="A61" s="6" t="s">
        <v>127</v>
      </c>
      <c r="B61" s="3" t="s">
        <v>1142</v>
      </c>
      <c r="C61" s="12" t="s">
        <v>1477</v>
      </c>
      <c r="D61" s="6" t="s">
        <v>126</v>
      </c>
    </row>
    <row r="62" spans="1:6">
      <c r="A62" s="6" t="s">
        <v>128</v>
      </c>
      <c r="B62" s="3" t="s">
        <v>1015</v>
      </c>
      <c r="C62" s="12" t="s">
        <v>1478</v>
      </c>
      <c r="D62" s="6" t="s">
        <v>129</v>
      </c>
    </row>
    <row r="63" spans="1:6">
      <c r="A63" s="6" t="s">
        <v>130</v>
      </c>
      <c r="B63" s="3" t="s">
        <v>1016</v>
      </c>
      <c r="C63" s="12" t="s">
        <v>1479</v>
      </c>
      <c r="D63" s="6" t="s">
        <v>131</v>
      </c>
    </row>
    <row r="64" spans="1:6">
      <c r="A64" s="7" t="s">
        <v>947</v>
      </c>
      <c r="B64" s="1"/>
      <c r="C64" s="10"/>
      <c r="D64" s="7"/>
    </row>
    <row r="65" spans="1:6">
      <c r="A65" s="6" t="s">
        <v>132</v>
      </c>
      <c r="B65" s="3" t="s">
        <v>1017</v>
      </c>
      <c r="C65" s="12" t="s">
        <v>1480</v>
      </c>
      <c r="D65" s="6" t="s">
        <v>133</v>
      </c>
    </row>
    <row r="66" spans="1:6">
      <c r="A66" s="6" t="s">
        <v>134</v>
      </c>
      <c r="B66" s="3" t="s">
        <v>1018</v>
      </c>
      <c r="C66" s="12" t="s">
        <v>1481</v>
      </c>
      <c r="D66" s="6" t="s">
        <v>135</v>
      </c>
    </row>
    <row r="67" spans="1:6">
      <c r="A67" s="6" t="s">
        <v>136</v>
      </c>
      <c r="B67" s="3" t="s">
        <v>1019</v>
      </c>
      <c r="C67" s="12" t="s">
        <v>1482</v>
      </c>
      <c r="D67" s="6" t="s">
        <v>137</v>
      </c>
    </row>
    <row r="68" spans="1:6" s="23" customFormat="1">
      <c r="A68" s="6" t="s">
        <v>138</v>
      </c>
      <c r="B68" s="3" t="s">
        <v>1020</v>
      </c>
      <c r="C68" s="12" t="s">
        <v>1483</v>
      </c>
      <c r="D68" s="6" t="s">
        <v>137</v>
      </c>
      <c r="F68" s="28"/>
    </row>
    <row r="69" spans="1:6">
      <c r="A69" s="7" t="s">
        <v>948</v>
      </c>
      <c r="B69" s="1"/>
      <c r="C69" s="10"/>
      <c r="D69" s="7"/>
    </row>
    <row r="70" spans="1:6">
      <c r="A70" s="6" t="s">
        <v>139</v>
      </c>
      <c r="B70" s="3" t="s">
        <v>1021</v>
      </c>
      <c r="C70" s="12" t="s">
        <v>1484</v>
      </c>
      <c r="D70" s="6" t="s">
        <v>140</v>
      </c>
    </row>
    <row r="71" spans="1:6">
      <c r="A71" s="6" t="s">
        <v>141</v>
      </c>
      <c r="B71" s="3" t="s">
        <v>1022</v>
      </c>
      <c r="C71" s="12" t="s">
        <v>1485</v>
      </c>
      <c r="D71" s="6" t="s">
        <v>142</v>
      </c>
    </row>
    <row r="72" spans="1:6">
      <c r="A72" s="6" t="s">
        <v>143</v>
      </c>
      <c r="B72" s="3" t="s">
        <v>1023</v>
      </c>
      <c r="C72" s="12" t="s">
        <v>1486</v>
      </c>
      <c r="D72" s="6" t="s">
        <v>144</v>
      </c>
    </row>
    <row r="73" spans="1:6">
      <c r="A73" s="6" t="s">
        <v>145</v>
      </c>
      <c r="B73" s="3" t="s">
        <v>1024</v>
      </c>
      <c r="C73" s="12" t="s">
        <v>1487</v>
      </c>
      <c r="D73" s="6" t="s">
        <v>146</v>
      </c>
    </row>
    <row r="74" spans="1:6">
      <c r="A74" s="6" t="s">
        <v>147</v>
      </c>
      <c r="B74" s="3" t="s">
        <v>1025</v>
      </c>
      <c r="C74" s="12" t="s">
        <v>1488</v>
      </c>
      <c r="D74" s="6" t="s">
        <v>148</v>
      </c>
    </row>
    <row r="75" spans="1:6">
      <c r="A75" s="6" t="s">
        <v>149</v>
      </c>
      <c r="B75" s="3" t="s">
        <v>1026</v>
      </c>
      <c r="C75" s="12" t="s">
        <v>1489</v>
      </c>
      <c r="D75" s="6" t="s">
        <v>150</v>
      </c>
    </row>
    <row r="76" spans="1:6">
      <c r="A76" s="7" t="s">
        <v>949</v>
      </c>
      <c r="B76" s="1"/>
      <c r="C76" s="10"/>
      <c r="D76" s="7"/>
    </row>
    <row r="77" spans="1:6">
      <c r="A77" s="6" t="s">
        <v>151</v>
      </c>
      <c r="B77" s="3" t="s">
        <v>1131</v>
      </c>
      <c r="C77" s="12" t="s">
        <v>1490</v>
      </c>
      <c r="D77" s="6" t="s">
        <v>152</v>
      </c>
    </row>
    <row r="78" spans="1:6">
      <c r="A78" s="6" t="s">
        <v>153</v>
      </c>
      <c r="B78" s="3" t="s">
        <v>1027</v>
      </c>
      <c r="C78" s="12" t="s">
        <v>1491</v>
      </c>
      <c r="D78" s="6" t="s">
        <v>154</v>
      </c>
    </row>
    <row r="79" spans="1:6">
      <c r="A79" s="6" t="s">
        <v>155</v>
      </c>
      <c r="B79" s="3" t="s">
        <v>1028</v>
      </c>
      <c r="C79" s="12" t="s">
        <v>1492</v>
      </c>
      <c r="D79" s="6" t="s">
        <v>156</v>
      </c>
    </row>
    <row r="80" spans="1:6">
      <c r="A80" s="6" t="s">
        <v>157</v>
      </c>
      <c r="B80" s="3" t="s">
        <v>1029</v>
      </c>
      <c r="C80" s="12" t="s">
        <v>1493</v>
      </c>
      <c r="D80" s="6" t="s">
        <v>158</v>
      </c>
    </row>
    <row r="81" spans="1:6">
      <c r="A81" s="6" t="s">
        <v>159</v>
      </c>
      <c r="B81" s="3" t="s">
        <v>159</v>
      </c>
      <c r="C81" s="12" t="s">
        <v>159</v>
      </c>
      <c r="D81" s="6" t="s">
        <v>160</v>
      </c>
    </row>
    <row r="82" spans="1:6">
      <c r="A82" s="6" t="s">
        <v>161</v>
      </c>
      <c r="B82" s="3" t="s">
        <v>1030</v>
      </c>
      <c r="C82" s="12" t="s">
        <v>1494</v>
      </c>
      <c r="D82" s="6" t="s">
        <v>162</v>
      </c>
    </row>
    <row r="83" spans="1:6">
      <c r="A83" s="6" t="s">
        <v>163</v>
      </c>
      <c r="B83" s="3" t="s">
        <v>1132</v>
      </c>
      <c r="C83" s="12" t="s">
        <v>1495</v>
      </c>
      <c r="D83" s="6" t="s">
        <v>164</v>
      </c>
    </row>
    <row r="84" spans="1:6">
      <c r="A84" s="6" t="s">
        <v>165</v>
      </c>
      <c r="B84" s="3" t="s">
        <v>1133</v>
      </c>
      <c r="C84" s="12" t="s">
        <v>1496</v>
      </c>
      <c r="D84" s="6" t="s">
        <v>166</v>
      </c>
    </row>
    <row r="85" spans="1:6">
      <c r="A85" s="7" t="s">
        <v>950</v>
      </c>
      <c r="B85" s="1"/>
      <c r="C85" s="10"/>
      <c r="D85" s="7"/>
    </row>
    <row r="86" spans="1:6">
      <c r="A86" s="6" t="s">
        <v>167</v>
      </c>
      <c r="B86" s="3" t="s">
        <v>1031</v>
      </c>
      <c r="C86" s="12" t="s">
        <v>1497</v>
      </c>
      <c r="D86" s="6" t="s">
        <v>168</v>
      </c>
    </row>
    <row r="87" spans="1:6">
      <c r="A87" s="6" t="s">
        <v>169</v>
      </c>
      <c r="B87" s="3" t="s">
        <v>1032</v>
      </c>
      <c r="C87" s="12" t="s">
        <v>1498</v>
      </c>
      <c r="D87" s="6" t="s">
        <v>170</v>
      </c>
    </row>
    <row r="88" spans="1:6">
      <c r="A88" s="6" t="s">
        <v>171</v>
      </c>
      <c r="B88" s="3" t="s">
        <v>1134</v>
      </c>
      <c r="C88" s="12" t="s">
        <v>1499</v>
      </c>
      <c r="D88" s="6" t="s">
        <v>172</v>
      </c>
    </row>
    <row r="89" spans="1:6">
      <c r="A89" s="6" t="s">
        <v>173</v>
      </c>
      <c r="B89" s="3" t="s">
        <v>1033</v>
      </c>
      <c r="C89" s="12" t="s">
        <v>1500</v>
      </c>
      <c r="D89" s="6" t="s">
        <v>174</v>
      </c>
    </row>
    <row r="90" spans="1:6">
      <c r="A90" s="6" t="s">
        <v>175</v>
      </c>
      <c r="B90" s="3" t="s">
        <v>1034</v>
      </c>
      <c r="C90" s="12" t="s">
        <v>1501</v>
      </c>
      <c r="D90" s="6" t="s">
        <v>176</v>
      </c>
    </row>
    <row r="91" spans="1:6">
      <c r="A91" s="6" t="s">
        <v>177</v>
      </c>
      <c r="B91" s="3" t="s">
        <v>1035</v>
      </c>
      <c r="C91" s="12" t="s">
        <v>1502</v>
      </c>
      <c r="D91" s="6" t="s">
        <v>178</v>
      </c>
    </row>
    <row r="92" spans="1:6">
      <c r="A92" s="6" t="s">
        <v>179</v>
      </c>
      <c r="B92" s="3" t="s">
        <v>1036</v>
      </c>
      <c r="C92" s="12" t="s">
        <v>1503</v>
      </c>
      <c r="D92" s="6" t="s">
        <v>180</v>
      </c>
    </row>
    <row r="93" spans="1:6">
      <c r="A93" s="6" t="s">
        <v>181</v>
      </c>
      <c r="B93" s="3" t="s">
        <v>1037</v>
      </c>
      <c r="C93" s="12" t="s">
        <v>1504</v>
      </c>
      <c r="D93" s="6" t="s">
        <v>182</v>
      </c>
    </row>
    <row r="94" spans="1:6">
      <c r="A94" s="6" t="s">
        <v>183</v>
      </c>
      <c r="B94" s="3" t="s">
        <v>1038</v>
      </c>
      <c r="C94" s="12" t="s">
        <v>1505</v>
      </c>
      <c r="D94" s="6" t="s">
        <v>184</v>
      </c>
    </row>
    <row r="95" spans="1:6">
      <c r="A95" s="6" t="s">
        <v>185</v>
      </c>
      <c r="B95" s="3" t="s">
        <v>1039</v>
      </c>
      <c r="C95" s="12" t="s">
        <v>1506</v>
      </c>
      <c r="D95" s="6" t="s">
        <v>186</v>
      </c>
    </row>
    <row r="96" spans="1:6" s="23" customFormat="1">
      <c r="A96" s="6" t="s">
        <v>187</v>
      </c>
      <c r="B96" s="3" t="s">
        <v>1040</v>
      </c>
      <c r="C96" s="12" t="s">
        <v>1507</v>
      </c>
      <c r="D96" s="6" t="s">
        <v>188</v>
      </c>
      <c r="F96" s="28"/>
    </row>
    <row r="97" spans="1:6">
      <c r="A97" s="6" t="s">
        <v>189</v>
      </c>
      <c r="B97" s="3" t="s">
        <v>1041</v>
      </c>
      <c r="C97" s="12" t="s">
        <v>1508</v>
      </c>
      <c r="D97" s="6" t="s">
        <v>190</v>
      </c>
    </row>
    <row r="98" spans="1:6">
      <c r="A98" s="6" t="s">
        <v>191</v>
      </c>
      <c r="B98" s="3" t="s">
        <v>1425</v>
      </c>
      <c r="C98" s="12" t="s">
        <v>1509</v>
      </c>
      <c r="D98" s="6" t="s">
        <v>1231</v>
      </c>
    </row>
    <row r="99" spans="1:6">
      <c r="A99" s="6" t="s">
        <v>1423</v>
      </c>
      <c r="B99" s="3" t="s">
        <v>1424</v>
      </c>
      <c r="C99" s="12" t="s">
        <v>1510</v>
      </c>
      <c r="D99" s="6" t="s">
        <v>1426</v>
      </c>
      <c r="E99" s="29" t="s">
        <v>1417</v>
      </c>
    </row>
    <row r="100" spans="1:6">
      <c r="A100" s="6" t="s">
        <v>192</v>
      </c>
      <c r="B100" s="3" t="s">
        <v>192</v>
      </c>
      <c r="C100" s="12" t="s">
        <v>192</v>
      </c>
      <c r="D100" s="6" t="s">
        <v>193</v>
      </c>
    </row>
    <row r="101" spans="1:6">
      <c r="A101" s="6" t="s">
        <v>194</v>
      </c>
      <c r="B101" s="3" t="s">
        <v>1135</v>
      </c>
      <c r="C101" s="12" t="s">
        <v>1511</v>
      </c>
      <c r="D101" s="6" t="s">
        <v>195</v>
      </c>
    </row>
    <row r="102" spans="1:6">
      <c r="A102" s="6" t="s">
        <v>196</v>
      </c>
      <c r="B102" s="3" t="s">
        <v>1136</v>
      </c>
      <c r="C102" s="12" t="s">
        <v>1512</v>
      </c>
      <c r="D102" s="6" t="s">
        <v>197</v>
      </c>
    </row>
    <row r="103" spans="1:6">
      <c r="A103" s="6" t="s">
        <v>198</v>
      </c>
      <c r="B103" s="3" t="s">
        <v>1042</v>
      </c>
      <c r="C103" s="12" t="s">
        <v>1513</v>
      </c>
      <c r="D103" s="6" t="s">
        <v>199</v>
      </c>
    </row>
    <row r="104" spans="1:6">
      <c r="A104" s="6" t="s">
        <v>200</v>
      </c>
      <c r="B104" s="3" t="s">
        <v>1043</v>
      </c>
      <c r="C104" s="12" t="s">
        <v>1514</v>
      </c>
      <c r="D104" s="6" t="s">
        <v>201</v>
      </c>
    </row>
    <row r="105" spans="1:6">
      <c r="A105" s="6" t="s">
        <v>975</v>
      </c>
      <c r="B105" s="9" t="s">
        <v>1044</v>
      </c>
      <c r="C105" s="12" t="s">
        <v>1628</v>
      </c>
      <c r="D105" s="6" t="s">
        <v>976</v>
      </c>
    </row>
    <row r="106" spans="1:6">
      <c r="A106" s="6" t="s">
        <v>971</v>
      </c>
      <c r="B106" s="3" t="s">
        <v>1045</v>
      </c>
      <c r="C106" s="12" t="s">
        <v>1515</v>
      </c>
      <c r="D106" s="6" t="s">
        <v>972</v>
      </c>
    </row>
    <row r="107" spans="1:6" s="23" customFormat="1">
      <c r="A107" s="6" t="s">
        <v>973</v>
      </c>
      <c r="B107" s="3" t="s">
        <v>1046</v>
      </c>
      <c r="C107" s="12" t="s">
        <v>1516</v>
      </c>
      <c r="D107" s="6" t="s">
        <v>974</v>
      </c>
      <c r="F107" s="28"/>
    </row>
    <row r="108" spans="1:6">
      <c r="A108" s="6" t="s">
        <v>202</v>
      </c>
      <c r="B108" s="3" t="s">
        <v>1047</v>
      </c>
      <c r="C108" s="12" t="s">
        <v>1517</v>
      </c>
      <c r="D108" s="6" t="s">
        <v>203</v>
      </c>
    </row>
    <row r="109" spans="1:6">
      <c r="A109" s="6" t="s">
        <v>204</v>
      </c>
      <c r="B109" s="3" t="s">
        <v>1048</v>
      </c>
      <c r="C109" s="12" t="s">
        <v>1518</v>
      </c>
      <c r="D109" s="6" t="s">
        <v>205</v>
      </c>
    </row>
    <row r="110" spans="1:6">
      <c r="A110" s="6" t="s">
        <v>206</v>
      </c>
      <c r="B110" s="3" t="s">
        <v>1049</v>
      </c>
      <c r="C110" s="12" t="s">
        <v>1519</v>
      </c>
      <c r="D110" s="6" t="s">
        <v>207</v>
      </c>
    </row>
    <row r="111" spans="1:6">
      <c r="A111" s="6" t="s">
        <v>208</v>
      </c>
      <c r="B111" s="3" t="s">
        <v>1050</v>
      </c>
      <c r="C111" s="12" t="s">
        <v>1520</v>
      </c>
      <c r="D111" s="6" t="s">
        <v>209</v>
      </c>
    </row>
    <row r="112" spans="1:6">
      <c r="A112" s="6" t="s">
        <v>210</v>
      </c>
      <c r="B112" s="3" t="s">
        <v>1051</v>
      </c>
      <c r="C112" s="12" t="s">
        <v>1521</v>
      </c>
      <c r="D112" s="6" t="s">
        <v>209</v>
      </c>
    </row>
    <row r="113" spans="1:6">
      <c r="A113" s="6" t="s">
        <v>211</v>
      </c>
      <c r="B113" s="3" t="s">
        <v>1137</v>
      </c>
      <c r="C113" s="12" t="s">
        <v>1522</v>
      </c>
      <c r="D113" s="6" t="s">
        <v>212</v>
      </c>
    </row>
    <row r="114" spans="1:6">
      <c r="A114" s="6" t="s">
        <v>213</v>
      </c>
      <c r="B114" s="3" t="s">
        <v>1052</v>
      </c>
      <c r="C114" s="12" t="s">
        <v>1523</v>
      </c>
      <c r="D114" s="6" t="s">
        <v>214</v>
      </c>
    </row>
    <row r="115" spans="1:6">
      <c r="A115" s="6" t="s">
        <v>215</v>
      </c>
      <c r="B115" s="3" t="s">
        <v>1053</v>
      </c>
      <c r="C115" s="12" t="s">
        <v>1524</v>
      </c>
      <c r="D115" s="6" t="s">
        <v>216</v>
      </c>
    </row>
    <row r="116" spans="1:6">
      <c r="A116" s="6" t="s">
        <v>1234</v>
      </c>
      <c r="B116" s="3" t="s">
        <v>1235</v>
      </c>
      <c r="C116" s="12" t="s">
        <v>1525</v>
      </c>
      <c r="D116" s="6" t="s">
        <v>218</v>
      </c>
    </row>
    <row r="117" spans="1:6">
      <c r="A117" s="6" t="s">
        <v>217</v>
      </c>
      <c r="B117" s="3" t="s">
        <v>1054</v>
      </c>
      <c r="C117" s="12" t="s">
        <v>1526</v>
      </c>
      <c r="D117" s="6" t="s">
        <v>218</v>
      </c>
    </row>
    <row r="118" spans="1:6" ht="42">
      <c r="A118" s="6" t="s">
        <v>219</v>
      </c>
      <c r="B118" s="3" t="s">
        <v>1629</v>
      </c>
      <c r="C118" s="12" t="s">
        <v>1527</v>
      </c>
      <c r="D118" s="14" t="s">
        <v>220</v>
      </c>
    </row>
    <row r="119" spans="1:6">
      <c r="A119" s="6" t="s">
        <v>221</v>
      </c>
      <c r="B119" s="3" t="s">
        <v>1138</v>
      </c>
      <c r="C119" s="12" t="s">
        <v>1528</v>
      </c>
      <c r="D119" s="6" t="s">
        <v>222</v>
      </c>
    </row>
    <row r="120" spans="1:6">
      <c r="A120" s="6" t="s">
        <v>223</v>
      </c>
      <c r="B120" s="3" t="s">
        <v>1139</v>
      </c>
      <c r="C120" s="12" t="s">
        <v>1529</v>
      </c>
      <c r="D120" s="6" t="s">
        <v>224</v>
      </c>
    </row>
    <row r="121" spans="1:6">
      <c r="A121" s="6" t="s">
        <v>225</v>
      </c>
      <c r="B121" s="3" t="s">
        <v>1140</v>
      </c>
      <c r="C121" s="12" t="s">
        <v>1530</v>
      </c>
      <c r="D121" s="6" t="s">
        <v>226</v>
      </c>
    </row>
    <row r="122" spans="1:6">
      <c r="A122" s="6" t="s">
        <v>227</v>
      </c>
      <c r="B122" s="3" t="s">
        <v>1141</v>
      </c>
      <c r="C122" s="12" t="s">
        <v>1531</v>
      </c>
      <c r="D122" s="6" t="s">
        <v>228</v>
      </c>
    </row>
    <row r="123" spans="1:6">
      <c r="A123" s="6" t="s">
        <v>229</v>
      </c>
      <c r="B123" s="3" t="s">
        <v>1055</v>
      </c>
      <c r="C123" s="12" t="s">
        <v>1532</v>
      </c>
      <c r="D123" s="6" t="s">
        <v>230</v>
      </c>
    </row>
    <row r="124" spans="1:6">
      <c r="A124" s="6" t="s">
        <v>1374</v>
      </c>
      <c r="B124" s="6" t="s">
        <v>1375</v>
      </c>
      <c r="C124" s="12" t="s">
        <v>1533</v>
      </c>
      <c r="D124" s="6" t="s">
        <v>1376</v>
      </c>
    </row>
    <row r="125" spans="1:6">
      <c r="A125" s="7" t="s">
        <v>951</v>
      </c>
      <c r="B125" s="1"/>
      <c r="C125" s="10"/>
      <c r="D125" s="7"/>
    </row>
    <row r="126" spans="1:6" s="23" customFormat="1">
      <c r="A126" s="6" t="s">
        <v>231</v>
      </c>
      <c r="B126" s="3" t="s">
        <v>1056</v>
      </c>
      <c r="C126" s="12" t="s">
        <v>1534</v>
      </c>
      <c r="D126" s="6" t="s">
        <v>232</v>
      </c>
      <c r="F126" s="28"/>
    </row>
    <row r="127" spans="1:6">
      <c r="A127" s="6" t="s">
        <v>233</v>
      </c>
      <c r="B127" s="3" t="s">
        <v>1057</v>
      </c>
      <c r="C127" s="12" t="s">
        <v>1535</v>
      </c>
      <c r="D127" s="6" t="s">
        <v>234</v>
      </c>
    </row>
    <row r="128" spans="1:6">
      <c r="A128" s="6" t="s">
        <v>235</v>
      </c>
      <c r="B128" s="3" t="s">
        <v>1058</v>
      </c>
      <c r="C128" s="12" t="s">
        <v>1536</v>
      </c>
      <c r="D128" s="6" t="s">
        <v>236</v>
      </c>
    </row>
    <row r="129" spans="1:6">
      <c r="A129" s="6" t="s">
        <v>237</v>
      </c>
      <c r="B129" s="3" t="s">
        <v>1059</v>
      </c>
      <c r="C129" s="12" t="s">
        <v>1537</v>
      </c>
      <c r="D129" s="6" t="s">
        <v>238</v>
      </c>
    </row>
    <row r="130" spans="1:6">
      <c r="A130" s="6" t="s">
        <v>239</v>
      </c>
      <c r="B130" s="3" t="s">
        <v>1060</v>
      </c>
      <c r="C130" s="12" t="s">
        <v>1538</v>
      </c>
      <c r="D130" s="6" t="s">
        <v>240</v>
      </c>
    </row>
    <row r="131" spans="1:6" s="23" customFormat="1">
      <c r="A131" s="6" t="s">
        <v>241</v>
      </c>
      <c r="B131" s="3" t="s">
        <v>1061</v>
      </c>
      <c r="C131" s="12" t="s">
        <v>1539</v>
      </c>
      <c r="D131" s="6" t="s">
        <v>242</v>
      </c>
      <c r="F131" s="28"/>
    </row>
    <row r="132" spans="1:6">
      <c r="A132" s="6" t="s">
        <v>243</v>
      </c>
      <c r="B132" s="3" t="s">
        <v>1062</v>
      </c>
      <c r="C132" s="12" t="s">
        <v>1540</v>
      </c>
      <c r="D132" s="6" t="s">
        <v>244</v>
      </c>
    </row>
    <row r="133" spans="1:6">
      <c r="A133" s="6" t="s">
        <v>245</v>
      </c>
      <c r="B133" s="3" t="s">
        <v>1063</v>
      </c>
      <c r="C133" s="12" t="s">
        <v>1541</v>
      </c>
      <c r="D133" s="6" t="s">
        <v>246</v>
      </c>
    </row>
    <row r="134" spans="1:6">
      <c r="A134" s="6" t="s">
        <v>247</v>
      </c>
      <c r="B134" s="3" t="s">
        <v>1064</v>
      </c>
      <c r="C134" s="12" t="s">
        <v>1542</v>
      </c>
      <c r="D134" s="6" t="s">
        <v>248</v>
      </c>
    </row>
    <row r="135" spans="1:6">
      <c r="A135" s="6" t="s">
        <v>249</v>
      </c>
      <c r="B135" s="3" t="s">
        <v>1065</v>
      </c>
      <c r="C135" s="12" t="s">
        <v>1543</v>
      </c>
      <c r="D135" s="6" t="s">
        <v>250</v>
      </c>
    </row>
    <row r="136" spans="1:6" ht="63">
      <c r="A136" s="6" t="s">
        <v>251</v>
      </c>
      <c r="B136" s="3" t="s">
        <v>1066</v>
      </c>
      <c r="C136" s="12" t="s">
        <v>1544</v>
      </c>
      <c r="D136" s="14" t="s">
        <v>252</v>
      </c>
    </row>
    <row r="137" spans="1:6" ht="105">
      <c r="A137" s="6" t="s">
        <v>253</v>
      </c>
      <c r="B137" s="3" t="s">
        <v>1067</v>
      </c>
      <c r="C137" s="12" t="s">
        <v>1545</v>
      </c>
      <c r="D137" s="14" t="s">
        <v>254</v>
      </c>
    </row>
    <row r="138" spans="1:6" s="23" customFormat="1">
      <c r="A138" s="6" t="s">
        <v>255</v>
      </c>
      <c r="B138" s="3" t="s">
        <v>1068</v>
      </c>
      <c r="C138" s="12" t="s">
        <v>1546</v>
      </c>
      <c r="D138" s="6" t="s">
        <v>256</v>
      </c>
      <c r="F138" s="28"/>
    </row>
    <row r="139" spans="1:6">
      <c r="A139" s="6" t="s">
        <v>257</v>
      </c>
      <c r="B139" s="3" t="s">
        <v>1069</v>
      </c>
      <c r="C139" s="12" t="s">
        <v>1547</v>
      </c>
      <c r="D139" s="6" t="s">
        <v>258</v>
      </c>
    </row>
    <row r="140" spans="1:6">
      <c r="A140" s="7" t="s">
        <v>952</v>
      </c>
      <c r="B140" s="1"/>
      <c r="C140" s="10"/>
      <c r="D140" s="7"/>
    </row>
    <row r="141" spans="1:6">
      <c r="A141" s="6" t="s">
        <v>259</v>
      </c>
      <c r="B141" s="3" t="s">
        <v>1070</v>
      </c>
      <c r="C141" s="12" t="s">
        <v>1548</v>
      </c>
      <c r="D141" s="6" t="s">
        <v>260</v>
      </c>
    </row>
    <row r="142" spans="1:6">
      <c r="A142" s="6" t="s">
        <v>261</v>
      </c>
      <c r="B142" s="3" t="s">
        <v>1071</v>
      </c>
      <c r="C142" s="12" t="s">
        <v>1549</v>
      </c>
      <c r="D142" s="6" t="s">
        <v>262</v>
      </c>
    </row>
    <row r="143" spans="1:6">
      <c r="A143" s="6" t="s">
        <v>1236</v>
      </c>
      <c r="B143" s="3" t="s">
        <v>1237</v>
      </c>
      <c r="C143" s="12" t="s">
        <v>1550</v>
      </c>
      <c r="D143" s="6" t="s">
        <v>264</v>
      </c>
    </row>
    <row r="144" spans="1:6">
      <c r="A144" s="6" t="s">
        <v>263</v>
      </c>
      <c r="B144" s="3" t="s">
        <v>1072</v>
      </c>
      <c r="C144" s="12" t="s">
        <v>1551</v>
      </c>
      <c r="D144" s="6" t="s">
        <v>264</v>
      </c>
    </row>
    <row r="145" spans="1:6">
      <c r="A145" s="6" t="s">
        <v>1238</v>
      </c>
      <c r="B145" s="3" t="s">
        <v>1239</v>
      </c>
      <c r="C145" s="12" t="s">
        <v>1552</v>
      </c>
      <c r="D145" s="6" t="s">
        <v>266</v>
      </c>
    </row>
    <row r="146" spans="1:6">
      <c r="A146" s="6" t="s">
        <v>265</v>
      </c>
      <c r="B146" s="3" t="s">
        <v>1073</v>
      </c>
      <c r="C146" s="12" t="s">
        <v>1553</v>
      </c>
      <c r="D146" s="6" t="s">
        <v>266</v>
      </c>
    </row>
    <row r="147" spans="1:6" s="23" customFormat="1">
      <c r="A147" s="6" t="s">
        <v>267</v>
      </c>
      <c r="B147" s="3" t="s">
        <v>1074</v>
      </c>
      <c r="C147" s="12" t="s">
        <v>1554</v>
      </c>
      <c r="D147" s="6" t="s">
        <v>268</v>
      </c>
      <c r="F147" s="28"/>
    </row>
    <row r="148" spans="1:6">
      <c r="A148" s="6" t="s">
        <v>269</v>
      </c>
      <c r="B148" s="3" t="s">
        <v>1075</v>
      </c>
      <c r="C148" s="12" t="s">
        <v>1555</v>
      </c>
      <c r="D148" s="6" t="s">
        <v>270</v>
      </c>
    </row>
    <row r="149" spans="1:6">
      <c r="A149" s="6" t="s">
        <v>1240</v>
      </c>
      <c r="B149" s="3" t="s">
        <v>1241</v>
      </c>
      <c r="C149" s="12" t="s">
        <v>1556</v>
      </c>
      <c r="D149" s="6" t="s">
        <v>272</v>
      </c>
    </row>
    <row r="150" spans="1:6">
      <c r="A150" s="6" t="s">
        <v>271</v>
      </c>
      <c r="B150" s="3" t="s">
        <v>1076</v>
      </c>
      <c r="C150" s="12" t="s">
        <v>1557</v>
      </c>
      <c r="D150" s="6" t="s">
        <v>272</v>
      </c>
    </row>
    <row r="151" spans="1:6">
      <c r="A151" s="6" t="s">
        <v>273</v>
      </c>
      <c r="B151" s="3" t="s">
        <v>1077</v>
      </c>
      <c r="C151" s="12" t="s">
        <v>1558</v>
      </c>
      <c r="D151" s="6" t="s">
        <v>274</v>
      </c>
    </row>
    <row r="152" spans="1:6">
      <c r="A152" s="7" t="s">
        <v>953</v>
      </c>
      <c r="B152" s="1"/>
      <c r="C152" s="10"/>
      <c r="D152" s="7"/>
    </row>
    <row r="153" spans="1:6">
      <c r="A153" s="6" t="s">
        <v>1242</v>
      </c>
      <c r="B153" s="3" t="s">
        <v>1243</v>
      </c>
      <c r="C153" s="12" t="s">
        <v>1559</v>
      </c>
      <c r="D153" s="6" t="s">
        <v>276</v>
      </c>
    </row>
    <row r="154" spans="1:6">
      <c r="A154" s="6" t="s">
        <v>275</v>
      </c>
      <c r="B154" s="3" t="s">
        <v>1078</v>
      </c>
      <c r="C154" s="12" t="s">
        <v>1560</v>
      </c>
      <c r="D154" s="6" t="s">
        <v>276</v>
      </c>
    </row>
    <row r="155" spans="1:6">
      <c r="A155" s="6" t="s">
        <v>277</v>
      </c>
      <c r="B155" s="3" t="s">
        <v>1079</v>
      </c>
      <c r="C155" s="12" t="s">
        <v>1561</v>
      </c>
      <c r="D155" s="6" t="s">
        <v>278</v>
      </c>
    </row>
    <row r="156" spans="1:6">
      <c r="A156" s="6" t="s">
        <v>279</v>
      </c>
      <c r="B156" s="3" t="s">
        <v>1080</v>
      </c>
      <c r="C156" s="12" t="s">
        <v>1562</v>
      </c>
      <c r="D156" s="6" t="s">
        <v>280</v>
      </c>
    </row>
    <row r="157" spans="1:6">
      <c r="A157" s="6" t="s">
        <v>1244</v>
      </c>
      <c r="B157" s="3" t="s">
        <v>1245</v>
      </c>
      <c r="C157" s="12" t="s">
        <v>1563</v>
      </c>
      <c r="D157" s="6" t="s">
        <v>282</v>
      </c>
    </row>
    <row r="158" spans="1:6">
      <c r="A158" s="6" t="s">
        <v>281</v>
      </c>
      <c r="B158" s="3" t="s">
        <v>1081</v>
      </c>
      <c r="C158" s="12" t="s">
        <v>1564</v>
      </c>
      <c r="D158" s="6" t="s">
        <v>282</v>
      </c>
    </row>
    <row r="159" spans="1:6">
      <c r="A159" s="6" t="s">
        <v>981</v>
      </c>
      <c r="B159" s="3" t="s">
        <v>1082</v>
      </c>
      <c r="C159" s="12" t="s">
        <v>1565</v>
      </c>
      <c r="D159" s="6" t="s">
        <v>982</v>
      </c>
    </row>
    <row r="160" spans="1:6">
      <c r="A160" s="6" t="s">
        <v>283</v>
      </c>
      <c r="B160" s="3" t="s">
        <v>1083</v>
      </c>
      <c r="C160" s="12" t="s">
        <v>1566</v>
      </c>
      <c r="D160" s="6" t="s">
        <v>284</v>
      </c>
    </row>
    <row r="161" spans="1:4">
      <c r="A161" s="6" t="s">
        <v>285</v>
      </c>
      <c r="B161" s="3" t="s">
        <v>1084</v>
      </c>
      <c r="C161" s="12" t="s">
        <v>1567</v>
      </c>
      <c r="D161" s="6" t="s">
        <v>286</v>
      </c>
    </row>
    <row r="162" spans="1:4">
      <c r="A162" s="6" t="s">
        <v>287</v>
      </c>
      <c r="B162" s="3" t="s">
        <v>1085</v>
      </c>
      <c r="C162" s="12" t="s">
        <v>1568</v>
      </c>
      <c r="D162" s="6" t="s">
        <v>288</v>
      </c>
    </row>
    <row r="163" spans="1:4">
      <c r="A163" s="7" t="s">
        <v>954</v>
      </c>
      <c r="B163" s="1"/>
      <c r="C163" s="10"/>
      <c r="D163" s="7"/>
    </row>
    <row r="164" spans="1:4">
      <c r="A164" s="6" t="s">
        <v>289</v>
      </c>
      <c r="B164" s="3" t="s">
        <v>1086</v>
      </c>
      <c r="C164" s="12" t="s">
        <v>1569</v>
      </c>
      <c r="D164" s="6" t="s">
        <v>290</v>
      </c>
    </row>
    <row r="165" spans="1:4">
      <c r="A165" s="6" t="s">
        <v>291</v>
      </c>
      <c r="B165" s="3" t="s">
        <v>1087</v>
      </c>
      <c r="C165" s="12" t="s">
        <v>1570</v>
      </c>
      <c r="D165" s="6" t="s">
        <v>292</v>
      </c>
    </row>
    <row r="166" spans="1:4">
      <c r="A166" s="6" t="s">
        <v>293</v>
      </c>
      <c r="B166" s="3" t="s">
        <v>1088</v>
      </c>
      <c r="C166" s="12" t="s">
        <v>1571</v>
      </c>
      <c r="D166" s="6" t="s">
        <v>294</v>
      </c>
    </row>
    <row r="167" spans="1:4">
      <c r="A167" s="6" t="s">
        <v>295</v>
      </c>
      <c r="B167" s="3" t="s">
        <v>296</v>
      </c>
      <c r="C167" s="12" t="s">
        <v>296</v>
      </c>
      <c r="D167" s="6" t="s">
        <v>297</v>
      </c>
    </row>
    <row r="168" spans="1:4">
      <c r="A168" s="6" t="s">
        <v>298</v>
      </c>
      <c r="B168" s="3" t="s">
        <v>299</v>
      </c>
      <c r="C168" s="12" t="s">
        <v>299</v>
      </c>
      <c r="D168" s="6" t="s">
        <v>300</v>
      </c>
    </row>
    <row r="169" spans="1:4">
      <c r="A169" s="6" t="s">
        <v>301</v>
      </c>
      <c r="B169" s="3" t="s">
        <v>1089</v>
      </c>
      <c r="C169" s="12" t="s">
        <v>1572</v>
      </c>
      <c r="D169" s="6" t="s">
        <v>302</v>
      </c>
    </row>
    <row r="170" spans="1:4">
      <c r="A170" s="6" t="s">
        <v>303</v>
      </c>
      <c r="B170" s="3" t="s">
        <v>1090</v>
      </c>
      <c r="C170" s="12" t="s">
        <v>1573</v>
      </c>
      <c r="D170" s="6" t="s">
        <v>304</v>
      </c>
    </row>
    <row r="171" spans="1:4">
      <c r="A171" s="6" t="s">
        <v>305</v>
      </c>
      <c r="B171" s="3" t="s">
        <v>1091</v>
      </c>
      <c r="C171" s="12" t="s">
        <v>1574</v>
      </c>
      <c r="D171" s="6" t="s">
        <v>306</v>
      </c>
    </row>
    <row r="172" spans="1:4">
      <c r="A172" s="6" t="s">
        <v>307</v>
      </c>
      <c r="B172" s="3" t="s">
        <v>1092</v>
      </c>
      <c r="C172" s="12" t="s">
        <v>1575</v>
      </c>
      <c r="D172" s="6" t="s">
        <v>308</v>
      </c>
    </row>
    <row r="173" spans="1:4">
      <c r="A173" s="6" t="s">
        <v>309</v>
      </c>
      <c r="B173" s="3" t="s">
        <v>310</v>
      </c>
      <c r="C173" s="12" t="s">
        <v>310</v>
      </c>
      <c r="D173" s="6" t="s">
        <v>311</v>
      </c>
    </row>
    <row r="174" spans="1:4">
      <c r="A174" s="6" t="s">
        <v>312</v>
      </c>
      <c r="B174" s="3" t="s">
        <v>1093</v>
      </c>
      <c r="C174" s="12" t="s">
        <v>1576</v>
      </c>
      <c r="D174" s="6" t="s">
        <v>313</v>
      </c>
    </row>
    <row r="175" spans="1:4">
      <c r="A175" s="6" t="s">
        <v>314</v>
      </c>
      <c r="B175" s="3" t="s">
        <v>1094</v>
      </c>
      <c r="C175" s="12" t="s">
        <v>1577</v>
      </c>
      <c r="D175" s="6" t="s">
        <v>315</v>
      </c>
    </row>
    <row r="176" spans="1:4">
      <c r="A176" s="6" t="s">
        <v>316</v>
      </c>
      <c r="B176" s="3" t="s">
        <v>1095</v>
      </c>
      <c r="C176" s="12" t="s">
        <v>1578</v>
      </c>
      <c r="D176" s="6" t="s">
        <v>317</v>
      </c>
    </row>
    <row r="177" spans="1:6">
      <c r="A177" s="6" t="s">
        <v>318</v>
      </c>
      <c r="B177" s="3" t="s">
        <v>1096</v>
      </c>
      <c r="C177" s="12" t="s">
        <v>1579</v>
      </c>
      <c r="D177" s="6" t="s">
        <v>319</v>
      </c>
    </row>
    <row r="178" spans="1:6">
      <c r="A178" s="6" t="s">
        <v>320</v>
      </c>
      <c r="B178" s="3" t="s">
        <v>1097</v>
      </c>
      <c r="C178" s="12" t="s">
        <v>1580</v>
      </c>
      <c r="D178" s="6" t="s">
        <v>321</v>
      </c>
    </row>
    <row r="179" spans="1:6">
      <c r="A179" s="6" t="s">
        <v>322</v>
      </c>
      <c r="B179" s="3" t="s">
        <v>1098</v>
      </c>
      <c r="C179" s="12" t="s">
        <v>1581</v>
      </c>
      <c r="D179" s="6" t="s">
        <v>323</v>
      </c>
    </row>
    <row r="180" spans="1:6">
      <c r="A180" s="6" t="s">
        <v>324</v>
      </c>
      <c r="B180" s="3" t="s">
        <v>1099</v>
      </c>
      <c r="C180" s="12" t="s">
        <v>1582</v>
      </c>
      <c r="D180" s="6" t="s">
        <v>325</v>
      </c>
    </row>
    <row r="181" spans="1:6">
      <c r="A181" s="6" t="s">
        <v>326</v>
      </c>
      <c r="B181" s="3" t="s">
        <v>1100</v>
      </c>
      <c r="C181" s="12" t="s">
        <v>1583</v>
      </c>
      <c r="D181" s="6" t="s">
        <v>327</v>
      </c>
    </row>
    <row r="182" spans="1:6">
      <c r="A182" s="6" t="s">
        <v>328</v>
      </c>
      <c r="B182" s="3" t="s">
        <v>1101</v>
      </c>
      <c r="C182" s="12" t="s">
        <v>1584</v>
      </c>
      <c r="D182" s="6" t="s">
        <v>329</v>
      </c>
    </row>
    <row r="183" spans="1:6">
      <c r="A183" s="6" t="s">
        <v>330</v>
      </c>
      <c r="B183" s="3" t="s">
        <v>331</v>
      </c>
      <c r="C183" s="12" t="s">
        <v>331</v>
      </c>
      <c r="D183" s="6" t="s">
        <v>332</v>
      </c>
    </row>
    <row r="184" spans="1:6">
      <c r="A184" s="6" t="s">
        <v>983</v>
      </c>
      <c r="B184" s="3" t="s">
        <v>1102</v>
      </c>
      <c r="C184" s="12" t="s">
        <v>1585</v>
      </c>
      <c r="D184" s="6" t="s">
        <v>987</v>
      </c>
    </row>
    <row r="185" spans="1:6" s="23" customFormat="1">
      <c r="A185" s="6" t="s">
        <v>984</v>
      </c>
      <c r="B185" s="3" t="s">
        <v>1103</v>
      </c>
      <c r="C185" s="12" t="s">
        <v>1586</v>
      </c>
      <c r="D185" s="6" t="s">
        <v>987</v>
      </c>
      <c r="F185" s="28"/>
    </row>
    <row r="186" spans="1:6">
      <c r="A186" s="6" t="s">
        <v>985</v>
      </c>
      <c r="B186" s="3" t="s">
        <v>1104</v>
      </c>
      <c r="C186" s="12" t="s">
        <v>1587</v>
      </c>
      <c r="D186" s="6" t="s">
        <v>987</v>
      </c>
    </row>
    <row r="187" spans="1:6">
      <c r="A187" s="6" t="s">
        <v>986</v>
      </c>
      <c r="B187" s="3" t="s">
        <v>1105</v>
      </c>
      <c r="C187" s="12" t="s">
        <v>1588</v>
      </c>
      <c r="D187" s="6" t="s">
        <v>987</v>
      </c>
    </row>
    <row r="188" spans="1:6">
      <c r="A188" s="7" t="s">
        <v>955</v>
      </c>
      <c r="B188" s="1"/>
      <c r="C188" s="10"/>
      <c r="D188" s="7"/>
    </row>
    <row r="189" spans="1:6">
      <c r="A189" s="6" t="s">
        <v>333</v>
      </c>
      <c r="B189" s="3" t="s">
        <v>1106</v>
      </c>
      <c r="C189" s="12" t="s">
        <v>1589</v>
      </c>
      <c r="D189" s="6" t="s">
        <v>334</v>
      </c>
    </row>
    <row r="190" spans="1:6">
      <c r="A190" s="6" t="s">
        <v>335</v>
      </c>
      <c r="B190" s="3" t="s">
        <v>1107</v>
      </c>
      <c r="C190" s="12" t="s">
        <v>1590</v>
      </c>
      <c r="D190" s="6" t="s">
        <v>336</v>
      </c>
    </row>
    <row r="191" spans="1:6" ht="21">
      <c r="A191" s="6" t="s">
        <v>337</v>
      </c>
      <c r="B191" s="2" t="s">
        <v>1632</v>
      </c>
      <c r="C191" s="11" t="s">
        <v>1630</v>
      </c>
      <c r="D191" s="6" t="s">
        <v>338</v>
      </c>
    </row>
    <row r="192" spans="1:6" ht="21">
      <c r="A192" s="6" t="s">
        <v>339</v>
      </c>
      <c r="B192" s="2" t="s">
        <v>1633</v>
      </c>
      <c r="C192" s="11" t="s">
        <v>1631</v>
      </c>
      <c r="D192" s="6" t="s">
        <v>340</v>
      </c>
    </row>
    <row r="193" spans="1:6" ht="21">
      <c r="A193" s="6" t="s">
        <v>963</v>
      </c>
      <c r="B193" s="2" t="s">
        <v>963</v>
      </c>
      <c r="C193" s="11" t="s">
        <v>963</v>
      </c>
      <c r="D193" s="6" t="s">
        <v>964</v>
      </c>
    </row>
    <row r="194" spans="1:6">
      <c r="A194" s="6" t="s">
        <v>341</v>
      </c>
      <c r="B194" s="3" t="s">
        <v>341</v>
      </c>
      <c r="C194" s="12" t="s">
        <v>341</v>
      </c>
      <c r="D194" s="6" t="s">
        <v>342</v>
      </c>
    </row>
    <row r="195" spans="1:6">
      <c r="A195" s="6" t="s">
        <v>343</v>
      </c>
      <c r="B195" s="3" t="s">
        <v>343</v>
      </c>
      <c r="C195" s="12" t="s">
        <v>343</v>
      </c>
      <c r="D195" s="6" t="s">
        <v>344</v>
      </c>
    </row>
    <row r="196" spans="1:6">
      <c r="A196" s="6" t="s">
        <v>345</v>
      </c>
      <c r="B196" s="3" t="s">
        <v>345</v>
      </c>
      <c r="C196" s="12" t="s">
        <v>345</v>
      </c>
      <c r="D196" s="6" t="s">
        <v>346</v>
      </c>
    </row>
    <row r="197" spans="1:6">
      <c r="A197" s="6" t="s">
        <v>1246</v>
      </c>
      <c r="B197" s="3" t="s">
        <v>1247</v>
      </c>
      <c r="C197" s="12" t="s">
        <v>1591</v>
      </c>
      <c r="D197" s="6" t="s">
        <v>348</v>
      </c>
    </row>
    <row r="198" spans="1:6">
      <c r="A198" s="6" t="s">
        <v>347</v>
      </c>
      <c r="B198" s="3" t="s">
        <v>1108</v>
      </c>
      <c r="C198" s="12" t="s">
        <v>1592</v>
      </c>
      <c r="D198" s="6" t="s">
        <v>348</v>
      </c>
    </row>
    <row r="199" spans="1:6">
      <c r="A199" s="6" t="s">
        <v>1248</v>
      </c>
      <c r="B199" s="3" t="s">
        <v>1249</v>
      </c>
      <c r="C199" s="12" t="s">
        <v>1593</v>
      </c>
      <c r="D199" s="6"/>
    </row>
    <row r="200" spans="1:6" s="23" customFormat="1">
      <c r="A200" s="6" t="s">
        <v>956</v>
      </c>
      <c r="B200" s="3" t="s">
        <v>1109</v>
      </c>
      <c r="C200" s="12" t="s">
        <v>1594</v>
      </c>
      <c r="D200" s="6"/>
      <c r="F200" s="28"/>
    </row>
    <row r="201" spans="1:6">
      <c r="A201" s="7" t="s">
        <v>957</v>
      </c>
      <c r="B201" s="1"/>
      <c r="C201" s="10"/>
      <c r="D201" s="7"/>
    </row>
    <row r="202" spans="1:6">
      <c r="A202" s="6" t="s">
        <v>1250</v>
      </c>
      <c r="B202" s="3" t="s">
        <v>1251</v>
      </c>
      <c r="C202" s="12" t="s">
        <v>1595</v>
      </c>
      <c r="D202" s="6" t="s">
        <v>350</v>
      </c>
    </row>
    <row r="203" spans="1:6">
      <c r="A203" s="6" t="s">
        <v>349</v>
      </c>
      <c r="B203" s="3" t="s">
        <v>1110</v>
      </c>
      <c r="C203" s="12" t="s">
        <v>1596</v>
      </c>
      <c r="D203" s="6" t="s">
        <v>350</v>
      </c>
    </row>
    <row r="204" spans="1:6">
      <c r="A204" s="6" t="s">
        <v>1252</v>
      </c>
      <c r="B204" s="3" t="s">
        <v>1253</v>
      </c>
      <c r="C204" s="12" t="s">
        <v>1597</v>
      </c>
      <c r="D204" s="6" t="s">
        <v>350</v>
      </c>
    </row>
    <row r="205" spans="1:6">
      <c r="A205" s="6" t="s">
        <v>351</v>
      </c>
      <c r="B205" s="3" t="s">
        <v>1111</v>
      </c>
      <c r="C205" s="12" t="s">
        <v>1598</v>
      </c>
      <c r="D205" s="6" t="s">
        <v>350</v>
      </c>
    </row>
    <row r="206" spans="1:6">
      <c r="A206" s="6" t="s">
        <v>1254</v>
      </c>
      <c r="B206" s="3" t="s">
        <v>1255</v>
      </c>
      <c r="C206" s="12" t="s">
        <v>1599</v>
      </c>
      <c r="D206" s="6" t="s">
        <v>350</v>
      </c>
    </row>
    <row r="207" spans="1:6">
      <c r="A207" s="6" t="s">
        <v>352</v>
      </c>
      <c r="B207" s="3" t="s">
        <v>1112</v>
      </c>
      <c r="C207" s="12" t="s">
        <v>1600</v>
      </c>
      <c r="D207" s="6" t="s">
        <v>350</v>
      </c>
    </row>
    <row r="208" spans="1:6">
      <c r="A208" s="6" t="s">
        <v>1256</v>
      </c>
      <c r="B208" s="3" t="s">
        <v>1257</v>
      </c>
      <c r="C208" s="12" t="s">
        <v>1601</v>
      </c>
      <c r="D208" s="6" t="s">
        <v>350</v>
      </c>
    </row>
    <row r="209" spans="1:6">
      <c r="A209" s="6" t="s">
        <v>353</v>
      </c>
      <c r="B209" s="3" t="s">
        <v>1113</v>
      </c>
      <c r="C209" s="12" t="s">
        <v>1602</v>
      </c>
      <c r="D209" s="6" t="s">
        <v>350</v>
      </c>
    </row>
    <row r="210" spans="1:6">
      <c r="A210" s="6" t="s">
        <v>354</v>
      </c>
      <c r="B210" s="3" t="s">
        <v>1114</v>
      </c>
      <c r="C210" s="12" t="s">
        <v>1603</v>
      </c>
      <c r="D210" s="6"/>
    </row>
    <row r="211" spans="1:6">
      <c r="A211" s="6" t="s">
        <v>355</v>
      </c>
      <c r="B211" s="3" t="s">
        <v>1115</v>
      </c>
      <c r="C211" s="12" t="s">
        <v>1604</v>
      </c>
      <c r="D211" s="6" t="s">
        <v>350</v>
      </c>
    </row>
    <row r="212" spans="1:6" s="23" customFormat="1">
      <c r="A212" s="6" t="s">
        <v>356</v>
      </c>
      <c r="B212" s="3" t="s">
        <v>1116</v>
      </c>
      <c r="C212" s="12" t="s">
        <v>1605</v>
      </c>
      <c r="D212" s="6"/>
      <c r="F212" s="28"/>
    </row>
    <row r="213" spans="1:6">
      <c r="A213" s="7" t="s">
        <v>958</v>
      </c>
      <c r="B213" s="1"/>
      <c r="C213" s="10"/>
      <c r="D213" s="7"/>
    </row>
    <row r="214" spans="1:6">
      <c r="A214" s="6" t="s">
        <v>357</v>
      </c>
      <c r="B214" s="3" t="s">
        <v>1117</v>
      </c>
      <c r="C214" s="12" t="s">
        <v>1606</v>
      </c>
      <c r="D214" s="6" t="s">
        <v>358</v>
      </c>
    </row>
    <row r="215" spans="1:6">
      <c r="A215" s="6" t="s">
        <v>359</v>
      </c>
      <c r="B215" s="3" t="s">
        <v>1118</v>
      </c>
      <c r="C215" s="12" t="s">
        <v>1607</v>
      </c>
      <c r="D215" s="6" t="s">
        <v>360</v>
      </c>
    </row>
    <row r="216" spans="1:6">
      <c r="A216" s="6" t="s">
        <v>1258</v>
      </c>
      <c r="B216" s="3" t="s">
        <v>1259</v>
      </c>
      <c r="C216" s="12" t="s">
        <v>1608</v>
      </c>
      <c r="D216" s="6" t="s">
        <v>364</v>
      </c>
    </row>
    <row r="217" spans="1:6">
      <c r="A217" s="6" t="s">
        <v>1260</v>
      </c>
      <c r="B217" s="3" t="s">
        <v>1261</v>
      </c>
      <c r="C217" s="12" t="s">
        <v>1609</v>
      </c>
      <c r="D217" s="6" t="s">
        <v>366</v>
      </c>
    </row>
    <row r="218" spans="1:6">
      <c r="A218" s="6" t="s">
        <v>1262</v>
      </c>
      <c r="B218" s="3" t="s">
        <v>1263</v>
      </c>
      <c r="C218" s="12" t="s">
        <v>1610</v>
      </c>
      <c r="D218" s="6" t="s">
        <v>368</v>
      </c>
    </row>
    <row r="219" spans="1:6">
      <c r="A219" s="6" t="s">
        <v>1264</v>
      </c>
      <c r="B219" s="3" t="s">
        <v>1265</v>
      </c>
      <c r="C219" s="12" t="s">
        <v>1611</v>
      </c>
      <c r="D219" s="6" t="s">
        <v>370</v>
      </c>
    </row>
    <row r="220" spans="1:6">
      <c r="A220" s="6" t="s">
        <v>1266</v>
      </c>
      <c r="B220" s="3" t="s">
        <v>1267</v>
      </c>
      <c r="C220" s="12" t="s">
        <v>1612</v>
      </c>
      <c r="D220" s="6" t="s">
        <v>372</v>
      </c>
    </row>
    <row r="221" spans="1:6">
      <c r="A221" s="6" t="s">
        <v>361</v>
      </c>
      <c r="B221" s="3" t="s">
        <v>1119</v>
      </c>
      <c r="C221" s="12" t="s">
        <v>1613</v>
      </c>
      <c r="D221" s="6" t="s">
        <v>362</v>
      </c>
    </row>
    <row r="222" spans="1:6">
      <c r="A222" s="6" t="s">
        <v>363</v>
      </c>
      <c r="B222" s="3" t="s">
        <v>1120</v>
      </c>
      <c r="C222" s="12" t="s">
        <v>1614</v>
      </c>
      <c r="D222" s="6" t="s">
        <v>364</v>
      </c>
    </row>
    <row r="223" spans="1:6" s="23" customFormat="1">
      <c r="A223" s="6" t="s">
        <v>365</v>
      </c>
      <c r="B223" s="3" t="s">
        <v>1121</v>
      </c>
      <c r="C223" s="12" t="s">
        <v>1615</v>
      </c>
      <c r="D223" s="6" t="s">
        <v>366</v>
      </c>
      <c r="F223" s="28"/>
    </row>
    <row r="224" spans="1:6">
      <c r="A224" s="6" t="s">
        <v>367</v>
      </c>
      <c r="B224" s="3" t="s">
        <v>1122</v>
      </c>
      <c r="C224" s="12" t="s">
        <v>1616</v>
      </c>
      <c r="D224" s="6" t="s">
        <v>368</v>
      </c>
    </row>
    <row r="225" spans="1:5">
      <c r="A225" s="6" t="s">
        <v>369</v>
      </c>
      <c r="B225" s="3" t="s">
        <v>1123</v>
      </c>
      <c r="C225" s="12" t="s">
        <v>1617</v>
      </c>
      <c r="D225" s="6" t="s">
        <v>370</v>
      </c>
    </row>
    <row r="226" spans="1:5">
      <c r="A226" s="6" t="s">
        <v>371</v>
      </c>
      <c r="B226" s="3" t="s">
        <v>1124</v>
      </c>
      <c r="C226" s="12" t="s">
        <v>1618</v>
      </c>
      <c r="D226" s="6" t="s">
        <v>372</v>
      </c>
    </row>
    <row r="227" spans="1:5">
      <c r="A227" s="6" t="s">
        <v>373</v>
      </c>
      <c r="B227" s="3" t="s">
        <v>1125</v>
      </c>
      <c r="C227" s="12" t="s">
        <v>1619</v>
      </c>
      <c r="D227" s="6" t="s">
        <v>374</v>
      </c>
    </row>
    <row r="228" spans="1:5">
      <c r="A228" s="7" t="s">
        <v>959</v>
      </c>
      <c r="B228" s="1"/>
      <c r="C228" s="10"/>
      <c r="D228" s="7"/>
    </row>
    <row r="229" spans="1:5">
      <c r="A229" s="6" t="s">
        <v>375</v>
      </c>
      <c r="B229" s="2"/>
      <c r="C229" s="11"/>
      <c r="D229" s="6" t="s">
        <v>376</v>
      </c>
    </row>
    <row r="230" spans="1:5">
      <c r="A230" s="6" t="s">
        <v>377</v>
      </c>
      <c r="B230" s="3" t="s">
        <v>1126</v>
      </c>
      <c r="C230" s="12" t="s">
        <v>1620</v>
      </c>
      <c r="D230" s="6" t="s">
        <v>378</v>
      </c>
    </row>
    <row r="231" spans="1:5">
      <c r="A231" s="7" t="s">
        <v>960</v>
      </c>
      <c r="B231" s="1"/>
      <c r="C231" s="10"/>
      <c r="D231" s="7"/>
    </row>
    <row r="232" spans="1:5">
      <c r="A232" s="6" t="s">
        <v>379</v>
      </c>
      <c r="B232" s="3" t="s">
        <v>379</v>
      </c>
      <c r="C232" s="12" t="s">
        <v>379</v>
      </c>
      <c r="D232" s="6" t="s">
        <v>380</v>
      </c>
    </row>
    <row r="233" spans="1:5">
      <c r="A233" s="6" t="s">
        <v>381</v>
      </c>
      <c r="B233" s="3" t="s">
        <v>1127</v>
      </c>
      <c r="C233" s="12" t="s">
        <v>1621</v>
      </c>
      <c r="D233" s="6" t="s">
        <v>382</v>
      </c>
    </row>
    <row r="234" spans="1:5">
      <c r="A234" s="7" t="s">
        <v>1368</v>
      </c>
      <c r="B234" s="1"/>
      <c r="C234" s="10"/>
      <c r="D234" s="7"/>
    </row>
    <row r="235" spans="1:5">
      <c r="A235" s="6" t="s">
        <v>1369</v>
      </c>
      <c r="B235" s="6" t="s">
        <v>1371</v>
      </c>
      <c r="C235" s="12" t="s">
        <v>1622</v>
      </c>
      <c r="D235" s="6" t="s">
        <v>1373</v>
      </c>
      <c r="E235" s="25" t="s">
        <v>1347</v>
      </c>
    </row>
    <row r="236" spans="1:5">
      <c r="A236" s="6" t="s">
        <v>1370</v>
      </c>
      <c r="B236" s="6" t="s">
        <v>1372</v>
      </c>
      <c r="C236" s="12" t="s">
        <v>1623</v>
      </c>
      <c r="D236" s="6" t="s">
        <v>1373</v>
      </c>
      <c r="E236" s="25" t="s">
        <v>1347</v>
      </c>
    </row>
    <row r="237" spans="1:5" ht="63">
      <c r="A237" s="6" t="s">
        <v>1377</v>
      </c>
      <c r="B237" s="6" t="s">
        <v>1381</v>
      </c>
      <c r="C237" s="12" t="s">
        <v>1624</v>
      </c>
      <c r="D237" s="14" t="s">
        <v>1382</v>
      </c>
      <c r="E237" s="24"/>
    </row>
    <row r="238" spans="1:5">
      <c r="A238" s="7" t="s">
        <v>1269</v>
      </c>
      <c r="B238" s="1"/>
      <c r="C238" s="10"/>
      <c r="D238" s="7"/>
    </row>
    <row r="239" spans="1:5">
      <c r="A239" s="6" t="s">
        <v>1270</v>
      </c>
      <c r="B239" s="3" t="s">
        <v>1271</v>
      </c>
      <c r="C239" s="12" t="s">
        <v>1271</v>
      </c>
      <c r="D239" s="6" t="s">
        <v>1268</v>
      </c>
    </row>
    <row r="240" spans="1:5">
      <c r="A240" s="6" t="s">
        <v>1272</v>
      </c>
      <c r="B240" s="3" t="s">
        <v>1273</v>
      </c>
      <c r="C240" s="12" t="s">
        <v>1273</v>
      </c>
      <c r="D240" s="6" t="s">
        <v>1268</v>
      </c>
    </row>
    <row r="241" spans="1:5">
      <c r="A241" s="6" t="s">
        <v>1274</v>
      </c>
      <c r="B241" s="3" t="s">
        <v>1275</v>
      </c>
      <c r="C241" s="12" t="s">
        <v>1275</v>
      </c>
      <c r="D241" s="6" t="s">
        <v>1268</v>
      </c>
    </row>
    <row r="242" spans="1:5">
      <c r="A242" s="6" t="s">
        <v>1400</v>
      </c>
      <c r="B242" s="3" t="s">
        <v>1401</v>
      </c>
      <c r="C242" s="12" t="s">
        <v>1625</v>
      </c>
      <c r="D242" s="6" t="s">
        <v>1269</v>
      </c>
      <c r="E242" s="25" t="s">
        <v>1347</v>
      </c>
    </row>
    <row r="243" spans="1:5">
      <c r="A243" s="6" t="s">
        <v>1276</v>
      </c>
      <c r="B243" s="3" t="s">
        <v>1277</v>
      </c>
      <c r="C243" s="12" t="s">
        <v>1277</v>
      </c>
      <c r="D243" s="6" t="s">
        <v>1268</v>
      </c>
    </row>
    <row r="244" spans="1:5">
      <c r="A244" s="6" t="s">
        <v>1278</v>
      </c>
      <c r="B244" s="3" t="s">
        <v>1279</v>
      </c>
      <c r="C244" s="12" t="s">
        <v>1279</v>
      </c>
      <c r="D244" s="6" t="s">
        <v>1268</v>
      </c>
    </row>
    <row r="245" spans="1:5">
      <c r="A245" s="6" t="s">
        <v>1280</v>
      </c>
      <c r="B245" s="3" t="s">
        <v>1281</v>
      </c>
      <c r="C245" s="12" t="s">
        <v>1281</v>
      </c>
      <c r="D245" s="6" t="s">
        <v>1268</v>
      </c>
    </row>
    <row r="246" spans="1:5">
      <c r="A246" s="6" t="s">
        <v>1282</v>
      </c>
      <c r="B246" s="3" t="s">
        <v>1283</v>
      </c>
      <c r="C246" s="12" t="s">
        <v>1283</v>
      </c>
      <c r="D246" s="6" t="s">
        <v>1268</v>
      </c>
    </row>
    <row r="247" spans="1:5">
      <c r="A247" s="6" t="s">
        <v>1284</v>
      </c>
      <c r="B247" s="3" t="s">
        <v>1285</v>
      </c>
      <c r="C247" s="12" t="s">
        <v>1285</v>
      </c>
      <c r="D247" s="6" t="s">
        <v>1268</v>
      </c>
    </row>
    <row r="248" spans="1:5">
      <c r="A248" s="6" t="s">
        <v>1286</v>
      </c>
      <c r="B248" s="3" t="s">
        <v>1287</v>
      </c>
      <c r="C248" s="12" t="s">
        <v>1287</v>
      </c>
      <c r="D248" s="6" t="s">
        <v>1268</v>
      </c>
    </row>
    <row r="249" spans="1:5">
      <c r="A249" s="6" t="s">
        <v>1402</v>
      </c>
      <c r="B249" s="3" t="s">
        <v>1406</v>
      </c>
      <c r="C249" s="12" t="s">
        <v>1406</v>
      </c>
      <c r="D249" s="6" t="s">
        <v>1268</v>
      </c>
      <c r="E249" s="25" t="s">
        <v>1410</v>
      </c>
    </row>
    <row r="250" spans="1:5">
      <c r="A250" s="6" t="s">
        <v>1403</v>
      </c>
      <c r="B250" s="3" t="s">
        <v>1407</v>
      </c>
      <c r="C250" s="12" t="s">
        <v>1407</v>
      </c>
      <c r="D250" s="6" t="s">
        <v>1268</v>
      </c>
      <c r="E250" s="25" t="s">
        <v>1410</v>
      </c>
    </row>
    <row r="251" spans="1:5">
      <c r="A251" s="6" t="s">
        <v>1404</v>
      </c>
      <c r="B251" s="3" t="s">
        <v>1408</v>
      </c>
      <c r="C251" s="12" t="s">
        <v>1408</v>
      </c>
      <c r="D251" s="6" t="s">
        <v>1268</v>
      </c>
      <c r="E251" s="25" t="s">
        <v>1410</v>
      </c>
    </row>
    <row r="252" spans="1:5">
      <c r="A252" s="6" t="s">
        <v>1405</v>
      </c>
      <c r="B252" s="3" t="s">
        <v>1409</v>
      </c>
      <c r="C252" s="12" t="s">
        <v>1409</v>
      </c>
      <c r="D252" s="6" t="s">
        <v>1268</v>
      </c>
      <c r="E252" s="25" t="s">
        <v>1410</v>
      </c>
    </row>
    <row r="253" spans="1:5">
      <c r="A253" s="6" t="s">
        <v>1288</v>
      </c>
      <c r="B253" s="3" t="s">
        <v>1289</v>
      </c>
      <c r="C253" s="12" t="s">
        <v>1289</v>
      </c>
      <c r="D253" s="6" t="s">
        <v>1268</v>
      </c>
    </row>
    <row r="254" spans="1:5">
      <c r="A254" s="6" t="s">
        <v>1290</v>
      </c>
      <c r="B254" s="3" t="s">
        <v>1291</v>
      </c>
      <c r="C254" s="12" t="s">
        <v>1291</v>
      </c>
      <c r="D254" s="6" t="s">
        <v>1268</v>
      </c>
    </row>
    <row r="255" spans="1:5">
      <c r="A255" s="6" t="s">
        <v>1292</v>
      </c>
      <c r="B255" s="3" t="s">
        <v>1293</v>
      </c>
      <c r="C255" s="12" t="s">
        <v>1293</v>
      </c>
      <c r="D255" s="6" t="s">
        <v>1268</v>
      </c>
    </row>
    <row r="256" spans="1:5">
      <c r="A256" s="6" t="s">
        <v>1411</v>
      </c>
      <c r="B256" s="3" t="s">
        <v>1412</v>
      </c>
      <c r="C256" s="12" t="s">
        <v>1626</v>
      </c>
      <c r="D256" s="27" t="s">
        <v>1268</v>
      </c>
      <c r="E256" s="24" t="s">
        <v>1347</v>
      </c>
    </row>
    <row r="257" spans="1:6" s="23" customFormat="1">
      <c r="A257" s="6" t="s">
        <v>1294</v>
      </c>
      <c r="B257" s="3" t="s">
        <v>1295</v>
      </c>
      <c r="C257" s="12" t="s">
        <v>1295</v>
      </c>
      <c r="D257" s="6" t="s">
        <v>1268</v>
      </c>
      <c r="F257" s="28"/>
    </row>
    <row r="258" spans="1:6">
      <c r="A258" s="6" t="s">
        <v>1296</v>
      </c>
      <c r="B258" s="3" t="s">
        <v>1297</v>
      </c>
      <c r="C258" s="12" t="s">
        <v>1297</v>
      </c>
      <c r="D258" s="6" t="s">
        <v>1268</v>
      </c>
    </row>
    <row r="259" spans="1:6">
      <c r="A259" s="6" t="s">
        <v>1413</v>
      </c>
      <c r="B259" s="3" t="s">
        <v>1414</v>
      </c>
      <c r="C259" s="12" t="s">
        <v>1627</v>
      </c>
      <c r="D259" s="27" t="s">
        <v>1268</v>
      </c>
      <c r="E259" s="24" t="s">
        <v>1347</v>
      </c>
    </row>
    <row r="260" spans="1:6">
      <c r="A260" s="6" t="s">
        <v>1298</v>
      </c>
      <c r="B260" s="3" t="s">
        <v>1299</v>
      </c>
      <c r="C260" s="12" t="s">
        <v>1299</v>
      </c>
      <c r="D260" s="6" t="s">
        <v>1268</v>
      </c>
    </row>
    <row r="261" spans="1:6">
      <c r="A261" s="6" t="s">
        <v>1300</v>
      </c>
      <c r="B261" s="3" t="s">
        <v>1301</v>
      </c>
      <c r="C261" s="12" t="s">
        <v>1301</v>
      </c>
      <c r="D261" s="6" t="s">
        <v>1268</v>
      </c>
    </row>
    <row r="262" spans="1:6">
      <c r="A262" s="6" t="s">
        <v>1302</v>
      </c>
      <c r="B262" s="3" t="s">
        <v>1303</v>
      </c>
      <c r="C262" s="12" t="s">
        <v>1303</v>
      </c>
      <c r="D262" s="6" t="s">
        <v>1268</v>
      </c>
    </row>
    <row r="263" spans="1:6">
      <c r="A263" s="6" t="s">
        <v>1304</v>
      </c>
      <c r="B263" s="3" t="s">
        <v>1305</v>
      </c>
      <c r="C263" s="12" t="s">
        <v>1305</v>
      </c>
      <c r="D263" s="6" t="s">
        <v>1268</v>
      </c>
    </row>
    <row r="264" spans="1:6">
      <c r="A264" s="6" t="s">
        <v>1306</v>
      </c>
      <c r="B264" s="3" t="s">
        <v>1306</v>
      </c>
      <c r="C264" s="12" t="s">
        <v>1306</v>
      </c>
      <c r="D264" s="6" t="s">
        <v>1268</v>
      </c>
    </row>
    <row r="265" spans="1:6">
      <c r="A265" s="6" t="s">
        <v>1307</v>
      </c>
      <c r="B265" s="3" t="s">
        <v>1308</v>
      </c>
      <c r="C265" s="12" t="s">
        <v>1308</v>
      </c>
      <c r="D265" s="6" t="s">
        <v>1268</v>
      </c>
    </row>
    <row r="266" spans="1:6">
      <c r="A266" s="6" t="s">
        <v>1309</v>
      </c>
      <c r="B266" s="3" t="s">
        <v>1310</v>
      </c>
      <c r="C266" s="12" t="s">
        <v>1310</v>
      </c>
      <c r="D266" s="6" t="s">
        <v>1268</v>
      </c>
    </row>
    <row r="267" spans="1:6">
      <c r="A267" s="6" t="s">
        <v>1311</v>
      </c>
      <c r="B267" s="3" t="s">
        <v>1312</v>
      </c>
      <c r="C267" s="12" t="s">
        <v>1312</v>
      </c>
      <c r="D267" s="6" t="s">
        <v>1268</v>
      </c>
    </row>
    <row r="268" spans="1:6">
      <c r="A268" s="6" t="s">
        <v>1313</v>
      </c>
      <c r="B268" s="3" t="s">
        <v>1314</v>
      </c>
      <c r="C268" s="12" t="s">
        <v>1314</v>
      </c>
      <c r="D268" s="6" t="s">
        <v>1268</v>
      </c>
    </row>
    <row r="269" spans="1:6">
      <c r="A269" s="6" t="s">
        <v>1315</v>
      </c>
      <c r="B269" s="3" t="s">
        <v>1316</v>
      </c>
      <c r="C269" s="12" t="s">
        <v>1316</v>
      </c>
      <c r="D269" s="6" t="s">
        <v>1268</v>
      </c>
    </row>
    <row r="270" spans="1:6">
      <c r="A270" s="6" t="s">
        <v>1317</v>
      </c>
      <c r="B270" s="3" t="s">
        <v>1318</v>
      </c>
      <c r="C270" s="12" t="s">
        <v>1318</v>
      </c>
      <c r="D270" s="6" t="s">
        <v>1268</v>
      </c>
    </row>
    <row r="271" spans="1:6">
      <c r="A271" s="6"/>
      <c r="B271" s="3"/>
      <c r="C271" s="12"/>
      <c r="D271" s="6"/>
    </row>
    <row r="272" spans="1:6">
      <c r="A272" s="6"/>
      <c r="B272" s="3"/>
      <c r="C272" s="12"/>
      <c r="D272" s="6"/>
    </row>
    <row r="273" spans="1:4">
      <c r="A273" s="6"/>
      <c r="B273" s="3"/>
      <c r="C273" s="12"/>
      <c r="D273" s="6"/>
    </row>
    <row r="274" spans="1:4">
      <c r="A274" s="6"/>
      <c r="B274" s="3"/>
      <c r="C274" s="12"/>
      <c r="D274" s="6"/>
    </row>
    <row r="275" spans="1:4">
      <c r="A275" s="6"/>
      <c r="B275" s="3"/>
      <c r="C275" s="12"/>
      <c r="D275" s="6"/>
    </row>
  </sheetData>
  <autoFilter ref="A1:E275" xr:uid="{D7116DA7-B727-EA4E-B53C-355290066C9F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D1D8-D860-9845-B2DE-1D2AC2DDC7F1}">
  <dimension ref="A1:E729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/>
  <cols>
    <col min="1" max="1" width="39.5703125" style="8" bestFit="1" customWidth="1"/>
    <col min="2" max="2" width="16.42578125" style="4" bestFit="1" customWidth="1"/>
    <col min="3" max="3" width="21.85546875" style="13" bestFit="1" customWidth="1"/>
    <col min="4" max="4" width="67.28515625" style="8" bestFit="1" customWidth="1"/>
  </cols>
  <sheetData>
    <row r="1" spans="1:4">
      <c r="A1" s="5" t="s">
        <v>962</v>
      </c>
      <c r="B1" s="5" t="s">
        <v>961</v>
      </c>
      <c r="C1" s="5" t="s">
        <v>965</v>
      </c>
      <c r="D1" s="5" t="s">
        <v>0</v>
      </c>
    </row>
    <row r="2" spans="1:4">
      <c r="A2" s="7" t="s">
        <v>943</v>
      </c>
      <c r="B2" s="1"/>
      <c r="C2" s="10"/>
      <c r="D2" s="7"/>
    </row>
    <row r="3" spans="1:4">
      <c r="A3" s="16" t="s">
        <v>383</v>
      </c>
      <c r="B3" s="16"/>
      <c r="C3" s="15"/>
      <c r="D3" s="6" t="str">
        <f>CONCATENATE( "Built-in Variable: ", A3 )</f>
        <v>Built-in Variable: $ALL_EVENTS</v>
      </c>
    </row>
    <row r="4" spans="1:4">
      <c r="A4" s="16" t="s">
        <v>384</v>
      </c>
      <c r="B4" s="16"/>
      <c r="C4" s="15"/>
      <c r="D4" s="6" t="str">
        <f t="shared" ref="D4:D67" si="0">CONCATENATE( "Built-in Variable: ", A4 )</f>
        <v>Built-in Variable: $ALL_GROUPS</v>
      </c>
    </row>
    <row r="5" spans="1:4">
      <c r="A5" s="16" t="s">
        <v>385</v>
      </c>
      <c r="B5" s="16"/>
      <c r="C5" s="15"/>
      <c r="D5" s="6" t="str">
        <f t="shared" si="0"/>
        <v>Built-in Variable: $CC_NUM</v>
      </c>
    </row>
    <row r="6" spans="1:4">
      <c r="A6" s="16" t="s">
        <v>968</v>
      </c>
      <c r="B6" s="16"/>
      <c r="C6" s="15"/>
      <c r="D6" s="6" t="str">
        <f t="shared" si="0"/>
        <v>Built-in Variable: $CONTROL_PAR_ACTIVE_INDEX</v>
      </c>
    </row>
    <row r="7" spans="1:4">
      <c r="A7" s="16" t="s">
        <v>386</v>
      </c>
      <c r="B7" s="16"/>
      <c r="C7" s="15"/>
      <c r="D7" s="6" t="str">
        <f t="shared" si="0"/>
        <v>Built-in Variable: $CONTROL_PAR_ALLOW_AUTOMATION</v>
      </c>
    </row>
    <row r="8" spans="1:4">
      <c r="A8" s="16" t="s">
        <v>387</v>
      </c>
      <c r="B8" s="16"/>
      <c r="C8" s="15"/>
      <c r="D8" s="6" t="str">
        <f t="shared" si="0"/>
        <v>Built-in Variable: $CONTROL_PAR_AUTOMATION_ID</v>
      </c>
    </row>
    <row r="9" spans="1:4">
      <c r="A9" s="16" t="s">
        <v>388</v>
      </c>
      <c r="B9" s="16"/>
      <c r="C9" s="15"/>
      <c r="D9" s="6" t="str">
        <f t="shared" si="0"/>
        <v>Built-in Variable: $CONTROL_PAR_AUTOMATION_NAME</v>
      </c>
    </row>
    <row r="10" spans="1:4">
      <c r="A10" s="16" t="s">
        <v>389</v>
      </c>
      <c r="B10" s="16"/>
      <c r="C10" s="15"/>
      <c r="D10" s="6" t="str">
        <f t="shared" si="0"/>
        <v>Built-in Variable: $CONTROL_PAR_BAR_COLOR</v>
      </c>
    </row>
    <row r="11" spans="1:4">
      <c r="A11" s="16" t="s">
        <v>390</v>
      </c>
      <c r="B11" s="16"/>
      <c r="C11" s="15"/>
      <c r="D11" s="6" t="str">
        <f t="shared" si="0"/>
        <v>Built-in Variable: $CONTROL_PAR_BASEPATH</v>
      </c>
    </row>
    <row r="12" spans="1:4">
      <c r="A12" s="16" t="s">
        <v>1144</v>
      </c>
      <c r="B12" s="16"/>
      <c r="C12" s="15"/>
      <c r="D12" s="6" t="str">
        <f t="shared" si="0"/>
        <v>Built-in Variable: $CONTROL_PAR_BG_ALPHA</v>
      </c>
    </row>
    <row r="13" spans="1:4">
      <c r="A13" s="16" t="s">
        <v>391</v>
      </c>
      <c r="B13" s="16"/>
      <c r="C13" s="15"/>
      <c r="D13" s="6" t="str">
        <f t="shared" si="0"/>
        <v>Built-in Variable: $CONTROL_PAR_BG_COLOR</v>
      </c>
    </row>
    <row r="14" spans="1:4">
      <c r="A14" s="16" t="s">
        <v>392</v>
      </c>
      <c r="B14" s="16"/>
      <c r="C14" s="15"/>
      <c r="D14" s="6" t="str">
        <f t="shared" si="0"/>
        <v>Built-in Variable: $CONTROL_PAR_COLUMN_WIDTH</v>
      </c>
    </row>
    <row r="15" spans="1:4">
      <c r="A15" s="16" t="s">
        <v>966</v>
      </c>
      <c r="B15" s="16"/>
      <c r="C15" s="15"/>
      <c r="D15" s="6" t="str">
        <f t="shared" si="0"/>
        <v>Built-in Variable: $CONTROL_PAR_CURSOR_PICTURE</v>
      </c>
    </row>
    <row r="16" spans="1:4">
      <c r="A16" s="16" t="s">
        <v>393</v>
      </c>
      <c r="B16" s="16"/>
      <c r="C16" s="15"/>
      <c r="D16" s="6" t="str">
        <f t="shared" si="0"/>
        <v>Built-in Variable: $CONTROL_PAR_DEFAULT_VALUE</v>
      </c>
    </row>
    <row r="17" spans="1:5">
      <c r="A17" s="16" t="s">
        <v>1351</v>
      </c>
      <c r="B17" s="16"/>
      <c r="C17" s="15"/>
      <c r="D17" s="6" t="str">
        <f t="shared" si="0"/>
        <v>Built-in Variable: $CONTROL_PAR_DISABLE_TEXT_SHIFTING</v>
      </c>
      <c r="E17" t="s">
        <v>1347</v>
      </c>
    </row>
    <row r="18" spans="1:5">
      <c r="A18" s="16" t="s">
        <v>394</v>
      </c>
      <c r="B18" s="16"/>
      <c r="C18" s="15"/>
      <c r="D18" s="6" t="str">
        <f t="shared" si="0"/>
        <v>Built-in Variable: $CONTROL_PAR_DND_BEHAVIOUR</v>
      </c>
    </row>
    <row r="19" spans="1:5">
      <c r="A19" s="16" t="s">
        <v>395</v>
      </c>
      <c r="B19" s="16"/>
      <c r="C19" s="15"/>
      <c r="D19" s="6" t="str">
        <f t="shared" si="0"/>
        <v>Built-in Variable: $CONTROL_PAR_FILEPATH</v>
      </c>
    </row>
    <row r="20" spans="1:5">
      <c r="A20" s="16" t="s">
        <v>396</v>
      </c>
      <c r="B20" s="16"/>
      <c r="C20" s="15"/>
      <c r="D20" s="6" t="str">
        <f t="shared" si="0"/>
        <v>Built-in Variable: $CONTROL_PAR_FILE_TYPE</v>
      </c>
    </row>
    <row r="21" spans="1:5">
      <c r="A21" s="16" t="s">
        <v>397</v>
      </c>
      <c r="B21" s="16"/>
      <c r="C21" s="15"/>
      <c r="D21" s="6" t="str">
        <f t="shared" si="0"/>
        <v>Built-in Variable: $CONTROL_PAR_FONT_TYPE</v>
      </c>
    </row>
    <row r="22" spans="1:5">
      <c r="A22" s="16" t="s">
        <v>1345</v>
      </c>
      <c r="B22" s="16"/>
      <c r="C22" s="15"/>
      <c r="D22" s="6" t="str">
        <f t="shared" si="0"/>
        <v>Built-in Variable: $CONTROL_PAR_FONT_TYPE_ON</v>
      </c>
      <c r="E22" t="s">
        <v>1347</v>
      </c>
    </row>
    <row r="23" spans="1:5">
      <c r="A23" s="16" t="s">
        <v>1346</v>
      </c>
      <c r="B23" s="16"/>
      <c r="C23" s="15"/>
      <c r="D23" s="6" t="str">
        <f t="shared" si="0"/>
        <v>Built-in Variable: $CONTROL_PAR_FONT_TYPE_OFF_PRESSED</v>
      </c>
      <c r="E23" t="s">
        <v>1347</v>
      </c>
    </row>
    <row r="24" spans="1:5">
      <c r="A24" s="16" t="s">
        <v>1348</v>
      </c>
      <c r="B24" s="16"/>
      <c r="C24" s="15"/>
      <c r="D24" s="6" t="str">
        <f t="shared" si="0"/>
        <v>Built-in Variable: $CONTROL_PAR_FONT_TYPE_ON_PRESSED</v>
      </c>
      <c r="E24" t="s">
        <v>1347</v>
      </c>
    </row>
    <row r="25" spans="1:5">
      <c r="A25" s="16" t="s">
        <v>1349</v>
      </c>
      <c r="B25" s="16"/>
      <c r="C25" s="15"/>
      <c r="D25" s="6" t="str">
        <f t="shared" si="0"/>
        <v>Built-in Variable: $CONTROL_PAR_FONT_TYPE_OFF_HOVER</v>
      </c>
      <c r="E25" t="s">
        <v>1347</v>
      </c>
    </row>
    <row r="26" spans="1:5">
      <c r="A26" s="16" t="s">
        <v>1350</v>
      </c>
      <c r="B26" s="16"/>
      <c r="C26" s="15"/>
      <c r="D26" s="6" t="str">
        <f t="shared" si="0"/>
        <v>Built-in Variable: $CONTROL_PAR_FONT_TYPE_ON_HOVER</v>
      </c>
      <c r="E26" t="s">
        <v>1347</v>
      </c>
    </row>
    <row r="27" spans="1:5">
      <c r="A27" s="16" t="s">
        <v>398</v>
      </c>
      <c r="B27" s="16"/>
      <c r="C27" s="15"/>
      <c r="D27" s="6" t="str">
        <f t="shared" si="0"/>
        <v>Built-in Variable: $CONTROL_PAR_GRID_HEIGHT</v>
      </c>
    </row>
    <row r="28" spans="1:5">
      <c r="A28" s="16" t="s">
        <v>399</v>
      </c>
      <c r="B28" s="16"/>
      <c r="C28" s="15"/>
      <c r="D28" s="6" t="str">
        <f t="shared" si="0"/>
        <v>Built-in Variable: $CONTROL_PAR_GRID_WIDTH</v>
      </c>
    </row>
    <row r="29" spans="1:5">
      <c r="A29" s="16" t="s">
        <v>400</v>
      </c>
      <c r="B29" s="16"/>
      <c r="C29" s="15"/>
      <c r="D29" s="6" t="str">
        <f t="shared" si="0"/>
        <v>Built-in Variable: $CONTROL_PAR_GRID_X</v>
      </c>
    </row>
    <row r="30" spans="1:5">
      <c r="A30" s="16" t="s">
        <v>401</v>
      </c>
      <c r="B30" s="16"/>
      <c r="C30" s="15"/>
      <c r="D30" s="6" t="str">
        <f t="shared" si="0"/>
        <v>Built-in Variable: $CONTROL_PAR_GRID_Y</v>
      </c>
    </row>
    <row r="31" spans="1:5">
      <c r="A31" s="16" t="s">
        <v>402</v>
      </c>
      <c r="B31" s="16"/>
      <c r="C31" s="15"/>
      <c r="D31" s="6" t="str">
        <f t="shared" si="0"/>
        <v>Built-in Variable: $CONTROL_PAR_HEIGHT</v>
      </c>
    </row>
    <row r="32" spans="1:5">
      <c r="A32" s="16" t="s">
        <v>403</v>
      </c>
      <c r="B32" s="16"/>
      <c r="C32" s="15"/>
      <c r="D32" s="6" t="str">
        <f t="shared" si="0"/>
        <v>Built-in Variable: $CONTROL_PAR_HELP</v>
      </c>
    </row>
    <row r="33" spans="1:4">
      <c r="A33" s="16" t="s">
        <v>404</v>
      </c>
      <c r="B33" s="16"/>
      <c r="C33" s="15"/>
      <c r="D33" s="6" t="str">
        <f t="shared" si="0"/>
        <v>Built-in Variable: $CONTROL_PAR_HIDE</v>
      </c>
    </row>
    <row r="34" spans="1:4">
      <c r="A34" s="16" t="s">
        <v>405</v>
      </c>
      <c r="B34" s="16"/>
      <c r="C34" s="15"/>
      <c r="D34" s="6" t="str">
        <f t="shared" si="0"/>
        <v>Built-in Variable: $CONTROL_PAR_KEY_ALT</v>
      </c>
    </row>
    <row r="35" spans="1:4">
      <c r="A35" s="16" t="s">
        <v>406</v>
      </c>
      <c r="B35" s="16"/>
      <c r="C35" s="15"/>
      <c r="D35" s="6" t="str">
        <f t="shared" si="0"/>
        <v>Built-in Variable: $CONTROL_PAR_KEY_CONTROL</v>
      </c>
    </row>
    <row r="36" spans="1:4" s="23" customFormat="1">
      <c r="A36" s="16" t="s">
        <v>407</v>
      </c>
      <c r="B36" s="16"/>
      <c r="C36" s="15"/>
      <c r="D36" s="6" t="str">
        <f t="shared" si="0"/>
        <v>Built-in Variable: $CONTROL_PAR_KEY_SHIFT</v>
      </c>
    </row>
    <row r="37" spans="1:4">
      <c r="A37" s="16" t="s">
        <v>408</v>
      </c>
      <c r="B37" s="16"/>
      <c r="C37" s="15"/>
      <c r="D37" s="6" t="str">
        <f t="shared" si="0"/>
        <v>Built-in Variable: $CONTROL_PAR_LABEL</v>
      </c>
    </row>
    <row r="38" spans="1:4">
      <c r="A38" s="16" t="s">
        <v>1223</v>
      </c>
      <c r="B38" s="16"/>
      <c r="C38" s="15"/>
      <c r="D38" s="6" t="str">
        <f t="shared" si="0"/>
        <v>Built-in Variable: $CONTROL_PAR_MAX_VALUE</v>
      </c>
    </row>
    <row r="39" spans="1:4">
      <c r="A39" s="16" t="s">
        <v>1224</v>
      </c>
      <c r="B39" s="16"/>
      <c r="C39" s="15"/>
      <c r="D39" s="6" t="str">
        <f t="shared" si="0"/>
        <v>Built-in Variable: $CONTROL_PAR_MIN_VALUE</v>
      </c>
    </row>
    <row r="40" spans="1:4">
      <c r="A40" s="16" t="s">
        <v>409</v>
      </c>
      <c r="B40" s="16"/>
      <c r="C40" s="15"/>
      <c r="D40" s="6" t="str">
        <f t="shared" si="0"/>
        <v>Built-in Variable: $CONTROL_PAR_MOUSE_BEHAVIOUR</v>
      </c>
    </row>
    <row r="41" spans="1:4">
      <c r="A41" s="16" t="s">
        <v>969</v>
      </c>
      <c r="B41" s="16"/>
      <c r="C41" s="15"/>
      <c r="D41" s="6" t="str">
        <f t="shared" si="0"/>
        <v>Built-in Variable: $CONTROL_PAR_MOUSE_BEHAVIOUR_X</v>
      </c>
    </row>
    <row r="42" spans="1:4">
      <c r="A42" s="16" t="s">
        <v>970</v>
      </c>
      <c r="B42" s="16"/>
      <c r="C42" s="15"/>
      <c r="D42" s="6" t="str">
        <f t="shared" si="0"/>
        <v>Built-in Variable: $CONTROL_PAR_MOUSE_BEHAVIOUR_Y</v>
      </c>
    </row>
    <row r="43" spans="1:4">
      <c r="A43" s="16" t="s">
        <v>967</v>
      </c>
      <c r="B43" s="16"/>
      <c r="C43" s="15"/>
      <c r="D43" s="6" t="str">
        <f t="shared" si="0"/>
        <v>Built-in Variable: $CONTROL_PAR_MOUSE_MODE</v>
      </c>
    </row>
    <row r="44" spans="1:4">
      <c r="A44" s="16" t="s">
        <v>410</v>
      </c>
      <c r="B44" s="16"/>
      <c r="C44" s="15"/>
      <c r="D44" s="6" t="str">
        <f t="shared" si="0"/>
        <v>Built-in Variable: $CONTROL_PAR_NONE</v>
      </c>
    </row>
    <row r="45" spans="1:4">
      <c r="A45" s="16" t="s">
        <v>411</v>
      </c>
      <c r="B45" s="16"/>
      <c r="C45" s="15"/>
      <c r="D45" s="6" t="str">
        <f t="shared" si="0"/>
        <v>Built-in Variable: $CONTROL_PAR_NUM_ITEMS</v>
      </c>
    </row>
    <row r="46" spans="1:4">
      <c r="A46" s="16" t="s">
        <v>412</v>
      </c>
      <c r="B46" s="16"/>
      <c r="C46" s="15"/>
      <c r="D46" s="6" t="str">
        <f t="shared" si="0"/>
        <v>Built-in Variable: $CONTROL_PAR_OFF_COLOR</v>
      </c>
    </row>
    <row r="47" spans="1:4">
      <c r="A47" s="16" t="s">
        <v>413</v>
      </c>
      <c r="B47" s="16"/>
      <c r="C47" s="15"/>
      <c r="D47" s="6" t="str">
        <f t="shared" si="0"/>
        <v>Built-in Variable: $CONTROL_PAR_ON_COLOR</v>
      </c>
    </row>
    <row r="48" spans="1:4">
      <c r="A48" s="16" t="s">
        <v>414</v>
      </c>
      <c r="B48" s="16"/>
      <c r="C48" s="15"/>
      <c r="D48" s="6" t="str">
        <f t="shared" si="0"/>
        <v>Built-in Variable: $CONTROL_PAR_OVERLOAD_COLOR</v>
      </c>
    </row>
    <row r="49" spans="1:5">
      <c r="A49" s="16" t="s">
        <v>1355</v>
      </c>
      <c r="B49" s="16"/>
      <c r="C49" s="15"/>
      <c r="D49" s="6" t="str">
        <f t="shared" si="0"/>
        <v>Built-in Variable: $CONTROL_PAR_PARALLAX_X</v>
      </c>
      <c r="E49" t="s">
        <v>1347</v>
      </c>
    </row>
    <row r="50" spans="1:5">
      <c r="A50" s="16" t="s">
        <v>1356</v>
      </c>
      <c r="B50" s="16"/>
      <c r="C50" s="15"/>
      <c r="D50" s="6" t="str">
        <f t="shared" si="0"/>
        <v>Built-in Variable: $CONTROL_PAR_PARALLAX_Y</v>
      </c>
      <c r="E50" t="s">
        <v>1347</v>
      </c>
    </row>
    <row r="51" spans="1:5">
      <c r="A51" s="16" t="s">
        <v>1422</v>
      </c>
      <c r="B51" s="16"/>
      <c r="C51" s="15"/>
      <c r="D51" s="6" t="str">
        <f t="shared" si="0"/>
        <v>Built-in Variable: $CONTROL_PAR_PARENT_PANEL</v>
      </c>
      <c r="E51" t="s">
        <v>1417</v>
      </c>
    </row>
    <row r="52" spans="1:5">
      <c r="A52" s="16" t="s">
        <v>415</v>
      </c>
      <c r="B52" s="16"/>
      <c r="C52" s="15"/>
      <c r="D52" s="6" t="str">
        <f t="shared" si="0"/>
        <v>Built-in Variable: $CONTROL_PAR_PEAK_COLOR</v>
      </c>
    </row>
    <row r="53" spans="1:5">
      <c r="A53" s="16" t="s">
        <v>416</v>
      </c>
      <c r="B53" s="16"/>
      <c r="C53" s="15"/>
      <c r="D53" s="6" t="str">
        <f t="shared" si="0"/>
        <v>Built-in Variable: $CONTROL_PAR_PICTURE</v>
      </c>
    </row>
    <row r="54" spans="1:5">
      <c r="A54" s="16" t="s">
        <v>417</v>
      </c>
      <c r="B54" s="16"/>
      <c r="C54" s="15"/>
      <c r="D54" s="6" t="str">
        <f t="shared" si="0"/>
        <v>Built-in Variable: $CONTROL_PAR_PICTURE_STATE</v>
      </c>
    </row>
    <row r="55" spans="1:5">
      <c r="A55" s="16" t="s">
        <v>418</v>
      </c>
      <c r="B55" s="16"/>
      <c r="C55" s="15"/>
      <c r="D55" s="6" t="str">
        <f t="shared" si="0"/>
        <v>Built-in Variable: $CONTROL_PAR_POS_X</v>
      </c>
    </row>
    <row r="56" spans="1:5">
      <c r="A56" s="16" t="s">
        <v>419</v>
      </c>
      <c r="B56" s="16"/>
      <c r="C56" s="15"/>
      <c r="D56" s="6" t="str">
        <f t="shared" si="0"/>
        <v>Built-in Variable: $CONTROL_PAR_POS_Y</v>
      </c>
    </row>
    <row r="57" spans="1:5">
      <c r="A57" s="16" t="s">
        <v>420</v>
      </c>
      <c r="B57" s="16"/>
      <c r="C57" s="15"/>
      <c r="D57" s="6" t="str">
        <f t="shared" si="0"/>
        <v>Built-in Variable: $CONTROL_PAR_SELECTED_ITEM_IDX</v>
      </c>
    </row>
    <row r="58" spans="1:5">
      <c r="A58" s="16" t="s">
        <v>421</v>
      </c>
      <c r="B58" s="16"/>
      <c r="C58" s="15"/>
      <c r="D58" s="6" t="str">
        <f t="shared" si="0"/>
        <v>Built-in Variable: $CONTROL_PAR_SHOW_ARROWS</v>
      </c>
    </row>
    <row r="59" spans="1:5" s="23" customFormat="1">
      <c r="A59" s="16" t="s">
        <v>1145</v>
      </c>
      <c r="B59" s="16"/>
      <c r="C59" s="15"/>
      <c r="D59" s="6" t="str">
        <f t="shared" si="0"/>
        <v>Built-in Variable: $CONTROL_PAR_SLICEMARKERS_COLOR</v>
      </c>
    </row>
    <row r="60" spans="1:5">
      <c r="A60" s="16" t="s">
        <v>422</v>
      </c>
      <c r="B60" s="16"/>
      <c r="C60" s="15"/>
      <c r="D60" s="6" t="str">
        <f t="shared" si="0"/>
        <v>Built-in Variable: $CONTROL_PAR_TEXT</v>
      </c>
    </row>
    <row r="61" spans="1:5">
      <c r="A61" s="16" t="s">
        <v>423</v>
      </c>
      <c r="B61" s="16"/>
      <c r="C61" s="15"/>
      <c r="D61" s="6" t="str">
        <f t="shared" si="0"/>
        <v>Built-in Variable: $CONTROL_PAR_TEXTLINE</v>
      </c>
    </row>
    <row r="62" spans="1:5">
      <c r="A62" s="16" t="s">
        <v>424</v>
      </c>
      <c r="B62" s="16"/>
      <c r="C62" s="15"/>
      <c r="D62" s="6" t="str">
        <f t="shared" si="0"/>
        <v>Built-in Variable: $CONTROL_PAR_TEXTPOS_Y</v>
      </c>
    </row>
    <row r="63" spans="1:5">
      <c r="A63" s="16" t="s">
        <v>425</v>
      </c>
      <c r="B63" s="16"/>
      <c r="C63" s="15"/>
      <c r="D63" s="6" t="str">
        <f t="shared" si="0"/>
        <v>Built-in Variable: $CONTROL_PAR_TEXT_ALIGNMENT</v>
      </c>
    </row>
    <row r="64" spans="1:5">
      <c r="A64" s="16" t="s">
        <v>426</v>
      </c>
      <c r="B64" s="16"/>
      <c r="C64" s="15"/>
      <c r="D64" s="6" t="str">
        <f t="shared" si="0"/>
        <v>Built-in Variable: $CONTROL_PAR_UNIT</v>
      </c>
    </row>
    <row r="65" spans="1:5">
      <c r="A65" s="16" t="s">
        <v>427</v>
      </c>
      <c r="B65" s="16"/>
      <c r="C65" s="15"/>
      <c r="D65" s="6" t="str">
        <f t="shared" si="0"/>
        <v>Built-in Variable: $CONTROL_PAR_VALUE</v>
      </c>
    </row>
    <row r="66" spans="1:5">
      <c r="A66" s="16" t="s">
        <v>428</v>
      </c>
      <c r="B66" s="16"/>
      <c r="C66" s="15"/>
      <c r="D66" s="6" t="str">
        <f t="shared" si="0"/>
        <v>Built-in Variable: $CONTROL_PAR_VERTICAL</v>
      </c>
    </row>
    <row r="67" spans="1:5">
      <c r="A67" s="16" t="s">
        <v>1357</v>
      </c>
      <c r="B67" s="16"/>
      <c r="C67" s="15"/>
      <c r="D67" s="6" t="str">
        <f t="shared" si="0"/>
        <v>Built-in Variable: $CONTROL_PAR_WAVE_ALPHA</v>
      </c>
      <c r="E67" t="s">
        <v>1347</v>
      </c>
    </row>
    <row r="68" spans="1:5">
      <c r="A68" s="16" t="s">
        <v>1146</v>
      </c>
      <c r="B68" s="16"/>
      <c r="C68" s="15"/>
      <c r="D68" s="6" t="str">
        <f t="shared" ref="D68:D131" si="1">CONCATENATE( "Built-in Variable: ", A68 )</f>
        <v>Built-in Variable: $CONTROL_PAR_WAVE_COLOR</v>
      </c>
      <c r="E68" t="s">
        <v>1347</v>
      </c>
    </row>
    <row r="69" spans="1:5">
      <c r="A69" s="16" t="s">
        <v>1360</v>
      </c>
      <c r="B69" s="16"/>
      <c r="C69" s="15"/>
      <c r="D69" s="6" t="str">
        <f t="shared" si="1"/>
        <v>Built-in Variable: $CONTROL_PAR_WAVE_END_ALPHA</v>
      </c>
      <c r="E69" t="s">
        <v>1347</v>
      </c>
    </row>
    <row r="70" spans="1:5">
      <c r="A70" s="16" t="s">
        <v>1361</v>
      </c>
      <c r="B70" s="16"/>
      <c r="C70" s="15"/>
      <c r="D70" s="6" t="str">
        <f t="shared" si="1"/>
        <v>Built-in Variable: $CONTROL_PAR_WAVE_END_COLOR</v>
      </c>
      <c r="E70" t="s">
        <v>1347</v>
      </c>
    </row>
    <row r="71" spans="1:5">
      <c r="A71" s="16" t="s">
        <v>1358</v>
      </c>
      <c r="B71" s="16"/>
      <c r="C71" s="15"/>
      <c r="D71" s="6" t="str">
        <f t="shared" si="1"/>
        <v>Built-in Variable: $CONTROL_PAR_WAVETABLE_ALPHA</v>
      </c>
      <c r="E71" t="s">
        <v>1347</v>
      </c>
    </row>
    <row r="72" spans="1:5">
      <c r="A72" s="16" t="s">
        <v>1359</v>
      </c>
      <c r="B72" s="16"/>
      <c r="C72" s="15"/>
      <c r="D72" s="6" t="str">
        <f t="shared" si="1"/>
        <v>Built-in Variable: $CONTROL_PAR_WAVETABLE_COLOR</v>
      </c>
      <c r="E72" t="s">
        <v>1347</v>
      </c>
    </row>
    <row r="73" spans="1:5">
      <c r="A73" s="16" t="s">
        <v>1362</v>
      </c>
      <c r="B73" s="16"/>
      <c r="C73" s="15"/>
      <c r="D73" s="6" t="str">
        <f t="shared" si="1"/>
        <v>Built-in Variable: $CONTROL_PAR_WAVETABLE_END_ALPHA</v>
      </c>
      <c r="E73" t="s">
        <v>1347</v>
      </c>
    </row>
    <row r="74" spans="1:5">
      <c r="A74" s="16" t="s">
        <v>1363</v>
      </c>
      <c r="B74" s="16"/>
      <c r="C74" s="15"/>
      <c r="D74" s="6" t="str">
        <f t="shared" si="1"/>
        <v>Built-in Variable: $CONTROL_PAR_WAVETABLE_END_COLOR</v>
      </c>
      <c r="E74" t="s">
        <v>1347</v>
      </c>
    </row>
    <row r="75" spans="1:5">
      <c r="A75" s="16" t="s">
        <v>1147</v>
      </c>
      <c r="B75" s="16"/>
      <c r="C75" s="15"/>
      <c r="D75" s="6" t="str">
        <f t="shared" si="1"/>
        <v>Built-in Variable: $CONTROL_PAR_WAVE_CURSOR_COLOR</v>
      </c>
    </row>
    <row r="76" spans="1:5">
      <c r="A76" s="16" t="s">
        <v>1416</v>
      </c>
      <c r="B76" s="16"/>
      <c r="C76" s="15"/>
      <c r="D76" s="6" t="str">
        <f t="shared" si="1"/>
        <v>Built-in Variable: $CONTROL_PAR_WF_VIS_MODE</v>
      </c>
      <c r="E76" t="s">
        <v>1417</v>
      </c>
    </row>
    <row r="77" spans="1:5">
      <c r="A77" s="16" t="s">
        <v>429</v>
      </c>
      <c r="B77" s="16"/>
      <c r="C77" s="15"/>
      <c r="D77" s="6" t="str">
        <f t="shared" si="1"/>
        <v>Built-in Variable: $CONTROL_PAR_WIDTH</v>
      </c>
    </row>
    <row r="78" spans="1:5">
      <c r="A78" s="16" t="s">
        <v>1352</v>
      </c>
      <c r="B78" s="16"/>
      <c r="C78" s="15"/>
      <c r="D78" s="6" t="str">
        <f t="shared" si="1"/>
        <v>Built-in Variable: $CONTROL_PAR_WT_VIS_MODE</v>
      </c>
      <c r="E78" t="s">
        <v>1347</v>
      </c>
    </row>
    <row r="79" spans="1:5">
      <c r="A79" s="16" t="s">
        <v>1353</v>
      </c>
      <c r="B79" s="16"/>
      <c r="C79" s="15"/>
      <c r="D79" s="6" t="str">
        <f t="shared" si="1"/>
        <v>Built-in Variable: $CONTROL_PAR_WT_VIS_2D</v>
      </c>
      <c r="E79" t="s">
        <v>1347</v>
      </c>
    </row>
    <row r="80" spans="1:5">
      <c r="A80" s="16" t="s">
        <v>1354</v>
      </c>
      <c r="B80" s="16"/>
      <c r="C80" s="15"/>
      <c r="D80" s="6" t="str">
        <f t="shared" si="1"/>
        <v>Built-in Variable: $CONTROL_PAR_WT_VIS_3D</v>
      </c>
      <c r="E80" t="s">
        <v>1347</v>
      </c>
    </row>
    <row r="81" spans="1:4">
      <c r="A81" s="16" t="s">
        <v>430</v>
      </c>
      <c r="B81" s="16"/>
      <c r="C81" s="15"/>
      <c r="D81" s="6" t="str">
        <f t="shared" si="1"/>
        <v>Built-in Variable: $CONTROL_PAR_ZERO_LINE_COLOR</v>
      </c>
    </row>
    <row r="82" spans="1:4">
      <c r="A82" s="16" t="s">
        <v>1148</v>
      </c>
      <c r="B82" s="16"/>
      <c r="C82" s="15"/>
      <c r="D82" s="6" t="str">
        <f t="shared" si="1"/>
        <v>Built-in Variable: $CONTROL_PAR_Z_LAYER</v>
      </c>
    </row>
    <row r="83" spans="1:4" s="23" customFormat="1">
      <c r="A83" s="16" t="s">
        <v>431</v>
      </c>
      <c r="B83" s="16"/>
      <c r="C83" s="15"/>
      <c r="D83" s="6" t="str">
        <f t="shared" si="1"/>
        <v>Built-in Variable: $CURRENT_EVENT</v>
      </c>
    </row>
    <row r="84" spans="1:4">
      <c r="A84" s="16" t="s">
        <v>432</v>
      </c>
      <c r="B84" s="16"/>
      <c r="C84" s="15"/>
      <c r="D84" s="6" t="str">
        <f t="shared" si="1"/>
        <v>Built-in Variable: $CURRENT_SCRIPT_SLOT</v>
      </c>
    </row>
    <row r="85" spans="1:4">
      <c r="A85" s="16" t="s">
        <v>433</v>
      </c>
      <c r="B85" s="16"/>
      <c r="C85" s="15"/>
      <c r="D85" s="6" t="str">
        <f t="shared" si="1"/>
        <v>Built-in Variable: $DISTANCE_BAR_START</v>
      </c>
    </row>
    <row r="86" spans="1:4">
      <c r="A86" s="16" t="s">
        <v>434</v>
      </c>
      <c r="B86" s="16"/>
      <c r="C86" s="15"/>
      <c r="D86" s="6" t="str">
        <f t="shared" si="1"/>
        <v>Built-in Variable: $DURATION_BAR</v>
      </c>
    </row>
    <row r="87" spans="1:4">
      <c r="A87" s="16" t="s">
        <v>435</v>
      </c>
      <c r="B87" s="16"/>
      <c r="C87" s="15"/>
      <c r="D87" s="6" t="str">
        <f t="shared" si="1"/>
        <v>Built-in Variable: $DURATION_EIGHTH</v>
      </c>
    </row>
    <row r="88" spans="1:4">
      <c r="A88" s="16" t="s">
        <v>436</v>
      </c>
      <c r="B88" s="16"/>
      <c r="C88" s="15"/>
      <c r="D88" s="6" t="str">
        <f t="shared" si="1"/>
        <v>Built-in Variable: $DURATION_EIGHTH_TRIPLET</v>
      </c>
    </row>
    <row r="89" spans="1:4">
      <c r="A89" s="16" t="s">
        <v>437</v>
      </c>
      <c r="B89" s="16"/>
      <c r="C89" s="15"/>
      <c r="D89" s="6" t="str">
        <f t="shared" si="1"/>
        <v>Built-in Variable: $DURATION_QUARTER</v>
      </c>
    </row>
    <row r="90" spans="1:4">
      <c r="A90" s="16" t="s">
        <v>438</v>
      </c>
      <c r="B90" s="16"/>
      <c r="C90" s="15"/>
      <c r="D90" s="6" t="str">
        <f t="shared" si="1"/>
        <v>Built-in Variable: $DURATION_QUARTER_TRIPLET</v>
      </c>
    </row>
    <row r="91" spans="1:4">
      <c r="A91" s="16" t="s">
        <v>439</v>
      </c>
      <c r="B91" s="16"/>
      <c r="C91" s="15"/>
      <c r="D91" s="6" t="str">
        <f t="shared" si="1"/>
        <v>Built-in Variable: $DURATION_SIXTEENTH</v>
      </c>
    </row>
    <row r="92" spans="1:4">
      <c r="A92" s="16" t="s">
        <v>440</v>
      </c>
      <c r="B92" s="16"/>
      <c r="C92" s="15"/>
      <c r="D92" s="6" t="str">
        <f t="shared" si="1"/>
        <v>Built-in Variable: $DURATION_SIXTEENTH_TRIPLET</v>
      </c>
    </row>
    <row r="93" spans="1:4">
      <c r="A93" s="16" t="s">
        <v>1149</v>
      </c>
      <c r="B93" s="16"/>
      <c r="C93" s="15"/>
      <c r="D93" s="6" t="str">
        <f t="shared" si="1"/>
        <v>Built-in Variable: $EFFECT_TYPE_ACBOX</v>
      </c>
    </row>
    <row r="94" spans="1:4">
      <c r="A94" s="16" t="s">
        <v>441</v>
      </c>
      <c r="B94" s="16"/>
      <c r="C94" s="15"/>
      <c r="D94" s="6" t="str">
        <f t="shared" si="1"/>
        <v>Built-in Variable: $EFFECT_TYPE_AET_FILTER</v>
      </c>
    </row>
    <row r="95" spans="1:4">
      <c r="A95" s="16" t="s">
        <v>442</v>
      </c>
      <c r="B95" s="16"/>
      <c r="C95" s="15"/>
      <c r="D95" s="6" t="str">
        <f t="shared" si="1"/>
        <v>Built-in Variable: $EFFECT_TYPE_BUS_COMP</v>
      </c>
    </row>
    <row r="96" spans="1:4">
      <c r="A96" s="16" t="s">
        <v>443</v>
      </c>
      <c r="B96" s="16"/>
      <c r="C96" s="15"/>
      <c r="D96" s="6" t="str">
        <f t="shared" si="1"/>
        <v>Built-in Variable: $EFFECT_TYPE_CABINET</v>
      </c>
    </row>
    <row r="97" spans="1:4">
      <c r="A97" s="16" t="s">
        <v>1150</v>
      </c>
      <c r="B97" s="16"/>
      <c r="C97" s="15"/>
      <c r="D97" s="6" t="str">
        <f t="shared" si="1"/>
        <v>Built-in Variable: $EFFECT_TYPE_CAT</v>
      </c>
    </row>
    <row r="98" spans="1:4">
      <c r="A98" s="16" t="s">
        <v>444</v>
      </c>
      <c r="B98" s="16"/>
      <c r="C98" s="15"/>
      <c r="D98" s="6" t="str">
        <f t="shared" si="1"/>
        <v>Built-in Variable: $EFFECT_TYPE_CHORUS</v>
      </c>
    </row>
    <row r="99" spans="1:4">
      <c r="A99" s="16" t="s">
        <v>445</v>
      </c>
      <c r="B99" s="16"/>
      <c r="C99" s="15"/>
      <c r="D99" s="6" t="str">
        <f t="shared" si="1"/>
        <v>Built-in Variable: $EFFECT_TYPE_COMPRESSOR</v>
      </c>
    </row>
    <row r="100" spans="1:4">
      <c r="A100" s="16" t="s">
        <v>446</v>
      </c>
      <c r="B100" s="16"/>
      <c r="C100" s="15"/>
      <c r="D100" s="6" t="str">
        <f t="shared" si="1"/>
        <v>Built-in Variable: $EFFECT_TYPE_DELAY</v>
      </c>
    </row>
    <row r="101" spans="1:4">
      <c r="A101" s="16" t="s">
        <v>447</v>
      </c>
      <c r="B101" s="16"/>
      <c r="C101" s="15"/>
      <c r="D101" s="6" t="str">
        <f t="shared" si="1"/>
        <v>Built-in Variable: $EFFECT_TYPE_DISTORTION</v>
      </c>
    </row>
    <row r="102" spans="1:4">
      <c r="A102" s="16" t="s">
        <v>1151</v>
      </c>
      <c r="B102" s="16"/>
      <c r="C102" s="15"/>
      <c r="D102" s="6" t="str">
        <f t="shared" si="1"/>
        <v>Built-in Variable: $EFFECT_TYPE_DSTORTION</v>
      </c>
    </row>
    <row r="103" spans="1:4">
      <c r="A103" s="16" t="s">
        <v>448</v>
      </c>
      <c r="B103" s="16"/>
      <c r="C103" s="15"/>
      <c r="D103" s="6" t="str">
        <f t="shared" si="1"/>
        <v>Built-in Variable: $EFFECT_TYPE_FB_COMP</v>
      </c>
    </row>
    <row r="104" spans="1:4">
      <c r="A104" s="16" t="s">
        <v>449</v>
      </c>
      <c r="B104" s="16"/>
      <c r="C104" s="15"/>
      <c r="D104" s="6" t="str">
        <f t="shared" si="1"/>
        <v>Built-in Variable: $EFFECT_TYPE_FILTER</v>
      </c>
    </row>
    <row r="105" spans="1:4">
      <c r="A105" s="16" t="s">
        <v>450</v>
      </c>
      <c r="B105" s="16"/>
      <c r="C105" s="15"/>
      <c r="D105" s="6" t="str">
        <f t="shared" si="1"/>
        <v>Built-in Variable: $EFFECT_TYPE_FLANGER</v>
      </c>
    </row>
    <row r="106" spans="1:4">
      <c r="A106" s="16" t="s">
        <v>451</v>
      </c>
      <c r="B106" s="16"/>
      <c r="C106" s="15"/>
      <c r="D106" s="6" t="str">
        <f t="shared" si="1"/>
        <v>Built-in Variable: $EFFECT_TYPE_GAINER</v>
      </c>
    </row>
    <row r="107" spans="1:4">
      <c r="A107" s="16" t="s">
        <v>1152</v>
      </c>
      <c r="B107" s="16"/>
      <c r="C107" s="15"/>
      <c r="D107" s="6" t="str">
        <f t="shared" si="1"/>
        <v>Built-in Variable: $EFFECT_TYPE_HOTSOLO</v>
      </c>
    </row>
    <row r="108" spans="1:4">
      <c r="A108" s="16" t="s">
        <v>452</v>
      </c>
      <c r="B108" s="16"/>
      <c r="C108" s="15"/>
      <c r="D108" s="6" t="str">
        <f t="shared" si="1"/>
        <v>Built-in Variable: $EFFECT_TYPE_INVERTER</v>
      </c>
    </row>
    <row r="109" spans="1:4">
      <c r="A109" s="16" t="s">
        <v>453</v>
      </c>
      <c r="B109" s="16"/>
      <c r="C109" s="15"/>
      <c r="D109" s="6" t="str">
        <f t="shared" si="1"/>
        <v>Built-in Variable: $EFFECT_TYPE_IRC</v>
      </c>
    </row>
    <row r="110" spans="1:4" s="23" customFormat="1">
      <c r="A110" s="16" t="s">
        <v>454</v>
      </c>
      <c r="B110" s="16"/>
      <c r="C110" s="15"/>
      <c r="D110" s="6" t="str">
        <f t="shared" si="1"/>
        <v>Built-in Variable: $EFFECT_TYPE_JUMP</v>
      </c>
    </row>
    <row r="111" spans="1:4">
      <c r="A111" s="16" t="s">
        <v>455</v>
      </c>
      <c r="B111" s="16"/>
      <c r="C111" s="15"/>
      <c r="D111" s="6" t="str">
        <f t="shared" si="1"/>
        <v>Built-in Variable: $EFFECT_TYPE_LIMITER</v>
      </c>
    </row>
    <row r="112" spans="1:4">
      <c r="A112" s="16" t="s">
        <v>456</v>
      </c>
      <c r="B112" s="16"/>
      <c r="C112" s="15"/>
      <c r="D112" s="6" t="str">
        <f t="shared" si="1"/>
        <v>Built-in Variable: $EFFECT_TYPE_LOFI</v>
      </c>
    </row>
    <row r="113" spans="1:4">
      <c r="A113" s="16" t="s">
        <v>457</v>
      </c>
      <c r="B113" s="16"/>
      <c r="C113" s="15"/>
      <c r="D113" s="6" t="str">
        <f t="shared" si="1"/>
        <v>Built-in Variable: $EFFECT_TYPE_NONE</v>
      </c>
    </row>
    <row r="114" spans="1:4">
      <c r="A114" s="16" t="s">
        <v>458</v>
      </c>
      <c r="B114" s="16"/>
      <c r="C114" s="15"/>
      <c r="D114" s="6" t="str">
        <f t="shared" si="1"/>
        <v>Built-in Variable: $EFFECT_TYPE_PHASER</v>
      </c>
    </row>
    <row r="115" spans="1:4">
      <c r="A115" s="16" t="s">
        <v>459</v>
      </c>
      <c r="B115" s="16"/>
      <c r="C115" s="15"/>
      <c r="D115" s="6" t="str">
        <f t="shared" si="1"/>
        <v>Built-in Variable: $EFFECT_TYPE_REVERB</v>
      </c>
    </row>
    <row r="116" spans="1:4">
      <c r="A116" s="16" t="s">
        <v>460</v>
      </c>
      <c r="B116" s="16"/>
      <c r="C116" s="15"/>
      <c r="D116" s="6" t="str">
        <f t="shared" si="1"/>
        <v>Built-in Variable: $EFFECT_TYPE_ROTATOR</v>
      </c>
    </row>
    <row r="117" spans="1:4">
      <c r="A117" s="16" t="s">
        <v>461</v>
      </c>
      <c r="B117" s="16"/>
      <c r="C117" s="15"/>
      <c r="D117" s="6" t="str">
        <f t="shared" si="1"/>
        <v>Built-in Variable: $EFFECT_TYPE_SEND_LEVELS</v>
      </c>
    </row>
    <row r="118" spans="1:4">
      <c r="A118" s="16" t="s">
        <v>462</v>
      </c>
      <c r="B118" s="16"/>
      <c r="C118" s="15"/>
      <c r="D118" s="6" t="str">
        <f t="shared" si="1"/>
        <v>Built-in Variable: $EFFECT_TYPE_SHAPER</v>
      </c>
    </row>
    <row r="119" spans="1:4">
      <c r="A119" s="16" t="s">
        <v>463</v>
      </c>
      <c r="B119" s="16"/>
      <c r="C119" s="15"/>
      <c r="D119" s="6" t="str">
        <f t="shared" si="1"/>
        <v>Built-in Variable: $EFFECT_TYPE_SKREAMER</v>
      </c>
    </row>
    <row r="120" spans="1:4" s="23" customFormat="1">
      <c r="A120" s="16" t="s">
        <v>464</v>
      </c>
      <c r="B120" s="16"/>
      <c r="C120" s="15"/>
      <c r="D120" s="6" t="str">
        <f t="shared" si="1"/>
        <v>Built-in Variable: $EFFECT_TYPE_SOLID_GEQ</v>
      </c>
    </row>
    <row r="121" spans="1:4">
      <c r="A121" s="16" t="s">
        <v>465</v>
      </c>
      <c r="B121" s="16"/>
      <c r="C121" s="15"/>
      <c r="D121" s="6" t="str">
        <f t="shared" si="1"/>
        <v>Built-in Variable: $EFFECT_TYPE_STEREO</v>
      </c>
    </row>
    <row r="122" spans="1:4">
      <c r="A122" s="16" t="s">
        <v>466</v>
      </c>
      <c r="B122" s="16"/>
      <c r="C122" s="15"/>
      <c r="D122" s="6" t="str">
        <f t="shared" si="1"/>
        <v>Built-in Variable: $EFFECT_TYPE_SURROUND_PANNER</v>
      </c>
    </row>
    <row r="123" spans="1:4">
      <c r="A123" s="16" t="s">
        <v>467</v>
      </c>
      <c r="B123" s="16"/>
      <c r="C123" s="15"/>
      <c r="D123" s="6" t="str">
        <f t="shared" si="1"/>
        <v>Built-in Variable: $EFFECT_TYPE_TAPE_SAT</v>
      </c>
    </row>
    <row r="124" spans="1:4">
      <c r="A124" s="16" t="s">
        <v>468</v>
      </c>
      <c r="B124" s="16"/>
      <c r="C124" s="15"/>
      <c r="D124" s="6" t="str">
        <f t="shared" si="1"/>
        <v>Built-in Variable: $EFFECT_TYPE_TRANS_MASTER</v>
      </c>
    </row>
    <row r="125" spans="1:4">
      <c r="A125" s="16" t="s">
        <v>469</v>
      </c>
      <c r="B125" s="16"/>
      <c r="C125" s="15"/>
      <c r="D125" s="6" t="str">
        <f t="shared" si="1"/>
        <v>Built-in Variable: $EFFECT_TYPE_TWANG</v>
      </c>
    </row>
    <row r="126" spans="1:4">
      <c r="A126" s="16" t="s">
        <v>1153</v>
      </c>
      <c r="B126" s="16"/>
      <c r="C126" s="15"/>
      <c r="D126" s="6" t="str">
        <f t="shared" si="1"/>
        <v>Built-in Variable: $EFFECT_TYPE_VAN51</v>
      </c>
    </row>
    <row r="127" spans="1:4">
      <c r="A127" s="16" t="s">
        <v>1154</v>
      </c>
      <c r="B127" s="16"/>
      <c r="C127" s="15"/>
      <c r="D127" s="6" t="str">
        <f t="shared" si="1"/>
        <v>Built-in Variable: $ENGINE_PAR_AC_BASS</v>
      </c>
    </row>
    <row r="128" spans="1:4">
      <c r="A128" s="16" t="s">
        <v>1155</v>
      </c>
      <c r="B128" s="16"/>
      <c r="C128" s="15"/>
      <c r="D128" s="6" t="str">
        <f t="shared" si="1"/>
        <v>Built-in Variable: $ENGINE_PAR_AC_BRILLIANTVOLUME</v>
      </c>
    </row>
    <row r="129" spans="1:4">
      <c r="A129" s="16" t="s">
        <v>1156</v>
      </c>
      <c r="B129" s="16"/>
      <c r="C129" s="15"/>
      <c r="D129" s="6" t="str">
        <f t="shared" si="1"/>
        <v>Built-in Variable: $ENGINE_PAR_AC_MONO</v>
      </c>
    </row>
    <row r="130" spans="1:4">
      <c r="A130" s="16" t="s">
        <v>1157</v>
      </c>
      <c r="B130" s="16"/>
      <c r="C130" s="15"/>
      <c r="D130" s="6" t="str">
        <f t="shared" si="1"/>
        <v>Built-in Variable: $ENGINE_PAR_AC_NORMALVOLUME</v>
      </c>
    </row>
    <row r="131" spans="1:4">
      <c r="A131" s="16" t="s">
        <v>1158</v>
      </c>
      <c r="B131" s="16"/>
      <c r="C131" s="15"/>
      <c r="D131" s="6" t="str">
        <f t="shared" si="1"/>
        <v>Built-in Variable: $ENGINE_PAR_AC_TONECUT</v>
      </c>
    </row>
    <row r="132" spans="1:4">
      <c r="A132" s="16" t="s">
        <v>1159</v>
      </c>
      <c r="B132" s="16"/>
      <c r="C132" s="15"/>
      <c r="D132" s="6" t="str">
        <f t="shared" ref="D132:D195" si="2">CONCATENATE( "Built-in Variable: ", A132 )</f>
        <v>Built-in Variable: $ENGINE_PAR_AC_TREBLE</v>
      </c>
    </row>
    <row r="133" spans="1:4">
      <c r="A133" s="16" t="s">
        <v>1160</v>
      </c>
      <c r="B133" s="16"/>
      <c r="C133" s="15"/>
      <c r="D133" s="6" t="str">
        <f t="shared" si="2"/>
        <v>Built-in Variable: $ENGINE_PAR_AC_TREMOLODEPTH</v>
      </c>
    </row>
    <row r="134" spans="1:4">
      <c r="A134" s="16" t="s">
        <v>1161</v>
      </c>
      <c r="B134" s="16"/>
      <c r="C134" s="15"/>
      <c r="D134" s="6" t="str">
        <f t="shared" si="2"/>
        <v>Built-in Variable: $ENGINE_PAR_AC_TREMOLOSPEED</v>
      </c>
    </row>
    <row r="135" spans="1:4">
      <c r="A135" s="16" t="s">
        <v>470</v>
      </c>
      <c r="B135" s="16"/>
      <c r="C135" s="15"/>
      <c r="D135" s="6" t="str">
        <f t="shared" si="2"/>
        <v>Built-in Variable: $ENGINE_PAR_ATK_CURVE</v>
      </c>
    </row>
    <row r="136" spans="1:4">
      <c r="A136" s="16" t="s">
        <v>471</v>
      </c>
      <c r="B136" s="16"/>
      <c r="C136" s="15"/>
      <c r="D136" s="6" t="str">
        <f t="shared" si="2"/>
        <v>Built-in Variable: $ENGINE_PAR_ATTACK</v>
      </c>
    </row>
    <row r="137" spans="1:4">
      <c r="A137" s="16" t="s">
        <v>472</v>
      </c>
      <c r="B137" s="16"/>
      <c r="C137" s="15"/>
      <c r="D137" s="6" t="str">
        <f t="shared" si="2"/>
        <v>Built-in Variable: $ENGINE_PAR_ATTACK_UNIT</v>
      </c>
    </row>
    <row r="138" spans="1:4" s="23" customFormat="1">
      <c r="A138" s="16" t="s">
        <v>473</v>
      </c>
      <c r="B138" s="16"/>
      <c r="C138" s="15"/>
      <c r="D138" s="6" t="str">
        <f t="shared" si="2"/>
        <v>Built-in Variable: $ENGINE_PAR_BANDWIDTH</v>
      </c>
    </row>
    <row r="139" spans="1:4">
      <c r="A139" s="16" t="s">
        <v>474</v>
      </c>
      <c r="B139" s="16"/>
      <c r="C139" s="15"/>
      <c r="D139" s="6" t="str">
        <f t="shared" si="2"/>
        <v>Built-in Variable: $ENGINE_PAR_BITS</v>
      </c>
    </row>
    <row r="140" spans="1:4">
      <c r="A140" s="16" t="s">
        <v>475</v>
      </c>
      <c r="B140" s="16"/>
      <c r="C140" s="15"/>
      <c r="D140" s="6" t="str">
        <f t="shared" si="2"/>
        <v>Built-in Variable: $ENGINE_PAR_BREAK</v>
      </c>
    </row>
    <row r="141" spans="1:4">
      <c r="A141" s="16" t="s">
        <v>476</v>
      </c>
      <c r="B141" s="16"/>
      <c r="C141" s="15"/>
      <c r="D141" s="6" t="str">
        <f t="shared" si="2"/>
        <v>Built-in Variable: $ENGINE_PAR_BW1</v>
      </c>
    </row>
    <row r="142" spans="1:4">
      <c r="A142" s="16" t="s">
        <v>477</v>
      </c>
      <c r="B142" s="16"/>
      <c r="C142" s="15"/>
      <c r="D142" s="6" t="str">
        <f t="shared" si="2"/>
        <v>Built-in Variable: $ENGINE_PAR_BW2</v>
      </c>
    </row>
    <row r="143" spans="1:4" s="23" customFormat="1">
      <c r="A143" s="16" t="s">
        <v>478</v>
      </c>
      <c r="B143" s="16"/>
      <c r="C143" s="15"/>
      <c r="D143" s="6" t="str">
        <f t="shared" si="2"/>
        <v>Built-in Variable: $ENGINE_PAR_BW3</v>
      </c>
    </row>
    <row r="144" spans="1:4">
      <c r="A144" s="16" t="s">
        <v>479</v>
      </c>
      <c r="B144" s="16"/>
      <c r="C144" s="15"/>
      <c r="D144" s="6" t="str">
        <f t="shared" si="2"/>
        <v>Built-in Variable: $ENGINE_PAR_CABINET_TYPE</v>
      </c>
    </row>
    <row r="145" spans="1:4">
      <c r="A145" s="16" t="s">
        <v>480</v>
      </c>
      <c r="B145" s="16"/>
      <c r="C145" s="15"/>
      <c r="D145" s="6" t="str">
        <f t="shared" si="2"/>
        <v>Built-in Variable: $ENGINE_PAR_CB_AIR</v>
      </c>
    </row>
    <row r="146" spans="1:4">
      <c r="A146" s="16" t="s">
        <v>481</v>
      </c>
      <c r="B146" s="16"/>
      <c r="C146" s="15"/>
      <c r="D146" s="6" t="str">
        <f t="shared" si="2"/>
        <v>Built-in Variable: $ENGINE_PAR_CB_BASS</v>
      </c>
    </row>
    <row r="147" spans="1:4">
      <c r="A147" s="16" t="s">
        <v>482</v>
      </c>
      <c r="B147" s="16"/>
      <c r="C147" s="15"/>
      <c r="D147" s="6" t="str">
        <f t="shared" si="2"/>
        <v>Built-in Variable: $ENGINE_PAR_CB_SIZE</v>
      </c>
    </row>
    <row r="148" spans="1:4">
      <c r="A148" s="16" t="s">
        <v>483</v>
      </c>
      <c r="B148" s="16"/>
      <c r="C148" s="15"/>
      <c r="D148" s="6" t="str">
        <f t="shared" si="2"/>
        <v>Built-in Variable: $ENGINE_PAR_CB_TREBLE</v>
      </c>
    </row>
    <row r="149" spans="1:4">
      <c r="A149" s="16" t="s">
        <v>484</v>
      </c>
      <c r="B149" s="16"/>
      <c r="C149" s="15"/>
      <c r="D149" s="6" t="str">
        <f t="shared" si="2"/>
        <v>Built-in Variable: $ENGINE_PAR_CH_DEPTH</v>
      </c>
    </row>
    <row r="150" spans="1:4" s="23" customFormat="1">
      <c r="A150" s="16" t="s">
        <v>485</v>
      </c>
      <c r="B150" s="16"/>
      <c r="C150" s="15"/>
      <c r="D150" s="6" t="str">
        <f t="shared" si="2"/>
        <v>Built-in Variable: $ENGINE_PAR_CH_PHASE</v>
      </c>
    </row>
    <row r="151" spans="1:4">
      <c r="A151" s="16" t="s">
        <v>486</v>
      </c>
      <c r="B151" s="16"/>
      <c r="C151" s="15"/>
      <c r="D151" s="6" t="str">
        <f t="shared" si="2"/>
        <v>Built-in Variable: $ENGINE_PAR_CH_SPEED</v>
      </c>
    </row>
    <row r="152" spans="1:4">
      <c r="A152" s="16" t="s">
        <v>487</v>
      </c>
      <c r="B152" s="16"/>
      <c r="C152" s="15"/>
      <c r="D152" s="6" t="str">
        <f t="shared" si="2"/>
        <v>Built-in Variable: $ENGINE_PAR_CH_SPEED_UNIT</v>
      </c>
    </row>
    <row r="153" spans="1:4">
      <c r="A153" s="16" t="s">
        <v>488</v>
      </c>
      <c r="B153" s="16"/>
      <c r="C153" s="15"/>
      <c r="D153" s="6" t="str">
        <f t="shared" si="2"/>
        <v>Built-in Variable: $ENGINE_PAR_COMP_ATTACK</v>
      </c>
    </row>
    <row r="154" spans="1:4">
      <c r="A154" s="16" t="s">
        <v>489</v>
      </c>
      <c r="B154" s="16"/>
      <c r="C154" s="15"/>
      <c r="D154" s="6" t="str">
        <f t="shared" si="2"/>
        <v>Built-in Variable: $ENGINE_PAR_COMP_DECAY</v>
      </c>
    </row>
    <row r="155" spans="1:4">
      <c r="A155" s="16" t="s">
        <v>1162</v>
      </c>
      <c r="B155" s="16"/>
      <c r="C155" s="15"/>
      <c r="D155" s="6" t="str">
        <f t="shared" si="2"/>
        <v>Built-in Variable: $ENGINE_PAR_CT_BALLS</v>
      </c>
    </row>
    <row r="156" spans="1:4">
      <c r="A156" s="16" t="s">
        <v>1163</v>
      </c>
      <c r="B156" s="16"/>
      <c r="C156" s="15"/>
      <c r="D156" s="6" t="str">
        <f t="shared" si="2"/>
        <v>Built-in Variable: $ENGINE_PAR_CT_BASS</v>
      </c>
    </row>
    <row r="157" spans="1:4">
      <c r="A157" s="16" t="s">
        <v>1164</v>
      </c>
      <c r="B157" s="16"/>
      <c r="C157" s="15"/>
      <c r="D157" s="6" t="str">
        <f t="shared" si="2"/>
        <v>Built-in Variable: $ENGINE_PAR_CT_DISTORTION</v>
      </c>
    </row>
    <row r="158" spans="1:4">
      <c r="A158" s="16" t="s">
        <v>1165</v>
      </c>
      <c r="B158" s="16"/>
      <c r="C158" s="15"/>
      <c r="D158" s="6" t="str">
        <f t="shared" si="2"/>
        <v>Built-in Variable: $ENGINE_PAR_CT_FILTER</v>
      </c>
    </row>
    <row r="159" spans="1:4" s="23" customFormat="1">
      <c r="A159" s="16" t="s">
        <v>1166</v>
      </c>
      <c r="B159" s="16"/>
      <c r="C159" s="15"/>
      <c r="D159" s="6" t="str">
        <f t="shared" si="2"/>
        <v>Built-in Variable: $ENGINE_PAR_CT_MONO</v>
      </c>
    </row>
    <row r="160" spans="1:4">
      <c r="A160" s="16" t="s">
        <v>1167</v>
      </c>
      <c r="B160" s="16"/>
      <c r="C160" s="15"/>
      <c r="D160" s="6" t="str">
        <f t="shared" si="2"/>
        <v>Built-in Variable: $ENGINE_PAR_CT_TONE</v>
      </c>
    </row>
    <row r="161" spans="1:5">
      <c r="A161" s="16" t="s">
        <v>1168</v>
      </c>
      <c r="B161" s="16"/>
      <c r="C161" s="15"/>
      <c r="D161" s="6" t="str">
        <f t="shared" si="2"/>
        <v>Built-in Variable: $ENGINE_PAR_CT_TREBLE</v>
      </c>
    </row>
    <row r="162" spans="1:5">
      <c r="A162" s="16" t="s">
        <v>1169</v>
      </c>
      <c r="B162" s="16"/>
      <c r="C162" s="15"/>
      <c r="D162" s="6" t="str">
        <f t="shared" si="2"/>
        <v>Built-in Variable: $ENGINE_PAR_CT_VOLUME</v>
      </c>
    </row>
    <row r="163" spans="1:5">
      <c r="A163" s="16" t="s">
        <v>1383</v>
      </c>
      <c r="B163" s="16"/>
      <c r="C163" s="15"/>
      <c r="D163" s="6" t="str">
        <f t="shared" si="2"/>
        <v>Built-in Variable: $ENGINE_PAR_CW_MONO</v>
      </c>
      <c r="E163" t="s">
        <v>1347</v>
      </c>
    </row>
    <row r="164" spans="1:5">
      <c r="A164" s="16" t="s">
        <v>1384</v>
      </c>
      <c r="B164" s="16"/>
      <c r="C164" s="15"/>
      <c r="D164" s="6" t="str">
        <f t="shared" si="2"/>
        <v>Built-in Variable: $ENGINE_PAR_CW_PEDAL</v>
      </c>
    </row>
    <row r="165" spans="1:5">
      <c r="A165" s="16" t="s">
        <v>490</v>
      </c>
      <c r="B165" s="16"/>
      <c r="C165" s="15"/>
      <c r="D165" s="6" t="str">
        <f t="shared" si="2"/>
        <v>Built-in Variable: $ENGINE_PAR_CUTOFF</v>
      </c>
    </row>
    <row r="166" spans="1:5">
      <c r="A166" s="16" t="s">
        <v>491</v>
      </c>
      <c r="B166" s="16"/>
      <c r="C166" s="15"/>
      <c r="D166" s="6" t="str">
        <f t="shared" si="2"/>
        <v>Built-in Variable: $ENGINE_PAR_DAMPING</v>
      </c>
    </row>
    <row r="167" spans="1:5">
      <c r="A167" s="16" t="s">
        <v>492</v>
      </c>
      <c r="B167" s="16"/>
      <c r="C167" s="15"/>
      <c r="D167" s="6" t="str">
        <f t="shared" si="2"/>
        <v>Built-in Variable: $ENGINE_PAR_DECAY</v>
      </c>
    </row>
    <row r="168" spans="1:5">
      <c r="A168" s="16" t="s">
        <v>493</v>
      </c>
      <c r="B168" s="16"/>
      <c r="C168" s="15"/>
      <c r="D168" s="6" t="str">
        <f t="shared" si="2"/>
        <v>Built-in Variable: $ENGINE_PAR_DECAY1</v>
      </c>
    </row>
    <row r="169" spans="1:5">
      <c r="A169" s="16" t="s">
        <v>494</v>
      </c>
      <c r="B169" s="16"/>
      <c r="C169" s="15"/>
      <c r="D169" s="6" t="str">
        <f t="shared" si="2"/>
        <v>Built-in Variable: $ENGINE_PAR_DECAY1_UNIT</v>
      </c>
    </row>
    <row r="170" spans="1:5">
      <c r="A170" s="16" t="s">
        <v>495</v>
      </c>
      <c r="B170" s="16"/>
      <c r="C170" s="15"/>
      <c r="D170" s="6" t="str">
        <f t="shared" si="2"/>
        <v>Built-in Variable: $ENGINE_PAR_DECAY2</v>
      </c>
    </row>
    <row r="171" spans="1:5">
      <c r="A171" s="16" t="s">
        <v>496</v>
      </c>
      <c r="B171" s="16"/>
      <c r="C171" s="15"/>
      <c r="D171" s="6" t="str">
        <f t="shared" si="2"/>
        <v>Built-in Variable: $ENGINE_PAR_DECAY2_UNIT</v>
      </c>
    </row>
    <row r="172" spans="1:5">
      <c r="A172" s="16" t="s">
        <v>497</v>
      </c>
      <c r="B172" s="16"/>
      <c r="C172" s="15"/>
      <c r="D172" s="6" t="str">
        <f t="shared" si="2"/>
        <v>Built-in Variable: $ENGINE_PAR_DECAY_UNIT</v>
      </c>
    </row>
    <row r="173" spans="1:5">
      <c r="A173" s="16" t="s">
        <v>1170</v>
      </c>
      <c r="B173" s="16"/>
      <c r="C173" s="15"/>
      <c r="D173" s="6" t="str">
        <f t="shared" si="2"/>
        <v>Built-in Variable: $ENGINE_PAR_DISTORTION_TYPE</v>
      </c>
    </row>
    <row r="174" spans="1:5">
      <c r="A174" s="16" t="s">
        <v>498</v>
      </c>
      <c r="B174" s="16"/>
      <c r="C174" s="15"/>
      <c r="D174" s="6" t="str">
        <f t="shared" si="2"/>
        <v>Built-in Variable: $ENGINE_PAR_DL_DAMPING</v>
      </c>
    </row>
    <row r="175" spans="1:5">
      <c r="A175" s="16" t="s">
        <v>499</v>
      </c>
      <c r="B175" s="16"/>
      <c r="C175" s="15"/>
      <c r="D175" s="6" t="str">
        <f t="shared" si="2"/>
        <v>Built-in Variable: $ENGINE_PAR_DL_FEEDBACK</v>
      </c>
    </row>
    <row r="176" spans="1:5">
      <c r="A176" s="16" t="s">
        <v>500</v>
      </c>
      <c r="B176" s="16"/>
      <c r="C176" s="15"/>
      <c r="D176" s="6" t="str">
        <f t="shared" si="2"/>
        <v>Built-in Variable: $ENGINE_PAR_DL_PAN</v>
      </c>
    </row>
    <row r="177" spans="1:4">
      <c r="A177" s="16" t="s">
        <v>501</v>
      </c>
      <c r="B177" s="16"/>
      <c r="C177" s="15"/>
      <c r="D177" s="6" t="str">
        <f t="shared" si="2"/>
        <v>Built-in Variable: $ENGINE_PAR_DL_TIME</v>
      </c>
    </row>
    <row r="178" spans="1:4">
      <c r="A178" s="16" t="s">
        <v>502</v>
      </c>
      <c r="B178" s="16"/>
      <c r="C178" s="15"/>
      <c r="D178" s="6" t="str">
        <f t="shared" si="2"/>
        <v>Built-in Variable: $ENGINE_PAR_DL_TIME_UNIT</v>
      </c>
    </row>
    <row r="179" spans="1:4">
      <c r="A179" s="16" t="s">
        <v>503</v>
      </c>
      <c r="B179" s="16"/>
      <c r="C179" s="15"/>
      <c r="D179" s="6" t="str">
        <f t="shared" si="2"/>
        <v>Built-in Variable: $ENGINE_PAR_DRIVE</v>
      </c>
    </row>
    <row r="180" spans="1:4">
      <c r="A180" s="16" t="s">
        <v>1171</v>
      </c>
      <c r="B180" s="16"/>
      <c r="C180" s="15"/>
      <c r="D180" s="6" t="str">
        <f t="shared" si="2"/>
        <v>Built-in Variable: $ENGINE_PAR_DS_BASS</v>
      </c>
    </row>
    <row r="181" spans="1:4">
      <c r="A181" s="16" t="s">
        <v>1172</v>
      </c>
      <c r="B181" s="16"/>
      <c r="C181" s="15"/>
      <c r="D181" s="6" t="str">
        <f t="shared" si="2"/>
        <v>Built-in Variable: $ENGINE_PAR_DS_DRIVE</v>
      </c>
    </row>
    <row r="182" spans="1:4">
      <c r="A182" s="16" t="s">
        <v>1173</v>
      </c>
      <c r="B182" s="16"/>
      <c r="C182" s="15"/>
      <c r="D182" s="6" t="str">
        <f t="shared" si="2"/>
        <v>Built-in Variable: $ENGINE_PAR_DS_MID</v>
      </c>
    </row>
    <row r="183" spans="1:4">
      <c r="A183" s="16" t="s">
        <v>1174</v>
      </c>
      <c r="B183" s="16"/>
      <c r="C183" s="15"/>
      <c r="D183" s="6" t="str">
        <f t="shared" si="2"/>
        <v>Built-in Variable: $ENGINE_PAR_DS_MONO</v>
      </c>
    </row>
    <row r="184" spans="1:4">
      <c r="A184" s="16" t="s">
        <v>1175</v>
      </c>
      <c r="B184" s="16"/>
      <c r="C184" s="15"/>
      <c r="D184" s="6" t="str">
        <f t="shared" si="2"/>
        <v>Built-in Variable: $ENGINE_PAR_DS_TONE</v>
      </c>
    </row>
    <row r="185" spans="1:4">
      <c r="A185" s="16" t="s">
        <v>1176</v>
      </c>
      <c r="B185" s="16"/>
      <c r="C185" s="15"/>
      <c r="D185" s="6" t="str">
        <f t="shared" si="2"/>
        <v>Built-in Variable: $ENGINE_PAR_DS_TREBLE</v>
      </c>
    </row>
    <row r="186" spans="1:4">
      <c r="A186" s="16" t="s">
        <v>1177</v>
      </c>
      <c r="B186" s="16"/>
      <c r="C186" s="15"/>
      <c r="D186" s="6" t="str">
        <f t="shared" si="2"/>
        <v>Built-in Variable: $ENGINE_PAR_DS_VOLUME</v>
      </c>
    </row>
    <row r="187" spans="1:4">
      <c r="A187" s="16" t="s">
        <v>504</v>
      </c>
      <c r="B187" s="16"/>
      <c r="C187" s="15"/>
      <c r="D187" s="6" t="str">
        <f t="shared" si="2"/>
        <v>Built-in Variable: $ENGINE_PAR_EFFECT_BYPASS</v>
      </c>
    </row>
    <row r="188" spans="1:4">
      <c r="A188" s="16" t="s">
        <v>505</v>
      </c>
      <c r="B188" s="16"/>
      <c r="C188" s="15"/>
      <c r="D188" s="6" t="str">
        <f t="shared" si="2"/>
        <v>Built-in Variable: $ENGINE_PAR_EFFECT_SUBTYPE</v>
      </c>
    </row>
    <row r="189" spans="1:4">
      <c r="A189" s="16" t="s">
        <v>506</v>
      </c>
      <c r="B189" s="16"/>
      <c r="C189" s="15"/>
      <c r="D189" s="6" t="str">
        <f t="shared" si="2"/>
        <v>Built-in Variable: $ENGINE_PAR_EFFECT_TYPE</v>
      </c>
    </row>
    <row r="190" spans="1:4">
      <c r="A190" s="16" t="s">
        <v>507</v>
      </c>
      <c r="B190" s="16"/>
      <c r="C190" s="15"/>
      <c r="D190" s="6" t="str">
        <f t="shared" si="2"/>
        <v>Built-in Variable: $ENGINE_PAR_ENVELOPE_ORDER</v>
      </c>
    </row>
    <row r="191" spans="1:4">
      <c r="A191" s="16" t="s">
        <v>508</v>
      </c>
      <c r="B191" s="16"/>
      <c r="C191" s="15"/>
      <c r="D191" s="6" t="str">
        <f t="shared" si="2"/>
        <v>Built-in Variable: $ENGINE_PAR_EXP_FILTER_AMOUNT</v>
      </c>
    </row>
    <row r="192" spans="1:4">
      <c r="A192" s="16" t="s">
        <v>509</v>
      </c>
      <c r="B192" s="16"/>
      <c r="C192" s="15"/>
      <c r="D192" s="6" t="str">
        <f t="shared" si="2"/>
        <v>Built-in Variable: $ENGINE_PAR_EXP_FILTER_MORPH</v>
      </c>
    </row>
    <row r="193" spans="1:4">
      <c r="A193" s="16" t="s">
        <v>510</v>
      </c>
      <c r="B193" s="16"/>
      <c r="C193" s="15"/>
      <c r="D193" s="6" t="str">
        <f t="shared" si="2"/>
        <v>Built-in Variable: $ENGINE_PAR_FCOMP_ATTACK</v>
      </c>
    </row>
    <row r="194" spans="1:4">
      <c r="A194" s="16" t="s">
        <v>1178</v>
      </c>
      <c r="B194" s="16"/>
      <c r="C194" s="15"/>
      <c r="D194" s="6" t="str">
        <f t="shared" si="2"/>
        <v>Built-in Variable: $ENGINE_PAR_FCOMP_HQ_MODE</v>
      </c>
    </row>
    <row r="195" spans="1:4">
      <c r="A195" s="16" t="s">
        <v>511</v>
      </c>
      <c r="B195" s="16"/>
      <c r="C195" s="15"/>
      <c r="D195" s="6" t="str">
        <f t="shared" si="2"/>
        <v>Built-in Variable: $ENGINE_PAR_FCOMP_INPUT</v>
      </c>
    </row>
    <row r="196" spans="1:4">
      <c r="A196" s="16" t="s">
        <v>1179</v>
      </c>
      <c r="B196" s="16"/>
      <c r="C196" s="15"/>
      <c r="D196" s="6" t="str">
        <f t="shared" ref="D196:D259" si="3">CONCATENATE( "Built-in Variable: ", A196 )</f>
        <v>Built-in Variable: $ENGINE_PAR_FCOMP_LINK</v>
      </c>
    </row>
    <row r="197" spans="1:4">
      <c r="A197" s="16" t="s">
        <v>512</v>
      </c>
      <c r="B197" s="16"/>
      <c r="C197" s="15"/>
      <c r="D197" s="6" t="str">
        <f t="shared" si="3"/>
        <v>Built-in Variable: $ENGINE_PAR_FCOMP_MAKEUP</v>
      </c>
    </row>
    <row r="198" spans="1:4">
      <c r="A198" s="16" t="s">
        <v>513</v>
      </c>
      <c r="B198" s="16"/>
      <c r="C198" s="15"/>
      <c r="D198" s="6" t="str">
        <f t="shared" si="3"/>
        <v>Built-in Variable: $ENGINE_PAR_FCOMP_MIX</v>
      </c>
    </row>
    <row r="199" spans="1:4" s="23" customFormat="1">
      <c r="A199" s="16" t="s">
        <v>514</v>
      </c>
      <c r="B199" s="16"/>
      <c r="C199" s="15"/>
      <c r="D199" s="6" t="str">
        <f t="shared" si="3"/>
        <v>Built-in Variable: $ENGINE_PAR_FCOMP_RATIO</v>
      </c>
    </row>
    <row r="200" spans="1:4">
      <c r="A200" s="16" t="s">
        <v>515</v>
      </c>
      <c r="B200" s="16"/>
      <c r="C200" s="15"/>
      <c r="D200" s="6" t="str">
        <f t="shared" si="3"/>
        <v>Built-in Variable: $ENGINE_PAR_FCOMP_RELEASE</v>
      </c>
    </row>
    <row r="201" spans="1:4">
      <c r="A201" s="16" t="s">
        <v>516</v>
      </c>
      <c r="B201" s="16"/>
      <c r="C201" s="15"/>
      <c r="D201" s="6" t="str">
        <f t="shared" si="3"/>
        <v>Built-in Variable: $ENGINE_PAR_FILTER_BYPA</v>
      </c>
    </row>
    <row r="202" spans="1:4">
      <c r="A202" s="16" t="s">
        <v>517</v>
      </c>
      <c r="B202" s="16"/>
      <c r="C202" s="15"/>
      <c r="D202" s="6" t="str">
        <f t="shared" si="3"/>
        <v>Built-in Variable: $ENGINE_PAR_FILTER_BYPB</v>
      </c>
    </row>
    <row r="203" spans="1:4">
      <c r="A203" s="16" t="s">
        <v>518</v>
      </c>
      <c r="B203" s="16"/>
      <c r="C203" s="15"/>
      <c r="D203" s="6" t="str">
        <f t="shared" si="3"/>
        <v>Built-in Variable: $ENGINE_PAR_FILTER_BYPC</v>
      </c>
    </row>
    <row r="204" spans="1:4">
      <c r="A204" s="16" t="s">
        <v>519</v>
      </c>
      <c r="B204" s="16"/>
      <c r="C204" s="15"/>
      <c r="D204" s="6" t="str">
        <f t="shared" si="3"/>
        <v>Built-in Variable: $ENGINE_PAR_FILTER_GAIN</v>
      </c>
    </row>
    <row r="205" spans="1:4">
      <c r="A205" s="16" t="s">
        <v>1180</v>
      </c>
      <c r="B205" s="16"/>
      <c r="C205" s="15"/>
      <c r="D205" s="6" t="str">
        <f t="shared" si="3"/>
        <v>Built-in Variable: $ENGINE_PAR_FILTER_LADDER_HQ</v>
      </c>
    </row>
    <row r="206" spans="1:4">
      <c r="A206" s="16" t="s">
        <v>520</v>
      </c>
      <c r="B206" s="16"/>
      <c r="C206" s="15"/>
      <c r="D206" s="6" t="str">
        <f t="shared" si="3"/>
        <v>Built-in Variable: $ENGINE_PAR_FILTER_RESB</v>
      </c>
    </row>
    <row r="207" spans="1:4">
      <c r="A207" s="16" t="s">
        <v>521</v>
      </c>
      <c r="B207" s="16"/>
      <c r="C207" s="15"/>
      <c r="D207" s="6" t="str">
        <f t="shared" si="3"/>
        <v>Built-in Variable: $ENGINE_PAR_FILTER_RESC</v>
      </c>
    </row>
    <row r="208" spans="1:4">
      <c r="A208" s="16" t="s">
        <v>522</v>
      </c>
      <c r="B208" s="16"/>
      <c r="C208" s="15"/>
      <c r="D208" s="6" t="str">
        <f t="shared" si="3"/>
        <v>Built-in Variable: $ENGINE_PAR_FILTER_SHIFTB</v>
      </c>
    </row>
    <row r="209" spans="1:4">
      <c r="A209" s="16" t="s">
        <v>523</v>
      </c>
      <c r="B209" s="16"/>
      <c r="C209" s="15"/>
      <c r="D209" s="6" t="str">
        <f t="shared" si="3"/>
        <v>Built-in Variable: $ENGINE_PAR_FILTER_SHIFTC</v>
      </c>
    </row>
    <row r="210" spans="1:4">
      <c r="A210" s="16" t="s">
        <v>524</v>
      </c>
      <c r="B210" s="16"/>
      <c r="C210" s="15"/>
      <c r="D210" s="6" t="str">
        <f t="shared" si="3"/>
        <v>Built-in Variable: $ENGINE_PAR_FILTER_TYPEA</v>
      </c>
    </row>
    <row r="211" spans="1:4">
      <c r="A211" s="16" t="s">
        <v>525</v>
      </c>
      <c r="B211" s="16"/>
      <c r="C211" s="15"/>
      <c r="D211" s="6" t="str">
        <f t="shared" si="3"/>
        <v>Built-in Variable: $ENGINE_PAR_FILTER_TYPEB</v>
      </c>
    </row>
    <row r="212" spans="1:4">
      <c r="A212" s="16" t="s">
        <v>526</v>
      </c>
      <c r="B212" s="16"/>
      <c r="C212" s="15"/>
      <c r="D212" s="6" t="str">
        <f t="shared" si="3"/>
        <v>Built-in Variable: $ENGINE_PAR_FILTER_TYPEC</v>
      </c>
    </row>
    <row r="213" spans="1:4">
      <c r="A213" s="16" t="s">
        <v>527</v>
      </c>
      <c r="B213" s="16"/>
      <c r="C213" s="15"/>
      <c r="D213" s="6" t="str">
        <f t="shared" si="3"/>
        <v>Built-in Variable: $ENGINE_PAR_FL_COLOR</v>
      </c>
    </row>
    <row r="214" spans="1:4" s="23" customFormat="1">
      <c r="A214" s="16" t="s">
        <v>528</v>
      </c>
      <c r="B214" s="16"/>
      <c r="C214" s="15"/>
      <c r="D214" s="6" t="str">
        <f t="shared" si="3"/>
        <v>Built-in Variable: $ENGINE_PAR_FL_DEPTH</v>
      </c>
    </row>
    <row r="215" spans="1:4">
      <c r="A215" s="16" t="s">
        <v>529</v>
      </c>
      <c r="B215" s="16"/>
      <c r="C215" s="15"/>
      <c r="D215" s="6" t="str">
        <f t="shared" si="3"/>
        <v>Built-in Variable: $ENGINE_PAR_FL_FEEDBACK</v>
      </c>
    </row>
    <row r="216" spans="1:4">
      <c r="A216" s="16" t="s">
        <v>530</v>
      </c>
      <c r="B216" s="16"/>
      <c r="C216" s="15"/>
      <c r="D216" s="6" t="str">
        <f t="shared" si="3"/>
        <v>Built-in Variable: $ENGINE_PAR_FL_PHASE</v>
      </c>
    </row>
    <row r="217" spans="1:4">
      <c r="A217" s="16" t="s">
        <v>531</v>
      </c>
      <c r="B217" s="16"/>
      <c r="C217" s="15"/>
      <c r="D217" s="6" t="str">
        <f t="shared" si="3"/>
        <v>Built-in Variable: $ENGINE_PAR_FL_SPEED</v>
      </c>
    </row>
    <row r="218" spans="1:4">
      <c r="A218" s="16" t="s">
        <v>532</v>
      </c>
      <c r="B218" s="16"/>
      <c r="C218" s="15"/>
      <c r="D218" s="6" t="str">
        <f t="shared" si="3"/>
        <v>Built-in Variable: $ENGINE_PAR_FL_SPEED_UNIT</v>
      </c>
    </row>
    <row r="219" spans="1:4">
      <c r="A219" s="16" t="s">
        <v>533</v>
      </c>
      <c r="B219" s="16"/>
      <c r="C219" s="15"/>
      <c r="D219" s="6" t="str">
        <f t="shared" si="3"/>
        <v>Built-in Variable: $ENGINE_PAR_FORMANT</v>
      </c>
    </row>
    <row r="220" spans="1:4">
      <c r="A220" s="16" t="s">
        <v>534</v>
      </c>
      <c r="B220" s="16"/>
      <c r="C220" s="15"/>
      <c r="D220" s="6" t="str">
        <f t="shared" si="3"/>
        <v>Built-in Variable: $ENGINE_PAR_FORMANT_SHARP</v>
      </c>
    </row>
    <row r="221" spans="1:4">
      <c r="A221" s="16" t="s">
        <v>535</v>
      </c>
      <c r="B221" s="16"/>
      <c r="C221" s="15"/>
      <c r="D221" s="6" t="str">
        <f t="shared" si="3"/>
        <v>Built-in Variable: $ENGINE_PAR_FORMANT_SHIFT</v>
      </c>
    </row>
    <row r="222" spans="1:4">
      <c r="A222" s="16" t="s">
        <v>536</v>
      </c>
      <c r="B222" s="16"/>
      <c r="C222" s="15"/>
      <c r="D222" s="6" t="str">
        <f t="shared" si="3"/>
        <v>Built-in Variable: $ENGINE_PAR_FORMANT_SIZE</v>
      </c>
    </row>
    <row r="223" spans="1:4">
      <c r="A223" s="16" t="s">
        <v>537</v>
      </c>
      <c r="B223" s="16"/>
      <c r="C223" s="15"/>
      <c r="D223" s="6" t="str">
        <f t="shared" si="3"/>
        <v>Built-in Variable: $ENGINE_PAR_FORMANT_TALK</v>
      </c>
    </row>
    <row r="224" spans="1:4">
      <c r="A224" s="16" t="s">
        <v>538</v>
      </c>
      <c r="B224" s="16"/>
      <c r="C224" s="15"/>
      <c r="D224" s="6" t="str">
        <f t="shared" si="3"/>
        <v>Built-in Variable: $ENGINE_PAR_FREQ1</v>
      </c>
    </row>
    <row r="225" spans="1:4">
      <c r="A225" s="16" t="s">
        <v>539</v>
      </c>
      <c r="B225" s="16"/>
      <c r="C225" s="15"/>
      <c r="D225" s="6" t="str">
        <f t="shared" si="3"/>
        <v>Built-in Variable: $ENGINE_PAR_FREQ2</v>
      </c>
    </row>
    <row r="226" spans="1:4" s="23" customFormat="1">
      <c r="A226" s="16" t="s">
        <v>540</v>
      </c>
      <c r="B226" s="16"/>
      <c r="C226" s="15"/>
      <c r="D226" s="6" t="str">
        <f t="shared" si="3"/>
        <v>Built-in Variable: $ENGINE_PAR_FREQ3</v>
      </c>
    </row>
    <row r="227" spans="1:4">
      <c r="A227" s="16" t="s">
        <v>541</v>
      </c>
      <c r="B227" s="16"/>
      <c r="C227" s="15"/>
      <c r="D227" s="6" t="str">
        <f t="shared" si="3"/>
        <v>Built-in Variable: $ENGINE_PAR_FREQUENCY</v>
      </c>
    </row>
    <row r="228" spans="1:4">
      <c r="A228" s="16" t="s">
        <v>542</v>
      </c>
      <c r="B228" s="16"/>
      <c r="C228" s="15"/>
      <c r="D228" s="6" t="str">
        <f t="shared" si="3"/>
        <v>Built-in Variable: $ENGINE_PAR_GAIN</v>
      </c>
    </row>
    <row r="229" spans="1:4">
      <c r="A229" s="16" t="s">
        <v>543</v>
      </c>
      <c r="B229" s="16"/>
      <c r="C229" s="15"/>
      <c r="D229" s="6" t="str">
        <f t="shared" si="3"/>
        <v>Built-in Variable: $ENGINE_PAR_GAIN1</v>
      </c>
    </row>
    <row r="230" spans="1:4">
      <c r="A230" s="16" t="s">
        <v>544</v>
      </c>
      <c r="B230" s="16"/>
      <c r="C230" s="15"/>
      <c r="D230" s="6" t="str">
        <f t="shared" si="3"/>
        <v>Built-in Variable: $ENGINE_PAR_GAIN2</v>
      </c>
    </row>
    <row r="231" spans="1:4">
      <c r="A231" s="16" t="s">
        <v>545</v>
      </c>
      <c r="B231" s="16"/>
      <c r="C231" s="15"/>
      <c r="D231" s="6" t="str">
        <f t="shared" si="3"/>
        <v>Built-in Variable: $ENGINE_PAR_GAIN3</v>
      </c>
    </row>
    <row r="232" spans="1:4">
      <c r="A232" s="16" t="s">
        <v>546</v>
      </c>
      <c r="B232" s="16"/>
      <c r="C232" s="15"/>
      <c r="D232" s="6" t="str">
        <f t="shared" si="3"/>
        <v>Built-in Variable: $ENGINE_PAR_GLIDE_COEF</v>
      </c>
    </row>
    <row r="233" spans="1:4">
      <c r="A233" s="16" t="s">
        <v>547</v>
      </c>
      <c r="B233" s="16"/>
      <c r="C233" s="15"/>
      <c r="D233" s="6" t="str">
        <f t="shared" si="3"/>
        <v>Built-in Variable: $ENGINE_PAR_GLIDE_COEF_UNIT</v>
      </c>
    </row>
    <row r="234" spans="1:4">
      <c r="A234" s="16" t="s">
        <v>548</v>
      </c>
      <c r="B234" s="16"/>
      <c r="C234" s="15"/>
      <c r="D234" s="6" t="str">
        <f t="shared" si="3"/>
        <v>Built-in Variable: $ENGINE_PAR_GN_GAIN</v>
      </c>
    </row>
    <row r="235" spans="1:4">
      <c r="A235" s="16" t="s">
        <v>549</v>
      </c>
      <c r="B235" s="16"/>
      <c r="C235" s="15"/>
      <c r="D235" s="6" t="str">
        <f t="shared" si="3"/>
        <v>Built-in Variable: $ENGINE_PAR_GRAIN_LENGTH</v>
      </c>
    </row>
    <row r="236" spans="1:4">
      <c r="A236" s="16" t="s">
        <v>550</v>
      </c>
      <c r="B236" s="16"/>
      <c r="C236" s="15"/>
      <c r="D236" s="6" t="str">
        <f t="shared" si="3"/>
        <v>Built-in Variable: $ENGINE_PAR_HOLD</v>
      </c>
    </row>
    <row r="237" spans="1:4" s="23" customFormat="1">
      <c r="A237" s="16" t="s">
        <v>551</v>
      </c>
      <c r="B237" s="16"/>
      <c r="C237" s="15"/>
      <c r="D237" s="6" t="str">
        <f t="shared" si="3"/>
        <v>Built-in Variable: $ENGINE_PAR_HOLD_UNIT</v>
      </c>
    </row>
    <row r="238" spans="1:4">
      <c r="A238" s="16" t="s">
        <v>552</v>
      </c>
      <c r="B238" s="16"/>
      <c r="C238" s="15"/>
      <c r="D238" s="6" t="str">
        <f t="shared" si="3"/>
        <v>Built-in Variable: $ENGINE_PAR_HP_CUTOFF</v>
      </c>
    </row>
    <row r="239" spans="1:4">
      <c r="A239" s="16" t="s">
        <v>1181</v>
      </c>
      <c r="B239" s="16"/>
      <c r="C239" s="15"/>
      <c r="D239" s="6" t="str">
        <f t="shared" si="3"/>
        <v>Built-in Variable: $ENGINE_PAR_HS_BASS</v>
      </c>
    </row>
    <row r="240" spans="1:4">
      <c r="A240" s="16" t="s">
        <v>1182</v>
      </c>
      <c r="B240" s="16"/>
      <c r="C240" s="15"/>
      <c r="D240" s="6" t="str">
        <f t="shared" si="3"/>
        <v>Built-in Variable: $ENGINE_PAR_HS_DEPTH</v>
      </c>
    </row>
    <row r="241" spans="1:5">
      <c r="A241" s="16" t="s">
        <v>1183</v>
      </c>
      <c r="B241" s="16"/>
      <c r="C241" s="15"/>
      <c r="D241" s="6" t="str">
        <f t="shared" si="3"/>
        <v>Built-in Variable: $ENGINE_PAR_HS_MASTER</v>
      </c>
    </row>
    <row r="242" spans="1:5">
      <c r="A242" s="16" t="s">
        <v>1184</v>
      </c>
      <c r="B242" s="16"/>
      <c r="C242" s="15"/>
      <c r="D242" s="6" t="str">
        <f t="shared" si="3"/>
        <v>Built-in Variable: $ENGINE_PAR_HS_MID</v>
      </c>
    </row>
    <row r="243" spans="1:5">
      <c r="A243" s="16" t="s">
        <v>1185</v>
      </c>
      <c r="B243" s="16"/>
      <c r="C243" s="15"/>
      <c r="D243" s="6" t="str">
        <f t="shared" si="3"/>
        <v>Built-in Variable: $ENGINE_PAR_HS_MONO</v>
      </c>
    </row>
    <row r="244" spans="1:5">
      <c r="A244" s="16" t="s">
        <v>1186</v>
      </c>
      <c r="B244" s="16"/>
      <c r="C244" s="15"/>
      <c r="D244" s="6" t="str">
        <f t="shared" si="3"/>
        <v>Built-in Variable: $ENGINE_PAR_HS_OVERDRIVE</v>
      </c>
    </row>
    <row r="245" spans="1:5">
      <c r="A245" s="16" t="s">
        <v>1187</v>
      </c>
      <c r="B245" s="16"/>
      <c r="C245" s="15"/>
      <c r="D245" s="6" t="str">
        <f t="shared" si="3"/>
        <v>Built-in Variable: $ENGINE_PAR_HS_PRENORMAL</v>
      </c>
    </row>
    <row r="246" spans="1:5">
      <c r="A246" s="16" t="s">
        <v>1188</v>
      </c>
      <c r="B246" s="16"/>
      <c r="C246" s="15"/>
      <c r="D246" s="6" t="str">
        <f t="shared" si="3"/>
        <v>Built-in Variable: $ENGINE_PAR_HS_PREOVERDRIVE</v>
      </c>
    </row>
    <row r="247" spans="1:5">
      <c r="A247" s="16" t="s">
        <v>1189</v>
      </c>
      <c r="B247" s="16"/>
      <c r="C247" s="15"/>
      <c r="D247" s="6" t="str">
        <f t="shared" si="3"/>
        <v>Built-in Variable: $ENGINE_PAR_HS_PRESENCE</v>
      </c>
    </row>
    <row r="248" spans="1:5">
      <c r="A248" s="16" t="s">
        <v>1190</v>
      </c>
      <c r="B248" s="16"/>
      <c r="C248" s="15"/>
      <c r="D248" s="6" t="str">
        <f t="shared" si="3"/>
        <v>Built-in Variable: $ENGINE_PAR_HS_TREBLE</v>
      </c>
    </row>
    <row r="249" spans="1:5">
      <c r="A249" s="16" t="s">
        <v>553</v>
      </c>
      <c r="B249" s="16"/>
      <c r="C249" s="15"/>
      <c r="D249" s="6" t="str">
        <f t="shared" si="3"/>
        <v>Built-in Variable: $ENGINE_PAR_INSERT_EFFECT_OUTPUT_GAIN</v>
      </c>
    </row>
    <row r="250" spans="1:5">
      <c r="A250" s="16" t="s">
        <v>554</v>
      </c>
      <c r="B250" s="16"/>
      <c r="C250" s="15"/>
      <c r="D250" s="6" t="str">
        <f t="shared" si="3"/>
        <v>Built-in Variable: $ENGINE_PAR_INTMOD_BYPASS</v>
      </c>
    </row>
    <row r="251" spans="1:5">
      <c r="A251" s="16" t="s">
        <v>555</v>
      </c>
      <c r="B251" s="16"/>
      <c r="C251" s="15"/>
      <c r="D251" s="6" t="str">
        <f t="shared" si="3"/>
        <v>Built-in Variable: $ENGINE_PAR_INTMOD_FREQUENCY</v>
      </c>
    </row>
    <row r="252" spans="1:5">
      <c r="A252" s="16" t="s">
        <v>556</v>
      </c>
      <c r="B252" s="16"/>
      <c r="C252" s="15"/>
      <c r="D252" s="6" t="str">
        <f t="shared" si="3"/>
        <v>Built-in Variable: $ENGINE_PAR_INTMOD_FREQUENCY_UNIT</v>
      </c>
    </row>
    <row r="253" spans="1:5">
      <c r="A253" s="16" t="s">
        <v>557</v>
      </c>
      <c r="B253" s="16"/>
      <c r="C253" s="15"/>
      <c r="D253" s="6" t="str">
        <f t="shared" si="3"/>
        <v>Built-in Variable: $ENGINE_PAR_INTMOD_PULSEWIDTH</v>
      </c>
    </row>
    <row r="254" spans="1:5">
      <c r="A254" s="16" t="s">
        <v>1415</v>
      </c>
      <c r="B254" s="16"/>
      <c r="C254" s="15"/>
      <c r="D254" s="6" t="str">
        <f t="shared" si="3"/>
        <v>Built-in Variable: $ENGINE_$PAR_INTMOD_RETRIGGER</v>
      </c>
      <c r="E254" t="s">
        <v>1417</v>
      </c>
    </row>
    <row r="255" spans="1:5">
      <c r="A255" s="16" t="s">
        <v>558</v>
      </c>
      <c r="B255" s="16"/>
      <c r="C255" s="15"/>
      <c r="D255" s="6" t="str">
        <f t="shared" si="3"/>
        <v>Built-in Variable: $ENGINE_PAR_INTMOD_SUBTYPE</v>
      </c>
    </row>
    <row r="256" spans="1:5">
      <c r="A256" s="16" t="s">
        <v>559</v>
      </c>
      <c r="B256" s="16"/>
      <c r="C256" s="15"/>
      <c r="D256" s="6" t="str">
        <f t="shared" si="3"/>
        <v>Built-in Variable: $ENGINE_PAR_INTMOD_TYPE</v>
      </c>
    </row>
    <row r="257" spans="1:4">
      <c r="A257" s="16" t="s">
        <v>560</v>
      </c>
      <c r="B257" s="16"/>
      <c r="C257" s="15"/>
      <c r="D257" s="6" t="str">
        <f t="shared" si="3"/>
        <v>Built-in Variable: $ENGINE_PAR_IRC_FREQ_HIGHPASS_ER</v>
      </c>
    </row>
    <row r="258" spans="1:4">
      <c r="A258" s="16" t="s">
        <v>561</v>
      </c>
      <c r="B258" s="16"/>
      <c r="C258" s="15"/>
      <c r="D258" s="6" t="str">
        <f t="shared" si="3"/>
        <v>Built-in Variable: $ENGINE_PAR_IRC_FREQ_HIGHPASS_LR</v>
      </c>
    </row>
    <row r="259" spans="1:4">
      <c r="A259" s="16" t="s">
        <v>562</v>
      </c>
      <c r="B259" s="16"/>
      <c r="C259" s="15"/>
      <c r="D259" s="6" t="str">
        <f t="shared" si="3"/>
        <v>Built-in Variable: $ENGINE_PAR_IRC_FREQ_LOWPASS_ER</v>
      </c>
    </row>
    <row r="260" spans="1:4">
      <c r="A260" s="16" t="s">
        <v>1225</v>
      </c>
      <c r="B260" s="16"/>
      <c r="C260" s="15"/>
      <c r="D260" s="6" t="str">
        <f t="shared" ref="D260:D323" si="4">CONCATENATE( "Built-in Variable: ", A260 )</f>
        <v>Built-in Variable: $ENGINE_PAR_IRC_FREQ_LOWPASS_LR</v>
      </c>
    </row>
    <row r="261" spans="1:4">
      <c r="A261" s="16" t="s">
        <v>563</v>
      </c>
      <c r="B261" s="16"/>
      <c r="C261" s="15"/>
      <c r="D261" s="6" t="str">
        <f t="shared" si="4"/>
        <v>Built-in Variable: $ENGINE_PAR_IRC_LENGTH_RATIO_ER</v>
      </c>
    </row>
    <row r="262" spans="1:4">
      <c r="A262" s="16" t="s">
        <v>564</v>
      </c>
      <c r="B262" s="16"/>
      <c r="C262" s="15"/>
      <c r="D262" s="6" t="str">
        <f t="shared" si="4"/>
        <v>Built-in Variable: $ENGINE_PAR_IRC_LENGTH_RATIO_LR</v>
      </c>
    </row>
    <row r="263" spans="1:4" s="23" customFormat="1">
      <c r="A263" s="16" t="s">
        <v>565</v>
      </c>
      <c r="B263" s="16"/>
      <c r="C263" s="15"/>
      <c r="D263" s="6" t="str">
        <f t="shared" si="4"/>
        <v>Built-in Variable: $ENGINE_PAR_IRC_PREDELAY</v>
      </c>
    </row>
    <row r="264" spans="1:4">
      <c r="A264" s="16" t="s">
        <v>1226</v>
      </c>
      <c r="B264" s="16"/>
      <c r="C264" s="15"/>
      <c r="D264" s="6" t="str">
        <f t="shared" si="4"/>
        <v>Built-in Variable: $ENGINE_PAR_JMP_BASS</v>
      </c>
    </row>
    <row r="265" spans="1:4">
      <c r="A265" s="16" t="s">
        <v>566</v>
      </c>
      <c r="B265" s="16"/>
      <c r="C265" s="15"/>
      <c r="D265" s="6" t="str">
        <f t="shared" si="4"/>
        <v>Built-in Variable: $ENGINE_PAR_JMP_HIGAIN</v>
      </c>
    </row>
    <row r="266" spans="1:4">
      <c r="A266" s="16" t="s">
        <v>567</v>
      </c>
      <c r="B266" s="16"/>
      <c r="C266" s="15"/>
      <c r="D266" s="6" t="str">
        <f t="shared" si="4"/>
        <v>Built-in Variable: $ENGINE_PAR_JMP_MASTER</v>
      </c>
    </row>
    <row r="267" spans="1:4">
      <c r="A267" s="16" t="s">
        <v>568</v>
      </c>
      <c r="B267" s="16"/>
      <c r="C267" s="15"/>
      <c r="D267" s="6" t="str">
        <f t="shared" si="4"/>
        <v>Built-in Variable: $ENGINE_PAR_JMP_MID</v>
      </c>
    </row>
    <row r="268" spans="1:4">
      <c r="A268" s="16" t="s">
        <v>569</v>
      </c>
      <c r="B268" s="16"/>
      <c r="C268" s="15"/>
      <c r="D268" s="6" t="str">
        <f t="shared" si="4"/>
        <v>Built-in Variable: $ENGINE_PAR_JMP_MONO</v>
      </c>
    </row>
    <row r="269" spans="1:4">
      <c r="A269" s="16" t="s">
        <v>570</v>
      </c>
      <c r="B269" s="16"/>
      <c r="C269" s="15"/>
      <c r="D269" s="6" t="str">
        <f t="shared" si="4"/>
        <v>Built-in Variable: $ENGINE_PAR_JMP_PREAMP</v>
      </c>
    </row>
    <row r="270" spans="1:4">
      <c r="A270" s="16" t="s">
        <v>571</v>
      </c>
      <c r="B270" s="16"/>
      <c r="C270" s="15"/>
      <c r="D270" s="6" t="str">
        <f t="shared" si="4"/>
        <v>Built-in Variable: $ENGINE_PAR_JMP_PRESENCE</v>
      </c>
    </row>
    <row r="271" spans="1:4">
      <c r="A271" s="16" t="s">
        <v>572</v>
      </c>
      <c r="B271" s="16"/>
      <c r="C271" s="15"/>
      <c r="D271" s="6" t="str">
        <f t="shared" si="4"/>
        <v>Built-in Variable: $ENGINE_PAR_JMP_TREBLE</v>
      </c>
    </row>
    <row r="272" spans="1:4">
      <c r="A272" s="16" t="s">
        <v>573</v>
      </c>
      <c r="B272" s="16"/>
      <c r="C272" s="15"/>
      <c r="D272" s="6" t="str">
        <f t="shared" si="4"/>
        <v>Built-in Variable: $ENGINE_PAR_LFO_DELAY</v>
      </c>
    </row>
    <row r="273" spans="1:4">
      <c r="A273" s="16" t="s">
        <v>574</v>
      </c>
      <c r="B273" s="16"/>
      <c r="C273" s="15"/>
      <c r="D273" s="6" t="str">
        <f t="shared" si="4"/>
        <v>Built-in Variable: $ENGINE_PAR_LFO_DELAY_UNIT</v>
      </c>
    </row>
    <row r="274" spans="1:4">
      <c r="A274" s="16" t="s">
        <v>575</v>
      </c>
      <c r="B274" s="16"/>
      <c r="C274" s="15"/>
      <c r="D274" s="6" t="str">
        <f t="shared" si="4"/>
        <v>Built-in Variable: $ENGINE_PAR_LFO_RAND</v>
      </c>
    </row>
    <row r="275" spans="1:4">
      <c r="A275" s="16" t="s">
        <v>576</v>
      </c>
      <c r="B275" s="16"/>
      <c r="C275" s="15"/>
      <c r="D275" s="6" t="str">
        <f t="shared" si="4"/>
        <v>Built-in Variable: $ENGINE_PAR_LFO_RECT</v>
      </c>
    </row>
    <row r="276" spans="1:4" s="23" customFormat="1">
      <c r="A276" s="16" t="s">
        <v>577</v>
      </c>
      <c r="B276" s="16"/>
      <c r="C276" s="15"/>
      <c r="D276" s="6" t="str">
        <f t="shared" si="4"/>
        <v>Built-in Variable: $ENGINE_PAR_LFO_SAW</v>
      </c>
    </row>
    <row r="277" spans="1:4">
      <c r="A277" s="16" t="s">
        <v>578</v>
      </c>
      <c r="B277" s="16"/>
      <c r="C277" s="15"/>
      <c r="D277" s="6" t="str">
        <f t="shared" si="4"/>
        <v>Built-in Variable: $ENGINE_PAR_LFO_SINE</v>
      </c>
    </row>
    <row r="278" spans="1:4">
      <c r="A278" s="16" t="s">
        <v>579</v>
      </c>
      <c r="B278" s="16"/>
      <c r="C278" s="15"/>
      <c r="D278" s="6" t="str">
        <f t="shared" si="4"/>
        <v>Built-in Variable: $ENGINE_PAR_LFO_TRI</v>
      </c>
    </row>
    <row r="279" spans="1:4">
      <c r="A279" s="16" t="s">
        <v>580</v>
      </c>
      <c r="B279" s="16"/>
      <c r="C279" s="15"/>
      <c r="D279" s="6" t="str">
        <f t="shared" si="4"/>
        <v>Built-in Variable: $ENGINE_PAR_LIM_IN_GAIN</v>
      </c>
    </row>
    <row r="280" spans="1:4">
      <c r="A280" s="16" t="s">
        <v>581</v>
      </c>
      <c r="B280" s="16"/>
      <c r="C280" s="15"/>
      <c r="D280" s="6" t="str">
        <f t="shared" si="4"/>
        <v>Built-in Variable: $ENGINE_PAR_LIM_RELEASE</v>
      </c>
    </row>
    <row r="281" spans="1:4">
      <c r="A281" s="16" t="s">
        <v>582</v>
      </c>
      <c r="B281" s="16"/>
      <c r="C281" s="15"/>
      <c r="D281" s="6" t="str">
        <f t="shared" si="4"/>
        <v>Built-in Variable: $ENGINE_PAR_LP_CUTOFF</v>
      </c>
    </row>
    <row r="282" spans="1:4">
      <c r="A282" s="16" t="s">
        <v>583</v>
      </c>
      <c r="B282" s="16"/>
      <c r="C282" s="15"/>
      <c r="D282" s="6" t="str">
        <f t="shared" si="4"/>
        <v>Built-in Variable: $ENGINE_PAR_MOD_TARGET_INTENSITY</v>
      </c>
    </row>
    <row r="283" spans="1:4">
      <c r="A283" s="16" t="s">
        <v>584</v>
      </c>
      <c r="B283" s="16"/>
      <c r="C283" s="15"/>
      <c r="D283" s="6" t="str">
        <f t="shared" si="4"/>
        <v>Built-in Variable: $ENGINE_PAR_NOISECOLOR</v>
      </c>
    </row>
    <row r="284" spans="1:4">
      <c r="A284" s="16" t="s">
        <v>585</v>
      </c>
      <c r="B284" s="16"/>
      <c r="C284" s="15"/>
      <c r="D284" s="6" t="str">
        <f t="shared" si="4"/>
        <v>Built-in Variable: $ENGINE_PAR_NOISELEVEL</v>
      </c>
    </row>
    <row r="285" spans="1:4">
      <c r="A285" s="16" t="s">
        <v>586</v>
      </c>
      <c r="B285" s="16"/>
      <c r="C285" s="15"/>
      <c r="D285" s="6" t="str">
        <f t="shared" si="4"/>
        <v>Built-in Variable: $ENGINE_PAR_OUTPUT_CHANNEL</v>
      </c>
    </row>
    <row r="286" spans="1:4">
      <c r="A286" s="16" t="s">
        <v>587</v>
      </c>
      <c r="B286" s="16"/>
      <c r="C286" s="15"/>
      <c r="D286" s="6" t="str">
        <f t="shared" si="4"/>
        <v>Built-in Variable: $ENGINE_PAR_PAN</v>
      </c>
    </row>
    <row r="287" spans="1:4">
      <c r="A287" s="16" t="s">
        <v>588</v>
      </c>
      <c r="B287" s="16"/>
      <c r="C287" s="15"/>
      <c r="D287" s="6" t="str">
        <f t="shared" si="4"/>
        <v>Built-in Variable: $ENGINE_PAR_PH_DEPTH</v>
      </c>
    </row>
    <row r="288" spans="1:4" s="23" customFormat="1">
      <c r="A288" s="16" t="s">
        <v>589</v>
      </c>
      <c r="B288" s="16"/>
      <c r="C288" s="15"/>
      <c r="D288" s="6" t="str">
        <f t="shared" si="4"/>
        <v>Built-in Variable: $ENGINE_PAR_PH_FEEDBACK</v>
      </c>
    </row>
    <row r="289" spans="1:5">
      <c r="A289" s="16" t="s">
        <v>590</v>
      </c>
      <c r="B289" s="16"/>
      <c r="C289" s="15"/>
      <c r="D289" s="6" t="str">
        <f t="shared" si="4"/>
        <v>Built-in Variable: $ENGINE_PAR_PH_PHASE</v>
      </c>
    </row>
    <row r="290" spans="1:5">
      <c r="A290" s="16" t="s">
        <v>591</v>
      </c>
      <c r="B290" s="16"/>
      <c r="C290" s="15"/>
      <c r="D290" s="6" t="str">
        <f t="shared" si="4"/>
        <v>Built-in Variable: $ENGINE_PAR_PH_SPEED</v>
      </c>
    </row>
    <row r="291" spans="1:5">
      <c r="A291" s="16" t="s">
        <v>592</v>
      </c>
      <c r="B291" s="16"/>
      <c r="C291" s="15"/>
      <c r="D291" s="6" t="str">
        <f t="shared" si="4"/>
        <v>Built-in Variable: $ENGINE_PAR_PH_SPEED_UNIT</v>
      </c>
    </row>
    <row r="292" spans="1:5">
      <c r="A292" s="16" t="s">
        <v>1385</v>
      </c>
      <c r="B292" s="16"/>
      <c r="C292" s="15"/>
      <c r="D292" s="6" t="str">
        <f t="shared" si="4"/>
        <v>Built-in Variable: $ENGINE_PAR_PR_STEREO</v>
      </c>
      <c r="E292" t="s">
        <v>1347</v>
      </c>
    </row>
    <row r="293" spans="1:5">
      <c r="A293" s="16" t="s">
        <v>593</v>
      </c>
      <c r="B293" s="16"/>
      <c r="C293" s="15"/>
      <c r="D293" s="6" t="str">
        <f t="shared" si="4"/>
        <v>Built-in Variable: $ENGINE_PAR_RATIO</v>
      </c>
    </row>
    <row r="294" spans="1:5">
      <c r="A294" s="16" t="s">
        <v>1386</v>
      </c>
      <c r="B294" s="16"/>
      <c r="C294" s="15"/>
      <c r="D294" s="6" t="str">
        <f t="shared" si="4"/>
        <v>Built-in Variable: $ENGINE_PAR_RDL_BBDTYPE</v>
      </c>
      <c r="E294" t="s">
        <v>1347</v>
      </c>
    </row>
    <row r="295" spans="1:5">
      <c r="A295" s="16" t="s">
        <v>1387</v>
      </c>
      <c r="B295" s="16"/>
      <c r="C295" s="15"/>
      <c r="D295" s="6" t="str">
        <f t="shared" si="4"/>
        <v>Built-in Variable: $ENGINE_PAR_RDL_TYPE</v>
      </c>
      <c r="E295" t="s">
        <v>1347</v>
      </c>
    </row>
    <row r="296" spans="1:5">
      <c r="A296" s="16" t="s">
        <v>594</v>
      </c>
      <c r="B296" s="16"/>
      <c r="C296" s="15"/>
      <c r="D296" s="6" t="str">
        <f t="shared" si="4"/>
        <v>Built-in Variable: $ENGINE_PAR_RELEASE</v>
      </c>
    </row>
    <row r="297" spans="1:5">
      <c r="A297" s="16" t="s">
        <v>595</v>
      </c>
      <c r="B297" s="16"/>
      <c r="C297" s="15"/>
      <c r="D297" s="6" t="str">
        <f t="shared" si="4"/>
        <v>Built-in Variable: $ENGINE_PAR_RELEASE_UNIT</v>
      </c>
    </row>
    <row r="298" spans="1:5">
      <c r="A298" s="16" t="s">
        <v>596</v>
      </c>
      <c r="B298" s="16"/>
      <c r="C298" s="15"/>
      <c r="D298" s="6" t="str">
        <f t="shared" si="4"/>
        <v>Built-in Variable: $ENGINE_PAR_RESONANCE</v>
      </c>
    </row>
    <row r="299" spans="1:5">
      <c r="A299" s="16" t="s">
        <v>597</v>
      </c>
      <c r="B299" s="16"/>
      <c r="C299" s="15"/>
      <c r="D299" s="6" t="str">
        <f t="shared" si="4"/>
        <v>Built-in Variable: $ENGINE_PAR_RT_ACCEL_HI</v>
      </c>
    </row>
    <row r="300" spans="1:5">
      <c r="A300" s="16" t="s">
        <v>598</v>
      </c>
      <c r="B300" s="16"/>
      <c r="C300" s="15"/>
      <c r="D300" s="6" t="str">
        <f t="shared" si="4"/>
        <v>Built-in Variable: $ENGINE_PAR_RT_ACCEL_LO</v>
      </c>
    </row>
    <row r="301" spans="1:5">
      <c r="A301" s="16" t="s">
        <v>599</v>
      </c>
      <c r="B301" s="16"/>
      <c r="C301" s="15"/>
      <c r="D301" s="6" t="str">
        <f t="shared" si="4"/>
        <v>Built-in Variable: $ENGINE_PAR_RT_BALANCE</v>
      </c>
    </row>
    <row r="302" spans="1:5">
      <c r="A302" s="16" t="s">
        <v>600</v>
      </c>
      <c r="B302" s="16"/>
      <c r="C302" s="15"/>
      <c r="D302" s="6" t="str">
        <f t="shared" si="4"/>
        <v>Built-in Variable: $ENGINE_PAR_RT_DISTANCE</v>
      </c>
    </row>
    <row r="303" spans="1:5">
      <c r="A303" s="16" t="s">
        <v>601</v>
      </c>
      <c r="B303" s="16"/>
      <c r="C303" s="15"/>
      <c r="D303" s="6" t="str">
        <f t="shared" si="4"/>
        <v>Built-in Variable: $ENGINE_PAR_RT_MIX</v>
      </c>
    </row>
    <row r="304" spans="1:5">
      <c r="A304" s="16" t="s">
        <v>602</v>
      </c>
      <c r="B304" s="16"/>
      <c r="C304" s="15"/>
      <c r="D304" s="6" t="str">
        <f t="shared" si="4"/>
        <v>Built-in Variable: $ENGINE_PAR_RT_SPEED</v>
      </c>
    </row>
    <row r="305" spans="1:5">
      <c r="A305" s="16" t="s">
        <v>603</v>
      </c>
      <c r="B305" s="16"/>
      <c r="C305" s="15"/>
      <c r="D305" s="6" t="str">
        <f t="shared" si="4"/>
        <v>Built-in Variable: $ENGINE_PAR_RV_COLOUR</v>
      </c>
    </row>
    <row r="306" spans="1:5" s="23" customFormat="1">
      <c r="A306" s="16" t="s">
        <v>604</v>
      </c>
      <c r="B306" s="16"/>
      <c r="C306" s="15"/>
      <c r="D306" s="6" t="str">
        <f t="shared" si="4"/>
        <v>Built-in Variable: $ENGINE_PAR_RV_DAMPING</v>
      </c>
    </row>
    <row r="307" spans="1:5">
      <c r="A307" s="16" t="s">
        <v>605</v>
      </c>
      <c r="B307" s="16"/>
      <c r="C307" s="15"/>
      <c r="D307" s="6" t="str">
        <f t="shared" si="4"/>
        <v>Built-in Variable: $ENGINE_PAR_RV_PREDELAY</v>
      </c>
    </row>
    <row r="308" spans="1:5">
      <c r="A308" s="16" t="s">
        <v>606</v>
      </c>
      <c r="B308" s="16"/>
      <c r="C308" s="15"/>
      <c r="D308" s="6" t="str">
        <f t="shared" si="4"/>
        <v>Built-in Variable: $ENGINE_PAR_RV_SIZE</v>
      </c>
    </row>
    <row r="309" spans="1:5" s="23" customFormat="1">
      <c r="A309" s="16" t="s">
        <v>607</v>
      </c>
      <c r="B309" s="16"/>
      <c r="C309" s="15"/>
      <c r="D309" s="6" t="str">
        <f t="shared" si="4"/>
        <v>Built-in Variable: $ENGINE_PAR_RV_STEREO</v>
      </c>
    </row>
    <row r="310" spans="1:5" s="23" customFormat="1">
      <c r="A310" s="16" t="s">
        <v>1388</v>
      </c>
      <c r="B310" s="16"/>
      <c r="C310" s="15"/>
      <c r="D310" s="6" t="str">
        <f t="shared" si="4"/>
        <v>Built-in Variable: $ENGINE_PAR_RV2_TYPE</v>
      </c>
      <c r="E310" s="23" t="s">
        <v>1347</v>
      </c>
    </row>
    <row r="311" spans="1:5">
      <c r="A311" s="16" t="s">
        <v>608</v>
      </c>
      <c r="B311" s="16"/>
      <c r="C311" s="15"/>
      <c r="D311" s="6" t="str">
        <f t="shared" si="4"/>
        <v>Built-in Variable: $ENGINE_PAR_SCOMP_ATTACK</v>
      </c>
    </row>
    <row r="312" spans="1:5">
      <c r="A312" s="16" t="s">
        <v>609</v>
      </c>
      <c r="B312" s="16"/>
      <c r="C312" s="15"/>
      <c r="D312" s="6" t="str">
        <f t="shared" si="4"/>
        <v>Built-in Variable: $ENGINE_PAR_SCOMP_MAKEUP</v>
      </c>
    </row>
    <row r="313" spans="1:5">
      <c r="A313" s="16" t="s">
        <v>610</v>
      </c>
      <c r="B313" s="16"/>
      <c r="C313" s="15"/>
      <c r="D313" s="6" t="str">
        <f t="shared" si="4"/>
        <v>Built-in Variable: $ENGINE_PAR_SCOMP_MIX</v>
      </c>
    </row>
    <row r="314" spans="1:5">
      <c r="A314" s="16" t="s">
        <v>611</v>
      </c>
      <c r="B314" s="16"/>
      <c r="C314" s="15"/>
      <c r="D314" s="6" t="str">
        <f t="shared" si="4"/>
        <v>Built-in Variable: $ENGINE_PAR_SCOMP_RATIO</v>
      </c>
    </row>
    <row r="315" spans="1:5">
      <c r="A315" s="16" t="s">
        <v>612</v>
      </c>
      <c r="B315" s="16"/>
      <c r="C315" s="15"/>
      <c r="D315" s="6" t="str">
        <f t="shared" si="4"/>
        <v>Built-in Variable: $ENGINE_PAR_SCOMP_RELEASE</v>
      </c>
    </row>
    <row r="316" spans="1:5">
      <c r="A316" s="16" t="s">
        <v>613</v>
      </c>
      <c r="B316" s="16"/>
      <c r="C316" s="15"/>
      <c r="D316" s="6" t="str">
        <f t="shared" si="4"/>
        <v>Built-in Variable: $ENGINE_PAR_SCOMP_THRESHOLD</v>
      </c>
    </row>
    <row r="317" spans="1:5">
      <c r="A317" s="16" t="s">
        <v>614</v>
      </c>
      <c r="B317" s="16"/>
      <c r="C317" s="15"/>
      <c r="D317" s="6" t="str">
        <f t="shared" si="4"/>
        <v>Built-in Variable: $ENGINE_PAR_SENDLEVEL_0</v>
      </c>
    </row>
    <row r="318" spans="1:5">
      <c r="A318" s="16" t="s">
        <v>615</v>
      </c>
      <c r="B318" s="16"/>
      <c r="C318" s="15"/>
      <c r="D318" s="6" t="str">
        <f t="shared" si="4"/>
        <v>Built-in Variable: $ENGINE_PAR_SENDLEVEL_1</v>
      </c>
    </row>
    <row r="319" spans="1:5">
      <c r="A319" s="16" t="s">
        <v>616</v>
      </c>
      <c r="B319" s="16"/>
      <c r="C319" s="15"/>
      <c r="D319" s="6" t="str">
        <f t="shared" si="4"/>
        <v>Built-in Variable: $ENGINE_PAR_SENDLEVEL_2</v>
      </c>
    </row>
    <row r="320" spans="1:5">
      <c r="A320" s="16" t="s">
        <v>1319</v>
      </c>
      <c r="B320" s="16"/>
      <c r="C320" s="15"/>
      <c r="D320" s="6" t="str">
        <f t="shared" si="4"/>
        <v>Built-in Variable: $ENGINE_PAR_SENDLEVEL_3</v>
      </c>
    </row>
    <row r="321" spans="1:4">
      <c r="A321" s="16" t="s">
        <v>1320</v>
      </c>
      <c r="B321" s="16"/>
      <c r="C321" s="15"/>
      <c r="D321" s="6" t="str">
        <f t="shared" si="4"/>
        <v>Built-in Variable: $ENGINE_PAR_SENDLEVEL_4</v>
      </c>
    </row>
    <row r="322" spans="1:4">
      <c r="A322" s="16" t="s">
        <v>1321</v>
      </c>
      <c r="B322" s="16"/>
      <c r="C322" s="15"/>
      <c r="D322" s="6" t="str">
        <f t="shared" si="4"/>
        <v>Built-in Variable: $ENGINE_PAR_SENDLEVEL_5</v>
      </c>
    </row>
    <row r="323" spans="1:4">
      <c r="A323" s="16" t="s">
        <v>1322</v>
      </c>
      <c r="B323" s="16"/>
      <c r="C323" s="15"/>
      <c r="D323" s="6" t="str">
        <f t="shared" si="4"/>
        <v>Built-in Variable: $ENGINE_PAR_SENDLEVEL_6</v>
      </c>
    </row>
    <row r="324" spans="1:4">
      <c r="A324" s="16" t="s">
        <v>617</v>
      </c>
      <c r="B324" s="16"/>
      <c r="C324" s="15"/>
      <c r="D324" s="6" t="str">
        <f t="shared" ref="D324:D387" si="5">CONCATENATE( "Built-in Variable: ", A324 )</f>
        <v>Built-in Variable: $ENGINE_PAR_SENDLEVEL_7</v>
      </c>
    </row>
    <row r="325" spans="1:4">
      <c r="A325" s="16" t="s">
        <v>618</v>
      </c>
      <c r="B325" s="16"/>
      <c r="C325" s="15"/>
      <c r="D325" s="6" t="str">
        <f t="shared" si="5"/>
        <v>Built-in Variable: $ENGINE_PAR_SEND_EFFECT_BYPASS</v>
      </c>
    </row>
    <row r="326" spans="1:4">
      <c r="A326" s="16" t="s">
        <v>619</v>
      </c>
      <c r="B326" s="16"/>
      <c r="C326" s="15"/>
      <c r="D326" s="6" t="str">
        <f t="shared" si="5"/>
        <v>Built-in Variable: $ENGINE_PAR_SEND_EFFECT_DRY_LEVEL</v>
      </c>
    </row>
    <row r="327" spans="1:4">
      <c r="A327" s="16" t="s">
        <v>620</v>
      </c>
      <c r="B327" s="16"/>
      <c r="C327" s="15"/>
      <c r="D327" s="6" t="str">
        <f t="shared" si="5"/>
        <v>Built-in Variable: $ENGINE_PAR_SEND_EFFECT_OUTPUT_GAIN</v>
      </c>
    </row>
    <row r="328" spans="1:4">
      <c r="A328" s="16" t="s">
        <v>621</v>
      </c>
      <c r="B328" s="16"/>
      <c r="C328" s="15"/>
      <c r="D328" s="6" t="str">
        <f t="shared" si="5"/>
        <v>Built-in Variable: $ENGINE_PAR_SEND_EFFECT_TYPE</v>
      </c>
    </row>
    <row r="329" spans="1:4">
      <c r="A329" s="16" t="s">
        <v>622</v>
      </c>
      <c r="B329" s="16"/>
      <c r="C329" s="15"/>
      <c r="D329" s="6" t="str">
        <f t="shared" si="5"/>
        <v>Built-in Variable: $ENGINE_PAR_SEQ_HF_BELL</v>
      </c>
    </row>
    <row r="330" spans="1:4">
      <c r="A330" s="16" t="s">
        <v>623</v>
      </c>
      <c r="B330" s="16"/>
      <c r="C330" s="15"/>
      <c r="D330" s="6" t="str">
        <f t="shared" si="5"/>
        <v>Built-in Variable: $ENGINE_PAR_SEQ_HF_FREQ</v>
      </c>
    </row>
    <row r="331" spans="1:4">
      <c r="A331" s="16" t="s">
        <v>624</v>
      </c>
      <c r="B331" s="16"/>
      <c r="C331" s="15"/>
      <c r="D331" s="6" t="str">
        <f t="shared" si="5"/>
        <v>Built-in Variable: $ENGINE_PAR_SEQ_HF_GAIN</v>
      </c>
    </row>
    <row r="332" spans="1:4">
      <c r="A332" s="16" t="s">
        <v>625</v>
      </c>
      <c r="B332" s="16"/>
      <c r="C332" s="15"/>
      <c r="D332" s="6" t="str">
        <f t="shared" si="5"/>
        <v>Built-in Variable: $ENGINE_PAR_SEQ_HMF_FREQ</v>
      </c>
    </row>
    <row r="333" spans="1:4">
      <c r="A333" s="16" t="s">
        <v>626</v>
      </c>
      <c r="B333" s="16"/>
      <c r="C333" s="15"/>
      <c r="D333" s="6" t="str">
        <f t="shared" si="5"/>
        <v>Built-in Variable: $ENGINE_PAR_SEQ_HMF_GAIN</v>
      </c>
    </row>
    <row r="334" spans="1:4">
      <c r="A334" s="16" t="s">
        <v>627</v>
      </c>
      <c r="B334" s="16"/>
      <c r="C334" s="15"/>
      <c r="D334" s="6" t="str">
        <f t="shared" si="5"/>
        <v>Built-in Variable: $ENGINE_PAR_SEQ_HMF_Q</v>
      </c>
    </row>
    <row r="335" spans="1:4">
      <c r="A335" s="16" t="s">
        <v>628</v>
      </c>
      <c r="B335" s="16"/>
      <c r="C335" s="15"/>
      <c r="D335" s="6" t="str">
        <f t="shared" si="5"/>
        <v>Built-in Variable: $ENGINE_PAR_SEQ_LF_BELL</v>
      </c>
    </row>
    <row r="336" spans="1:4">
      <c r="A336" s="16" t="s">
        <v>629</v>
      </c>
      <c r="B336" s="16"/>
      <c r="C336" s="15"/>
      <c r="D336" s="6" t="str">
        <f t="shared" si="5"/>
        <v>Built-in Variable: $ENGINE_PAR_SEQ_LF_FREQ</v>
      </c>
    </row>
    <row r="337" spans="1:4">
      <c r="A337" s="16" t="s">
        <v>630</v>
      </c>
      <c r="B337" s="16"/>
      <c r="C337" s="15"/>
      <c r="D337" s="6" t="str">
        <f t="shared" si="5"/>
        <v>Built-in Variable: $ENGINE_PAR_SEQ_LF_GAIN</v>
      </c>
    </row>
    <row r="338" spans="1:4">
      <c r="A338" s="16" t="s">
        <v>631</v>
      </c>
      <c r="B338" s="16"/>
      <c r="C338" s="15"/>
      <c r="D338" s="6" t="str">
        <f t="shared" si="5"/>
        <v>Built-in Variable: $ENGINE_PAR_SEQ_LMF_FREQ</v>
      </c>
    </row>
    <row r="339" spans="1:4">
      <c r="A339" s="16" t="s">
        <v>632</v>
      </c>
      <c r="B339" s="16"/>
      <c r="C339" s="15"/>
      <c r="D339" s="6" t="str">
        <f t="shared" si="5"/>
        <v>Built-in Variable: $ENGINE_PAR_SEQ_LMF_GAIN</v>
      </c>
    </row>
    <row r="340" spans="1:4">
      <c r="A340" s="16" t="s">
        <v>633</v>
      </c>
      <c r="B340" s="16"/>
      <c r="C340" s="15"/>
      <c r="D340" s="6" t="str">
        <f t="shared" si="5"/>
        <v>Built-in Variable: $ENGINE_PAR_SEQ_LMF_Q</v>
      </c>
    </row>
    <row r="341" spans="1:4">
      <c r="A341" s="16" t="s">
        <v>634</v>
      </c>
      <c r="B341" s="16"/>
      <c r="C341" s="15"/>
      <c r="D341" s="6" t="str">
        <f t="shared" si="5"/>
        <v>Built-in Variable: $ENGINE_PAR_SHAPE</v>
      </c>
    </row>
    <row r="342" spans="1:4">
      <c r="A342" s="16" t="s">
        <v>1191</v>
      </c>
      <c r="B342" s="16"/>
      <c r="C342" s="15"/>
      <c r="D342" s="6" t="str">
        <f t="shared" si="5"/>
        <v>Built-in Variable: $ENGINE_PAR_SHAPE_TYPE</v>
      </c>
    </row>
    <row r="343" spans="1:4">
      <c r="A343" s="16" t="s">
        <v>635</v>
      </c>
      <c r="B343" s="16"/>
      <c r="C343" s="15"/>
      <c r="D343" s="6" t="str">
        <f t="shared" si="5"/>
        <v>Built-in Variable: $ENGINE_PAR_SK_BASS</v>
      </c>
    </row>
    <row r="344" spans="1:4">
      <c r="A344" s="16" t="s">
        <v>636</v>
      </c>
      <c r="B344" s="16"/>
      <c r="C344" s="15"/>
      <c r="D344" s="6" t="str">
        <f t="shared" si="5"/>
        <v>Built-in Variable: $ENGINE_PAR_SK_BRIGHT</v>
      </c>
    </row>
    <row r="345" spans="1:4">
      <c r="A345" s="16" t="s">
        <v>637</v>
      </c>
      <c r="B345" s="16"/>
      <c r="C345" s="15"/>
      <c r="D345" s="6" t="str">
        <f t="shared" si="5"/>
        <v>Built-in Variable: $ENGINE_PAR_SK_DRIVE</v>
      </c>
    </row>
    <row r="346" spans="1:4">
      <c r="A346" s="16" t="s">
        <v>638</v>
      </c>
      <c r="B346" s="16"/>
      <c r="C346" s="15"/>
      <c r="D346" s="6" t="str">
        <f t="shared" si="5"/>
        <v>Built-in Variable: $ENGINE_PAR_SK_MIX</v>
      </c>
    </row>
    <row r="347" spans="1:4">
      <c r="A347" s="16" t="s">
        <v>639</v>
      </c>
      <c r="B347" s="16"/>
      <c r="C347" s="15"/>
      <c r="D347" s="6" t="str">
        <f t="shared" si="5"/>
        <v>Built-in Variable: $ENGINE_PAR_SK_TONE</v>
      </c>
    </row>
    <row r="348" spans="1:4">
      <c r="A348" s="16" t="s">
        <v>640</v>
      </c>
      <c r="B348" s="16"/>
      <c r="C348" s="15"/>
      <c r="D348" s="6" t="str">
        <f t="shared" si="5"/>
        <v>Built-in Variable: $ENGINE_PAR_SLICE_ATTACK</v>
      </c>
    </row>
    <row r="349" spans="1:4">
      <c r="A349" s="16" t="s">
        <v>641</v>
      </c>
      <c r="B349" s="16"/>
      <c r="C349" s="15"/>
      <c r="D349" s="6" t="str">
        <f t="shared" si="5"/>
        <v>Built-in Variable: $ENGINE_PAR_SLICE_RELEASE</v>
      </c>
    </row>
    <row r="350" spans="1:4">
      <c r="A350" s="16" t="s">
        <v>642</v>
      </c>
      <c r="B350" s="16"/>
      <c r="C350" s="15"/>
      <c r="D350" s="6" t="str">
        <f t="shared" si="5"/>
        <v>Built-in Variable: $ENGINE_PAR_SMOOTH</v>
      </c>
    </row>
    <row r="351" spans="1:4">
      <c r="A351" s="16" t="s">
        <v>643</v>
      </c>
      <c r="B351" s="16"/>
      <c r="C351" s="15"/>
      <c r="D351" s="6" t="str">
        <f t="shared" si="5"/>
        <v>Built-in Variable: $ENGINE_PAR_SPEED</v>
      </c>
    </row>
    <row r="352" spans="1:4">
      <c r="A352" s="16" t="s">
        <v>644</v>
      </c>
      <c r="B352" s="16"/>
      <c r="C352" s="15"/>
      <c r="D352" s="6" t="str">
        <f t="shared" si="5"/>
        <v>Built-in Variable: $ENGINE_PAR_SPEED_UNIT</v>
      </c>
    </row>
    <row r="353" spans="1:4">
      <c r="A353" s="16" t="s">
        <v>645</v>
      </c>
      <c r="B353" s="16"/>
      <c r="C353" s="15"/>
      <c r="D353" s="6" t="str">
        <f t="shared" si="5"/>
        <v>Built-in Variable: $ENGINE_PAR_SP_DIVERGENCE</v>
      </c>
    </row>
    <row r="354" spans="1:4">
      <c r="A354" s="16" t="s">
        <v>646</v>
      </c>
      <c r="B354" s="16"/>
      <c r="C354" s="15"/>
      <c r="D354" s="6" t="str">
        <f t="shared" si="5"/>
        <v>Built-in Variable: $ENGINE_PAR_SP_LFE_VOLUME</v>
      </c>
    </row>
    <row r="355" spans="1:4">
      <c r="A355" s="16" t="s">
        <v>647</v>
      </c>
      <c r="B355" s="16"/>
      <c r="C355" s="15"/>
      <c r="D355" s="6" t="str">
        <f t="shared" si="5"/>
        <v>Built-in Variable: $ENGINE_PAR_SP_OFFSET_AZIMUTH</v>
      </c>
    </row>
    <row r="356" spans="1:4">
      <c r="A356" s="16" t="s">
        <v>648</v>
      </c>
      <c r="B356" s="16"/>
      <c r="C356" s="15"/>
      <c r="D356" s="6" t="str">
        <f t="shared" si="5"/>
        <v>Built-in Variable: $ENGINE_PAR_SP_OFFSET_DISTANCE</v>
      </c>
    </row>
    <row r="357" spans="1:4">
      <c r="A357" s="16" t="s">
        <v>649</v>
      </c>
      <c r="B357" s="16"/>
      <c r="C357" s="15"/>
      <c r="D357" s="6" t="str">
        <f t="shared" si="5"/>
        <v>Built-in Variable: $ENGINE_PAR_SP_OFFSET_X</v>
      </c>
    </row>
    <row r="358" spans="1:4">
      <c r="A358" s="16" t="s">
        <v>650</v>
      </c>
      <c r="B358" s="16"/>
      <c r="C358" s="15"/>
      <c r="D358" s="6" t="str">
        <f t="shared" si="5"/>
        <v>Built-in Variable: $ENGINE_PAR_SP_OFFSET_Y</v>
      </c>
    </row>
    <row r="359" spans="1:4">
      <c r="A359" s="16" t="s">
        <v>651</v>
      </c>
      <c r="B359" s="16"/>
      <c r="C359" s="15"/>
      <c r="D359" s="6" t="str">
        <f t="shared" si="5"/>
        <v>Built-in Variable: $ENGINE_PAR_SP_SIZE</v>
      </c>
    </row>
    <row r="360" spans="1:4">
      <c r="A360" s="16" t="s">
        <v>652</v>
      </c>
      <c r="B360" s="16"/>
      <c r="C360" s="15"/>
      <c r="D360" s="6" t="str">
        <f t="shared" si="5"/>
        <v>Built-in Variable: $ENGINE_PAR_START_CRITERIA_CC_MAX</v>
      </c>
    </row>
    <row r="361" spans="1:4">
      <c r="A361" s="16" t="s">
        <v>653</v>
      </c>
      <c r="B361" s="16"/>
      <c r="C361" s="15"/>
      <c r="D361" s="6" t="str">
        <f t="shared" si="5"/>
        <v>Built-in Variable: $ENGINE_PAR_START_CRITERIA_CC_MIN</v>
      </c>
    </row>
    <row r="362" spans="1:4">
      <c r="A362" s="16" t="s">
        <v>654</v>
      </c>
      <c r="B362" s="16"/>
      <c r="C362" s="15"/>
      <c r="D362" s="6" t="str">
        <f t="shared" si="5"/>
        <v>Built-in Variable: $ENGINE_PAR_START_CRITERIA_CONTROLLER</v>
      </c>
    </row>
    <row r="363" spans="1:4">
      <c r="A363" s="16" t="s">
        <v>655</v>
      </c>
      <c r="B363" s="16"/>
      <c r="C363" s="15"/>
      <c r="D363" s="6" t="str">
        <f t="shared" si="5"/>
        <v>Built-in Variable: $ENGINE_PAR_START_CRITERIA_CYCLE_CLASS</v>
      </c>
    </row>
    <row r="364" spans="1:4">
      <c r="A364" s="16" t="s">
        <v>656</v>
      </c>
      <c r="B364" s="16"/>
      <c r="C364" s="15"/>
      <c r="D364" s="6" t="str">
        <f t="shared" si="5"/>
        <v>Built-in Variable: $ENGINE_PAR_START_CRITERIA_KEY_MAX</v>
      </c>
    </row>
    <row r="365" spans="1:4">
      <c r="A365" s="16" t="s">
        <v>657</v>
      </c>
      <c r="B365" s="16"/>
      <c r="C365" s="15"/>
      <c r="D365" s="6" t="str">
        <f t="shared" si="5"/>
        <v>Built-in Variable: $ENGINE_PAR_START_CRITERIA_KEY_MIN</v>
      </c>
    </row>
    <row r="366" spans="1:4">
      <c r="A366" s="16" t="s">
        <v>658</v>
      </c>
      <c r="B366" s="16"/>
      <c r="C366" s="15"/>
      <c r="D366" s="6" t="str">
        <f t="shared" si="5"/>
        <v>Built-in Variable: $ENGINE_PAR_START_CRITERIA_MODE</v>
      </c>
    </row>
    <row r="367" spans="1:4">
      <c r="A367" s="16" t="s">
        <v>659</v>
      </c>
      <c r="B367" s="16"/>
      <c r="C367" s="15"/>
      <c r="D367" s="6" t="str">
        <f t="shared" si="5"/>
        <v>Built-in Variable: $ENGINE_PAR_START_CRITERIA_NEXT_CRIT</v>
      </c>
    </row>
    <row r="368" spans="1:4">
      <c r="A368" s="16" t="s">
        <v>660</v>
      </c>
      <c r="B368" s="16"/>
      <c r="C368" s="15"/>
      <c r="D368" s="6" t="str">
        <f t="shared" si="5"/>
        <v>Built-in Variable: $ENGINE_PAR_START_CRITERIA_SEQ_ONLY</v>
      </c>
    </row>
    <row r="369" spans="1:4">
      <c r="A369" s="16" t="s">
        <v>661</v>
      </c>
      <c r="B369" s="16"/>
      <c r="C369" s="15"/>
      <c r="D369" s="6" t="str">
        <f t="shared" si="5"/>
        <v>Built-in Variable: $ENGINE_PAR_START_CRITERIA_SLICE_IDX</v>
      </c>
    </row>
    <row r="370" spans="1:4">
      <c r="A370" s="16" t="s">
        <v>662</v>
      </c>
      <c r="B370" s="16"/>
      <c r="C370" s="15"/>
      <c r="D370" s="6" t="str">
        <f t="shared" si="5"/>
        <v>Built-in Variable: $ENGINE_PAR_START_CRITERIA_ZONE_IDX</v>
      </c>
    </row>
    <row r="371" spans="1:4">
      <c r="A371" s="16" t="s">
        <v>663</v>
      </c>
      <c r="B371" s="16"/>
      <c r="C371" s="15"/>
      <c r="D371" s="6" t="str">
        <f t="shared" si="5"/>
        <v>Built-in Variable: $ENGINE_PAR_STEREO</v>
      </c>
    </row>
    <row r="372" spans="1:4">
      <c r="A372" s="16" t="s">
        <v>664</v>
      </c>
      <c r="B372" s="16"/>
      <c r="C372" s="15"/>
      <c r="D372" s="6" t="str">
        <f t="shared" si="5"/>
        <v>Built-in Variable: $ENGINE_PAR_STEREO_PAN</v>
      </c>
    </row>
    <row r="373" spans="1:4">
      <c r="A373" s="16" t="s">
        <v>665</v>
      </c>
      <c r="B373" s="16"/>
      <c r="C373" s="15"/>
      <c r="D373" s="6" t="str">
        <f t="shared" si="5"/>
        <v>Built-in Variable: $ENGINE_PAR_SUSTAIN</v>
      </c>
    </row>
    <row r="374" spans="1:4">
      <c r="A374" s="16" t="s">
        <v>666</v>
      </c>
      <c r="B374" s="16"/>
      <c r="C374" s="15"/>
      <c r="D374" s="6" t="str">
        <f t="shared" si="5"/>
        <v>Built-in Variable: $ENGINE_PAR_THRESHOLD</v>
      </c>
    </row>
    <row r="375" spans="1:4">
      <c r="A375" s="16" t="s">
        <v>667</v>
      </c>
      <c r="B375" s="16"/>
      <c r="C375" s="15"/>
      <c r="D375" s="6" t="str">
        <f t="shared" si="5"/>
        <v>Built-in Variable: $ENGINE_PAR_TP_GAIN</v>
      </c>
    </row>
    <row r="376" spans="1:4">
      <c r="A376" s="16" t="s">
        <v>668</v>
      </c>
      <c r="B376" s="16"/>
      <c r="C376" s="15"/>
      <c r="D376" s="6" t="str">
        <f t="shared" si="5"/>
        <v>Built-in Variable: $ENGINE_PAR_TP_HF_ROLLOFF</v>
      </c>
    </row>
    <row r="377" spans="1:4">
      <c r="A377" s="16" t="s">
        <v>1192</v>
      </c>
      <c r="B377" s="16"/>
      <c r="C377" s="15"/>
      <c r="D377" s="6" t="str">
        <f t="shared" si="5"/>
        <v>Built-in Variable: $ENGINE_PAR_TP_QUALITY</v>
      </c>
    </row>
    <row r="378" spans="1:4">
      <c r="A378" s="16" t="s">
        <v>669</v>
      </c>
      <c r="B378" s="16"/>
      <c r="C378" s="15"/>
      <c r="D378" s="6" t="str">
        <f t="shared" si="5"/>
        <v>Built-in Variable: $ENGINE_PAR_TP_WARMTH</v>
      </c>
    </row>
    <row r="379" spans="1:4">
      <c r="A379" s="16" t="s">
        <v>670</v>
      </c>
      <c r="B379" s="16"/>
      <c r="C379" s="15"/>
      <c r="D379" s="6" t="str">
        <f t="shared" si="5"/>
        <v>Built-in Variable: $ENGINE_PAR_TRANSIENT_SIZE</v>
      </c>
    </row>
    <row r="380" spans="1:4">
      <c r="A380" s="16" t="s">
        <v>671</v>
      </c>
      <c r="B380" s="16"/>
      <c r="C380" s="15"/>
      <c r="D380" s="6" t="str">
        <f t="shared" si="5"/>
        <v>Built-in Variable: $ENGINE_PAR_TR_ATTACK</v>
      </c>
    </row>
    <row r="381" spans="1:4">
      <c r="A381" s="16" t="s">
        <v>672</v>
      </c>
      <c r="B381" s="16"/>
      <c r="C381" s="15"/>
      <c r="D381" s="6" t="str">
        <f t="shared" si="5"/>
        <v>Built-in Variable: $ENGINE_PAR_TR_INPUT</v>
      </c>
    </row>
    <row r="382" spans="1:4">
      <c r="A382" s="16" t="s">
        <v>1193</v>
      </c>
      <c r="B382" s="16"/>
      <c r="C382" s="15"/>
      <c r="D382" s="6" t="str">
        <f t="shared" si="5"/>
        <v>Built-in Variable: $ENGINE_PAR_TR_SMOOTH</v>
      </c>
    </row>
    <row r="383" spans="1:4">
      <c r="A383" s="16" t="s">
        <v>673</v>
      </c>
      <c r="B383" s="16"/>
      <c r="C383" s="15"/>
      <c r="D383" s="6" t="str">
        <f t="shared" si="5"/>
        <v>Built-in Variable: $ENGINE_PAR_TR_SUSTAIN</v>
      </c>
    </row>
    <row r="384" spans="1:4">
      <c r="A384" s="16" t="s">
        <v>674</v>
      </c>
      <c r="B384" s="16"/>
      <c r="C384" s="15"/>
      <c r="D384" s="6" t="str">
        <f t="shared" si="5"/>
        <v>Built-in Variable: $ENGINE_PAR_TUNE</v>
      </c>
    </row>
    <row r="385" spans="1:4">
      <c r="A385" s="16" t="s">
        <v>675</v>
      </c>
      <c r="B385" s="16"/>
      <c r="C385" s="15"/>
      <c r="D385" s="6" t="str">
        <f t="shared" si="5"/>
        <v>Built-in Variable: $ENGINE_PAR_TW_BASS</v>
      </c>
    </row>
    <row r="386" spans="1:4">
      <c r="A386" s="16" t="s">
        <v>1194</v>
      </c>
      <c r="B386" s="16"/>
      <c r="C386" s="15"/>
      <c r="D386" s="6" t="str">
        <f t="shared" si="5"/>
        <v>Built-in Variable: $ENGINE_PAR_TW_BRIGHT</v>
      </c>
    </row>
    <row r="387" spans="1:4">
      <c r="A387" s="16" t="s">
        <v>676</v>
      </c>
      <c r="B387" s="16"/>
      <c r="C387" s="15"/>
      <c r="D387" s="6" t="str">
        <f t="shared" si="5"/>
        <v>Built-in Variable: $ENGINE_PAR_TW_MID</v>
      </c>
    </row>
    <row r="388" spans="1:4">
      <c r="A388" s="16" t="s">
        <v>1195</v>
      </c>
      <c r="B388" s="16"/>
      <c r="C388" s="15"/>
      <c r="D388" s="6" t="str">
        <f t="shared" ref="D388:D451" si="6">CONCATENATE( "Built-in Variable: ", A388 )</f>
        <v>Built-in Variable: $ENGINE_PAR_TW_MONO</v>
      </c>
    </row>
    <row r="389" spans="1:4">
      <c r="A389" s="16" t="s">
        <v>677</v>
      </c>
      <c r="B389" s="16"/>
      <c r="C389" s="15"/>
      <c r="D389" s="6" t="str">
        <f t="shared" si="6"/>
        <v>Built-in Variable: $ENGINE_PAR_TW_TREBLE</v>
      </c>
    </row>
    <row r="390" spans="1:4">
      <c r="A390" s="16" t="s">
        <v>678</v>
      </c>
      <c r="B390" s="16"/>
      <c r="C390" s="15"/>
      <c r="D390" s="6" t="str">
        <f t="shared" si="6"/>
        <v>Built-in Variable: $ENGINE_PAR_TW_VOLUME</v>
      </c>
    </row>
    <row r="391" spans="1:4">
      <c r="A391" s="16" t="s">
        <v>1196</v>
      </c>
      <c r="B391" s="16"/>
      <c r="C391" s="15"/>
      <c r="D391" s="6" t="str">
        <f t="shared" si="6"/>
        <v>Built-in Variable: $ENGINE_PAR_V5_BASS</v>
      </c>
    </row>
    <row r="392" spans="1:4">
      <c r="A392" s="16" t="s">
        <v>1197</v>
      </c>
      <c r="B392" s="16"/>
      <c r="C392" s="15"/>
      <c r="D392" s="6" t="str">
        <f t="shared" si="6"/>
        <v>Built-in Variable: $ENGINE_PAR_V5_BRIGHT</v>
      </c>
    </row>
    <row r="393" spans="1:4">
      <c r="A393" s="16" t="s">
        <v>1198</v>
      </c>
      <c r="B393" s="16"/>
      <c r="C393" s="15"/>
      <c r="D393" s="6" t="str">
        <f t="shared" si="6"/>
        <v>Built-in Variable: $ENGINE_PAR_V5_CRUNCH</v>
      </c>
    </row>
    <row r="394" spans="1:4">
      <c r="A394" s="16" t="s">
        <v>1199</v>
      </c>
      <c r="B394" s="16"/>
      <c r="C394" s="15"/>
      <c r="D394" s="6" t="str">
        <f t="shared" si="6"/>
        <v>Built-in Variable: $ENGINE_PAR_V5_HIGAIN</v>
      </c>
    </row>
    <row r="395" spans="1:4">
      <c r="A395" s="16" t="s">
        <v>1200</v>
      </c>
      <c r="B395" s="16"/>
      <c r="C395" s="15"/>
      <c r="D395" s="6" t="str">
        <f t="shared" si="6"/>
        <v>Built-in Variable: $ENGINE_PAR_V5_LEADCHANNEL</v>
      </c>
    </row>
    <row r="396" spans="1:4">
      <c r="A396" s="16" t="s">
        <v>1201</v>
      </c>
      <c r="B396" s="16"/>
      <c r="C396" s="15"/>
      <c r="D396" s="6" t="str">
        <f t="shared" si="6"/>
        <v>Built-in Variable: $ENGINE_PAR_V5_MID</v>
      </c>
    </row>
    <row r="397" spans="1:4">
      <c r="A397" s="16" t="s">
        <v>1202</v>
      </c>
      <c r="B397" s="16"/>
      <c r="C397" s="15"/>
      <c r="D397" s="6" t="str">
        <f t="shared" si="6"/>
        <v>Built-in Variable: $ENGINE_PAR_V5_MONO</v>
      </c>
    </row>
    <row r="398" spans="1:4">
      <c r="A398" s="16" t="s">
        <v>1203</v>
      </c>
      <c r="B398" s="16"/>
      <c r="C398" s="15"/>
      <c r="D398" s="6" t="str">
        <f t="shared" si="6"/>
        <v>Built-in Variable: $ENGINE_PAR_V5_POSTGAIN</v>
      </c>
    </row>
    <row r="399" spans="1:4">
      <c r="A399" s="16" t="s">
        <v>1204</v>
      </c>
      <c r="B399" s="16"/>
      <c r="C399" s="15"/>
      <c r="D399" s="6" t="str">
        <f t="shared" si="6"/>
        <v>Built-in Variable: $ENGINE_PAR_V5_PREGAINLEAD</v>
      </c>
    </row>
    <row r="400" spans="1:4">
      <c r="A400" s="16" t="s">
        <v>1205</v>
      </c>
      <c r="B400" s="16"/>
      <c r="C400" s="15"/>
      <c r="D400" s="6" t="str">
        <f t="shared" si="6"/>
        <v>Built-in Variable: $ENGINE_PAR_V5_PREGAINRHYTHM</v>
      </c>
    </row>
    <row r="401" spans="1:5">
      <c r="A401" s="16" t="s">
        <v>1206</v>
      </c>
      <c r="B401" s="16"/>
      <c r="C401" s="15"/>
      <c r="D401" s="6" t="str">
        <f t="shared" si="6"/>
        <v>Built-in Variable: $ENGINE_PAR_V5_PRESENCE</v>
      </c>
    </row>
    <row r="402" spans="1:5">
      <c r="A402" s="16" t="s">
        <v>1207</v>
      </c>
      <c r="B402" s="16"/>
      <c r="C402" s="15"/>
      <c r="D402" s="6" t="str">
        <f t="shared" si="6"/>
        <v>Built-in Variable: $ENGINE_PAR_V5_RESONANCE</v>
      </c>
    </row>
    <row r="403" spans="1:5">
      <c r="A403" s="16" t="s">
        <v>1208</v>
      </c>
      <c r="B403" s="16"/>
      <c r="C403" s="15"/>
      <c r="D403" s="6" t="str">
        <f t="shared" si="6"/>
        <v>Built-in Variable: $ENGINE_PAR_V5_TREBLE</v>
      </c>
    </row>
    <row r="404" spans="1:5">
      <c r="A404" s="16" t="s">
        <v>679</v>
      </c>
      <c r="B404" s="16"/>
      <c r="C404" s="15"/>
      <c r="D404" s="6" t="str">
        <f t="shared" si="6"/>
        <v>Built-in Variable: $ENGINE_PAR_VOLUME</v>
      </c>
    </row>
    <row r="405" spans="1:5">
      <c r="A405" s="16" t="s">
        <v>1421</v>
      </c>
      <c r="B405" s="16"/>
      <c r="C405" s="15"/>
      <c r="D405" s="6" t="str">
        <f t="shared" si="6"/>
        <v>Built-in Variable: $ENGINE_PAR_WT_INHARMONIC_MODE</v>
      </c>
      <c r="E405" t="s">
        <v>1417</v>
      </c>
    </row>
    <row r="406" spans="1:5">
      <c r="A406" s="16" t="s">
        <v>1389</v>
      </c>
      <c r="B406" s="16"/>
      <c r="C406" s="15"/>
      <c r="D406" s="6" t="str">
        <f t="shared" si="6"/>
        <v>Built-in Variable: $ENGINE_PAR_WT_PHASE_RAND</v>
      </c>
      <c r="E406" t="s">
        <v>1347</v>
      </c>
    </row>
    <row r="407" spans="1:5">
      <c r="A407" s="16" t="s">
        <v>680</v>
      </c>
      <c r="B407" s="16"/>
      <c r="C407" s="15"/>
      <c r="D407" s="6" t="str">
        <f t="shared" si="6"/>
        <v>Built-in Variable: $ENGINE_UPTIME</v>
      </c>
    </row>
    <row r="408" spans="1:5">
      <c r="A408" s="16" t="s">
        <v>681</v>
      </c>
      <c r="B408" s="16"/>
      <c r="C408" s="15"/>
      <c r="D408" s="6" t="str">
        <f t="shared" si="6"/>
        <v>Built-in Variable: $ENV_TYPE_AHDSR</v>
      </c>
    </row>
    <row r="409" spans="1:5">
      <c r="A409" s="16" t="s">
        <v>682</v>
      </c>
      <c r="B409" s="16"/>
      <c r="C409" s="15"/>
      <c r="D409" s="6" t="str">
        <f t="shared" si="6"/>
        <v>Built-in Variable: $ENV_TYPE_DBD</v>
      </c>
    </row>
    <row r="410" spans="1:5">
      <c r="A410" s="16" t="s">
        <v>683</v>
      </c>
      <c r="B410" s="16"/>
      <c r="C410" s="15"/>
      <c r="D410" s="6" t="str">
        <f t="shared" si="6"/>
        <v>Built-in Variable: $ENV_TYPE_FLEX</v>
      </c>
    </row>
    <row r="411" spans="1:5">
      <c r="A411" s="16" t="s">
        <v>684</v>
      </c>
      <c r="B411" s="16"/>
      <c r="C411" s="15"/>
      <c r="D411" s="6" t="str">
        <f t="shared" si="6"/>
        <v>Built-in Variable: $EVENT_ID</v>
      </c>
    </row>
    <row r="412" spans="1:5">
      <c r="A412" s="16" t="s">
        <v>685</v>
      </c>
      <c r="B412" s="16"/>
      <c r="C412" s="15"/>
      <c r="D412" s="6" t="str">
        <f t="shared" si="6"/>
        <v>Built-in Variable: $EVENT_NOTE</v>
      </c>
    </row>
    <row r="413" spans="1:5">
      <c r="A413" s="16" t="s">
        <v>686</v>
      </c>
      <c r="B413" s="16"/>
      <c r="C413" s="15"/>
      <c r="D413" s="6" t="str">
        <f t="shared" si="6"/>
        <v>Built-in Variable: $EVENT_PAR_0</v>
      </c>
    </row>
    <row r="414" spans="1:5">
      <c r="A414" s="16" t="s">
        <v>687</v>
      </c>
      <c r="B414" s="16"/>
      <c r="C414" s="15"/>
      <c r="D414" s="6" t="str">
        <f t="shared" si="6"/>
        <v>Built-in Variable: $EVENT_PAR_1</v>
      </c>
    </row>
    <row r="415" spans="1:5">
      <c r="A415" s="16" t="s">
        <v>688</v>
      </c>
      <c r="B415" s="16"/>
      <c r="C415" s="15"/>
      <c r="D415" s="6" t="str">
        <f t="shared" si="6"/>
        <v>Built-in Variable: $EVENT_PAR_2</v>
      </c>
    </row>
    <row r="416" spans="1:5">
      <c r="A416" s="16" t="s">
        <v>689</v>
      </c>
      <c r="B416" s="16"/>
      <c r="C416" s="15"/>
      <c r="D416" s="6" t="str">
        <f t="shared" si="6"/>
        <v>Built-in Variable: $EVENT_PAR_3</v>
      </c>
    </row>
    <row r="417" spans="1:4">
      <c r="A417" s="16" t="s">
        <v>690</v>
      </c>
      <c r="B417" s="16"/>
      <c r="C417" s="15"/>
      <c r="D417" s="6" t="str">
        <f t="shared" si="6"/>
        <v>Built-in Variable: $EVENT_PAR_ALLOW_GROUP</v>
      </c>
    </row>
    <row r="418" spans="1:4">
      <c r="A418" s="16" t="s">
        <v>691</v>
      </c>
      <c r="B418" s="16"/>
      <c r="C418" s="15"/>
      <c r="D418" s="6" t="str">
        <f t="shared" si="6"/>
        <v>Built-in Variable: $EVENT_PAR_ID</v>
      </c>
    </row>
    <row r="419" spans="1:4">
      <c r="A419" s="16" t="s">
        <v>692</v>
      </c>
      <c r="B419" s="16"/>
      <c r="C419" s="15"/>
      <c r="D419" s="6" t="str">
        <f t="shared" si="6"/>
        <v>Built-in Variable: $EVENT_PAR_MIDI_BYTE_1</v>
      </c>
    </row>
    <row r="420" spans="1:4">
      <c r="A420" s="16" t="s">
        <v>693</v>
      </c>
      <c r="B420" s="16"/>
      <c r="C420" s="15"/>
      <c r="D420" s="6" t="str">
        <f t="shared" si="6"/>
        <v>Built-in Variable: $EVENT_PAR_MIDI_BYTE_2</v>
      </c>
    </row>
    <row r="421" spans="1:4">
      <c r="A421" s="16" t="s">
        <v>694</v>
      </c>
      <c r="B421" s="16"/>
      <c r="C421" s="15"/>
      <c r="D421" s="6" t="str">
        <f t="shared" si="6"/>
        <v>Built-in Variable: $EVENT_PAR_MIDI_CHANNEL</v>
      </c>
    </row>
    <row r="422" spans="1:4">
      <c r="A422" s="16" t="s">
        <v>695</v>
      </c>
      <c r="B422" s="16"/>
      <c r="C422" s="15"/>
      <c r="D422" s="6" t="str">
        <f t="shared" si="6"/>
        <v>Built-in Variable: $EVENT_PAR_MIDI_COMMAND</v>
      </c>
    </row>
    <row r="423" spans="1:4">
      <c r="A423" s="16" t="s">
        <v>696</v>
      </c>
      <c r="B423" s="16"/>
      <c r="C423" s="15"/>
      <c r="D423" s="6" t="str">
        <f t="shared" si="6"/>
        <v>Built-in Variable: $EVENT_PAR_NOTE</v>
      </c>
    </row>
    <row r="424" spans="1:4">
      <c r="A424" s="16" t="s">
        <v>697</v>
      </c>
      <c r="B424" s="16"/>
      <c r="C424" s="15"/>
      <c r="D424" s="6" t="str">
        <f t="shared" si="6"/>
        <v>Built-in Variable: $EVENT_PAR_NOTE_LENGTH</v>
      </c>
    </row>
    <row r="425" spans="1:4">
      <c r="A425" s="16" t="s">
        <v>698</v>
      </c>
      <c r="B425" s="16"/>
      <c r="C425" s="15"/>
      <c r="D425" s="6" t="str">
        <f t="shared" si="6"/>
        <v>Built-in Variable: $EVENT_PAR_PAN</v>
      </c>
    </row>
    <row r="426" spans="1:4">
      <c r="A426" s="16" t="s">
        <v>699</v>
      </c>
      <c r="B426" s="16"/>
      <c r="C426" s="15"/>
      <c r="D426" s="6" t="str">
        <f t="shared" si="6"/>
        <v>Built-in Variable: $EVENT_PAR_PLAY_POS</v>
      </c>
    </row>
    <row r="427" spans="1:4">
      <c r="A427" s="16" t="s">
        <v>700</v>
      </c>
      <c r="B427" s="16"/>
      <c r="C427" s="15"/>
      <c r="D427" s="6" t="str">
        <f t="shared" si="6"/>
        <v>Built-in Variable: $EVENT_PAR_POS</v>
      </c>
    </row>
    <row r="428" spans="1:4">
      <c r="A428" s="16" t="s">
        <v>701</v>
      </c>
      <c r="B428" s="16"/>
      <c r="C428" s="15"/>
      <c r="D428" s="6" t="str">
        <f t="shared" si="6"/>
        <v>Built-in Variable: $EVENT_PAR_SOURCE</v>
      </c>
    </row>
    <row r="429" spans="1:4">
      <c r="A429" s="16" t="s">
        <v>702</v>
      </c>
      <c r="B429" s="16"/>
      <c r="C429" s="15"/>
      <c r="D429" s="6" t="str">
        <f t="shared" si="6"/>
        <v>Built-in Variable: $EVENT_PAR_TRACK_NR</v>
      </c>
    </row>
    <row r="430" spans="1:4">
      <c r="A430" s="16" t="s">
        <v>703</v>
      </c>
      <c r="B430" s="16"/>
      <c r="C430" s="15"/>
      <c r="D430" s="6" t="str">
        <f t="shared" si="6"/>
        <v>Built-in Variable: $EVENT_PAR_TUNE</v>
      </c>
    </row>
    <row r="431" spans="1:4">
      <c r="A431" s="16" t="s">
        <v>704</v>
      </c>
      <c r="B431" s="16"/>
      <c r="C431" s="15"/>
      <c r="D431" s="6" t="str">
        <f t="shared" si="6"/>
        <v>Built-in Variable: $EVENT_PAR_VELOCITY</v>
      </c>
    </row>
    <row r="432" spans="1:4">
      <c r="A432" s="16" t="s">
        <v>705</v>
      </c>
      <c r="B432" s="16"/>
      <c r="C432" s="15"/>
      <c r="D432" s="6" t="str">
        <f t="shared" si="6"/>
        <v>Built-in Variable: $EVENT_PAR_VOLUME</v>
      </c>
    </row>
    <row r="433" spans="1:5">
      <c r="A433" s="16" t="s">
        <v>1390</v>
      </c>
      <c r="B433" s="16"/>
      <c r="C433" s="15"/>
      <c r="D433" s="6" t="str">
        <f t="shared" si="6"/>
        <v>Built-in Variable: $EVENT_PAR_VOL</v>
      </c>
      <c r="E433" t="s">
        <v>1347</v>
      </c>
    </row>
    <row r="434" spans="1:5">
      <c r="A434" s="16" t="s">
        <v>706</v>
      </c>
      <c r="B434" s="16"/>
      <c r="C434" s="15"/>
      <c r="D434" s="6" t="str">
        <f t="shared" si="6"/>
        <v>Built-in Variable: $EVENT_PAR_ZONE_ID</v>
      </c>
    </row>
    <row r="435" spans="1:5">
      <c r="A435" s="16" t="s">
        <v>707</v>
      </c>
      <c r="B435" s="16"/>
      <c r="C435" s="15"/>
      <c r="D435" s="6" t="str">
        <f t="shared" si="6"/>
        <v>Built-in Variable: $EVENT_STATUS_INACTIVE</v>
      </c>
    </row>
    <row r="436" spans="1:5">
      <c r="A436" s="16" t="s">
        <v>708</v>
      </c>
      <c r="B436" s="16"/>
      <c r="C436" s="15"/>
      <c r="D436" s="6" t="str">
        <f t="shared" si="6"/>
        <v>Built-in Variable: $EVENT_STATUS_MIDI_QUEUE</v>
      </c>
    </row>
    <row r="437" spans="1:5">
      <c r="A437" s="16" t="s">
        <v>709</v>
      </c>
      <c r="B437" s="16"/>
      <c r="C437" s="15"/>
      <c r="D437" s="6" t="str">
        <f t="shared" si="6"/>
        <v>Built-in Variable: $EVENT_STATUS_NOTE_QUEUE</v>
      </c>
    </row>
    <row r="438" spans="1:5">
      <c r="A438" s="16" t="s">
        <v>710</v>
      </c>
      <c r="B438" s="16"/>
      <c r="C438" s="15"/>
      <c r="D438" s="6" t="str">
        <f t="shared" si="6"/>
        <v>Built-in Variable: $EVENT_VELOCITY</v>
      </c>
    </row>
    <row r="439" spans="1:5">
      <c r="A439" s="16" t="s">
        <v>711</v>
      </c>
      <c r="B439" s="16"/>
      <c r="C439" s="15"/>
      <c r="D439" s="6" t="str">
        <f t="shared" si="6"/>
        <v>Built-in Variable: $FILTER_TYPE_AR_BP2</v>
      </c>
    </row>
    <row r="440" spans="1:5">
      <c r="A440" s="16" t="s">
        <v>713</v>
      </c>
      <c r="B440" s="16"/>
      <c r="C440" s="15"/>
      <c r="D440" s="6" t="str">
        <f t="shared" si="6"/>
        <v>Built-in Variable: $FILTER_TYPE_AR_BP4</v>
      </c>
    </row>
    <row r="441" spans="1:5">
      <c r="A441" s="16" t="s">
        <v>712</v>
      </c>
      <c r="B441" s="16"/>
      <c r="C441" s="15"/>
      <c r="D441" s="6" t="str">
        <f t="shared" si="6"/>
        <v>Built-in Variable: $FILTER_TYPE_AR_BP24</v>
      </c>
    </row>
    <row r="442" spans="1:5">
      <c r="A442" s="16" t="s">
        <v>714</v>
      </c>
      <c r="B442" s="16"/>
      <c r="C442" s="15"/>
      <c r="D442" s="6" t="str">
        <f t="shared" si="6"/>
        <v>Built-in Variable: $FILTER_TYPE_AR_HP2</v>
      </c>
    </row>
    <row r="443" spans="1:5">
      <c r="A443" s="16" t="s">
        <v>716</v>
      </c>
      <c r="B443" s="16"/>
      <c r="C443" s="15"/>
      <c r="D443" s="6" t="str">
        <f t="shared" si="6"/>
        <v>Built-in Variable: $FILTER_TYPE_AR_HP4</v>
      </c>
    </row>
    <row r="444" spans="1:5">
      <c r="A444" s="16" t="s">
        <v>715</v>
      </c>
      <c r="B444" s="16"/>
      <c r="C444" s="15"/>
      <c r="D444" s="6" t="str">
        <f t="shared" si="6"/>
        <v>Built-in Variable: $FILTER_TYPE_AR_HP24</v>
      </c>
    </row>
    <row r="445" spans="1:5">
      <c r="A445" s="16" t="s">
        <v>717</v>
      </c>
      <c r="B445" s="16"/>
      <c r="C445" s="15"/>
      <c r="D445" s="6" t="str">
        <f t="shared" si="6"/>
        <v>Built-in Variable: $FILTER_TYPE_AR_LP2</v>
      </c>
    </row>
    <row r="446" spans="1:5">
      <c r="A446" s="16" t="s">
        <v>719</v>
      </c>
      <c r="B446" s="16"/>
      <c r="C446" s="15"/>
      <c r="D446" s="6" t="str">
        <f t="shared" si="6"/>
        <v>Built-in Variable: $FILTER_TYPE_AR_LP4</v>
      </c>
    </row>
    <row r="447" spans="1:5">
      <c r="A447" s="16" t="s">
        <v>718</v>
      </c>
      <c r="B447" s="16"/>
      <c r="C447" s="15"/>
      <c r="D447" s="6" t="str">
        <f t="shared" si="6"/>
        <v>Built-in Variable: $FILTER_TYPE_AR_LP24</v>
      </c>
    </row>
    <row r="448" spans="1:5">
      <c r="A448" s="16" t="s">
        <v>720</v>
      </c>
      <c r="B448" s="16"/>
      <c r="C448" s="15"/>
      <c r="D448" s="6" t="str">
        <f t="shared" si="6"/>
        <v>Built-in Variable: $FILTER_TYPE_BP2POLE</v>
      </c>
    </row>
    <row r="449" spans="1:4">
      <c r="A449" s="16" t="s">
        <v>721</v>
      </c>
      <c r="B449" s="16"/>
      <c r="C449" s="15"/>
      <c r="D449" s="6" t="str">
        <f t="shared" si="6"/>
        <v>Built-in Variable: $FILTER_TYPE_BP4POLE</v>
      </c>
    </row>
    <row r="450" spans="1:4">
      <c r="A450" s="16" t="s">
        <v>722</v>
      </c>
      <c r="B450" s="16"/>
      <c r="C450" s="15"/>
      <c r="D450" s="6" t="str">
        <f t="shared" si="6"/>
        <v>Built-in Variable: $FILTER_TYPE_BR4POLE</v>
      </c>
    </row>
    <row r="451" spans="1:4">
      <c r="A451" s="16" t="s">
        <v>723</v>
      </c>
      <c r="B451" s="16"/>
      <c r="C451" s="15"/>
      <c r="D451" s="6" t="str">
        <f t="shared" si="6"/>
        <v>Built-in Variable: $FILTER_TYPE_DAFT_HP</v>
      </c>
    </row>
    <row r="452" spans="1:4">
      <c r="A452" s="16" t="s">
        <v>724</v>
      </c>
      <c r="B452" s="16"/>
      <c r="C452" s="15"/>
      <c r="D452" s="6" t="str">
        <f t="shared" ref="D452:D515" si="7">CONCATENATE( "Built-in Variable: ", A452 )</f>
        <v>Built-in Variable: $FILTER_TYPE_DAFT_LP</v>
      </c>
    </row>
    <row r="453" spans="1:4">
      <c r="A453" s="16" t="s">
        <v>725</v>
      </c>
      <c r="B453" s="16"/>
      <c r="C453" s="15"/>
      <c r="D453" s="6" t="str">
        <f t="shared" si="7"/>
        <v>Built-in Variable: $FILTER_TYPE_EQ1BAND</v>
      </c>
    </row>
    <row r="454" spans="1:4">
      <c r="A454" s="16" t="s">
        <v>726</v>
      </c>
      <c r="B454" s="16"/>
      <c r="C454" s="15"/>
      <c r="D454" s="6" t="str">
        <f t="shared" si="7"/>
        <v>Built-in Variable: $FILTER_TYPE_EQ2BAND</v>
      </c>
    </row>
    <row r="455" spans="1:4">
      <c r="A455" s="16" t="s">
        <v>727</v>
      </c>
      <c r="B455" s="16"/>
      <c r="C455" s="15"/>
      <c r="D455" s="6" t="str">
        <f t="shared" si="7"/>
        <v>Built-in Variable: $FILTER_TYPE_EQ3BAND</v>
      </c>
    </row>
    <row r="456" spans="1:4">
      <c r="A456" s="16" t="s">
        <v>728</v>
      </c>
      <c r="B456" s="16"/>
      <c r="C456" s="15"/>
      <c r="D456" s="6" t="str">
        <f t="shared" si="7"/>
        <v>Built-in Variable: $FILTER_TYPE_FORMANT_1</v>
      </c>
    </row>
    <row r="457" spans="1:4">
      <c r="A457" s="16" t="s">
        <v>729</v>
      </c>
      <c r="B457" s="16"/>
      <c r="C457" s="15"/>
      <c r="D457" s="6" t="str">
        <f t="shared" si="7"/>
        <v>Built-in Variable: $FILTER_TYPE_FORMANT_2</v>
      </c>
    </row>
    <row r="458" spans="1:4">
      <c r="A458" s="16" t="s">
        <v>730</v>
      </c>
      <c r="B458" s="16"/>
      <c r="C458" s="15"/>
      <c r="D458" s="6" t="str">
        <f t="shared" si="7"/>
        <v>Built-in Variable: $FILTER_TYPE_HP1POLE</v>
      </c>
    </row>
    <row r="459" spans="1:4">
      <c r="A459" s="16" t="s">
        <v>731</v>
      </c>
      <c r="B459" s="16"/>
      <c r="C459" s="15"/>
      <c r="D459" s="6" t="str">
        <f t="shared" si="7"/>
        <v>Built-in Variable: $FILTER_TYPE_HP2POLE</v>
      </c>
    </row>
    <row r="460" spans="1:4">
      <c r="A460" s="16" t="s">
        <v>732</v>
      </c>
      <c r="B460" s="16"/>
      <c r="C460" s="15"/>
      <c r="D460" s="6" t="str">
        <f t="shared" si="7"/>
        <v>Built-in Variable: $FILTER_TYPE_HP4POLE</v>
      </c>
    </row>
    <row r="461" spans="1:4">
      <c r="A461" s="16" t="s">
        <v>733</v>
      </c>
      <c r="B461" s="16"/>
      <c r="C461" s="15"/>
      <c r="D461" s="6" t="str">
        <f t="shared" si="7"/>
        <v>Built-in Variable: $FILTER_TYPE_LADDER</v>
      </c>
    </row>
    <row r="462" spans="1:4">
      <c r="A462" s="16" t="s">
        <v>734</v>
      </c>
      <c r="B462" s="16"/>
      <c r="C462" s="15"/>
      <c r="D462" s="6" t="str">
        <f t="shared" si="7"/>
        <v>Built-in Variable: $FILTER_TYPE_LDR_BP2</v>
      </c>
    </row>
    <row r="463" spans="1:4">
      <c r="A463" s="16" t="s">
        <v>735</v>
      </c>
      <c r="B463" s="16"/>
      <c r="C463" s="15"/>
      <c r="D463" s="6" t="str">
        <f t="shared" si="7"/>
        <v>Built-in Variable: $FILTER_TYPE_LDR_BP4</v>
      </c>
    </row>
    <row r="464" spans="1:4">
      <c r="A464" s="16" t="s">
        <v>736</v>
      </c>
      <c r="B464" s="16"/>
      <c r="C464" s="15"/>
      <c r="D464" s="6" t="str">
        <f t="shared" si="7"/>
        <v>Built-in Variable: $FILTER_TYPE_LDR_HP1</v>
      </c>
    </row>
    <row r="465" spans="1:4">
      <c r="A465" s="16" t="s">
        <v>737</v>
      </c>
      <c r="B465" s="16"/>
      <c r="C465" s="15"/>
      <c r="D465" s="6" t="str">
        <f t="shared" si="7"/>
        <v>Built-in Variable: $FILTER_TYPE_LDR_HP2</v>
      </c>
    </row>
    <row r="466" spans="1:4">
      <c r="A466" s="16" t="s">
        <v>738</v>
      </c>
      <c r="B466" s="16"/>
      <c r="C466" s="15"/>
      <c r="D466" s="6" t="str">
        <f t="shared" si="7"/>
        <v>Built-in Variable: $FILTER_TYPE_LDR_HP3</v>
      </c>
    </row>
    <row r="467" spans="1:4">
      <c r="A467" s="16" t="s">
        <v>739</v>
      </c>
      <c r="B467" s="16"/>
      <c r="C467" s="15"/>
      <c r="D467" s="6" t="str">
        <f t="shared" si="7"/>
        <v>Built-in Variable: $FILTER_TYPE_LDR_HP4</v>
      </c>
    </row>
    <row r="468" spans="1:4">
      <c r="A468" s="16" t="s">
        <v>740</v>
      </c>
      <c r="B468" s="16"/>
      <c r="C468" s="15"/>
      <c r="D468" s="6" t="str">
        <f t="shared" si="7"/>
        <v>Built-in Variable: $FILTER_TYPE_LDR_LP1</v>
      </c>
    </row>
    <row r="469" spans="1:4">
      <c r="A469" s="16" t="s">
        <v>741</v>
      </c>
      <c r="B469" s="16"/>
      <c r="C469" s="15"/>
      <c r="D469" s="6" t="str">
        <f t="shared" si="7"/>
        <v>Built-in Variable: $FILTER_TYPE_LDR_LP2</v>
      </c>
    </row>
    <row r="470" spans="1:4">
      <c r="A470" s="16" t="s">
        <v>742</v>
      </c>
      <c r="B470" s="16"/>
      <c r="C470" s="15"/>
      <c r="D470" s="6" t="str">
        <f t="shared" si="7"/>
        <v>Built-in Variable: $FILTER_TYPE_LDR_LP3</v>
      </c>
    </row>
    <row r="471" spans="1:4">
      <c r="A471" s="16" t="s">
        <v>743</v>
      </c>
      <c r="B471" s="16"/>
      <c r="C471" s="15"/>
      <c r="D471" s="6" t="str">
        <f t="shared" si="7"/>
        <v>Built-in Variable: $FILTER_TYPE_LDR_LP4</v>
      </c>
    </row>
    <row r="472" spans="1:4">
      <c r="A472" s="16" t="s">
        <v>744</v>
      </c>
      <c r="B472" s="16"/>
      <c r="C472" s="15"/>
      <c r="D472" s="6" t="str">
        <f t="shared" si="7"/>
        <v>Built-in Variable: $FILTER_TYPE_LDR_NOTCH</v>
      </c>
    </row>
    <row r="473" spans="1:4">
      <c r="A473" s="16" t="s">
        <v>745</v>
      </c>
      <c r="B473" s="16"/>
      <c r="C473" s="15"/>
      <c r="D473" s="6" t="str">
        <f t="shared" si="7"/>
        <v>Built-in Variable: $FILTER_TYPE_LDR_PEAK</v>
      </c>
    </row>
    <row r="474" spans="1:4">
      <c r="A474" s="16" t="s">
        <v>746</v>
      </c>
      <c r="B474" s="16"/>
      <c r="C474" s="15"/>
      <c r="D474" s="6" t="str">
        <f t="shared" si="7"/>
        <v>Built-in Variable: $FILTER_TYPE_LP1POLE</v>
      </c>
    </row>
    <row r="475" spans="1:4">
      <c r="A475" s="16" t="s">
        <v>747</v>
      </c>
      <c r="B475" s="16"/>
      <c r="C475" s="15"/>
      <c r="D475" s="6" t="str">
        <f t="shared" si="7"/>
        <v>Built-in Variable: $FILTER_TYPE_LP2POLE</v>
      </c>
    </row>
    <row r="476" spans="1:4">
      <c r="A476" s="16" t="s">
        <v>748</v>
      </c>
      <c r="B476" s="16"/>
      <c r="C476" s="15"/>
      <c r="D476" s="6" t="str">
        <f t="shared" si="7"/>
        <v>Built-in Variable: $FILTER_TYPE_LP4POLE</v>
      </c>
    </row>
    <row r="477" spans="1:4">
      <c r="A477" s="16" t="s">
        <v>749</v>
      </c>
      <c r="B477" s="16"/>
      <c r="C477" s="15"/>
      <c r="D477" s="6" t="str">
        <f t="shared" si="7"/>
        <v>Built-in Variable: $FILTER_TYPE_LP6POLE</v>
      </c>
    </row>
    <row r="478" spans="1:4">
      <c r="A478" s="16" t="s">
        <v>750</v>
      </c>
      <c r="B478" s="16"/>
      <c r="C478" s="15"/>
      <c r="D478" s="6" t="str">
        <f t="shared" si="7"/>
        <v>Built-in Variable: $FILTER_TYPE_PHASER</v>
      </c>
    </row>
    <row r="479" spans="1:4">
      <c r="A479" s="16" t="s">
        <v>751</v>
      </c>
      <c r="B479" s="16"/>
      <c r="C479" s="15"/>
      <c r="D479" s="6" t="str">
        <f t="shared" si="7"/>
        <v>Built-in Variable: $FILTER_TYPE_PRO52</v>
      </c>
    </row>
    <row r="480" spans="1:4">
      <c r="A480" s="16" t="s">
        <v>752</v>
      </c>
      <c r="B480" s="16"/>
      <c r="C480" s="15"/>
      <c r="D480" s="6" t="str">
        <f t="shared" si="7"/>
        <v>Built-in Variable: $FILTER_TYPE_SIMPLE_LPHP</v>
      </c>
    </row>
    <row r="481" spans="1:4">
      <c r="A481" s="16" t="s">
        <v>753</v>
      </c>
      <c r="B481" s="16"/>
      <c r="C481" s="15"/>
      <c r="D481" s="6" t="str">
        <f t="shared" si="7"/>
        <v>Built-in Variable: $FILTER_TYPE_SV_BP2</v>
      </c>
    </row>
    <row r="482" spans="1:4">
      <c r="A482" s="16" t="s">
        <v>754</v>
      </c>
      <c r="B482" s="16"/>
      <c r="C482" s="15"/>
      <c r="D482" s="6" t="str">
        <f t="shared" si="7"/>
        <v>Built-in Variable: $FILTER_TYPE_SV_BP4</v>
      </c>
    </row>
    <row r="483" spans="1:4">
      <c r="A483" s="16" t="s">
        <v>755</v>
      </c>
      <c r="B483" s="16"/>
      <c r="C483" s="15"/>
      <c r="D483" s="6" t="str">
        <f t="shared" si="7"/>
        <v>Built-in Variable: $FILTER_TYPE_SV_HP1</v>
      </c>
    </row>
    <row r="484" spans="1:4">
      <c r="A484" s="16" t="s">
        <v>756</v>
      </c>
      <c r="B484" s="16"/>
      <c r="C484" s="15"/>
      <c r="D484" s="6" t="str">
        <f t="shared" si="7"/>
        <v>Built-in Variable: $FILTER_TYPE_SV_HP2</v>
      </c>
    </row>
    <row r="485" spans="1:4">
      <c r="A485" s="16" t="s">
        <v>757</v>
      </c>
      <c r="B485" s="16"/>
      <c r="C485" s="15"/>
      <c r="D485" s="6" t="str">
        <f t="shared" si="7"/>
        <v>Built-in Variable: $FILTER_TYPE_SV_HP4</v>
      </c>
    </row>
    <row r="486" spans="1:4">
      <c r="A486" s="16" t="s">
        <v>758</v>
      </c>
      <c r="B486" s="16"/>
      <c r="C486" s="15"/>
      <c r="D486" s="6" t="str">
        <f t="shared" si="7"/>
        <v>Built-in Variable: $FILTER_TYPE_SV_LP1</v>
      </c>
    </row>
    <row r="487" spans="1:4">
      <c r="A487" s="16" t="s">
        <v>759</v>
      </c>
      <c r="B487" s="16"/>
      <c r="C487" s="15"/>
      <c r="D487" s="6" t="str">
        <f t="shared" si="7"/>
        <v>Built-in Variable: $FILTER_TYPE_SV_LP2</v>
      </c>
    </row>
    <row r="488" spans="1:4">
      <c r="A488" s="16" t="s">
        <v>760</v>
      </c>
      <c r="B488" s="16"/>
      <c r="C488" s="15"/>
      <c r="D488" s="6" t="str">
        <f t="shared" si="7"/>
        <v>Built-in Variable: $FILTER_TYPE_SV_LP4</v>
      </c>
    </row>
    <row r="489" spans="1:4">
      <c r="A489" s="16" t="s">
        <v>761</v>
      </c>
      <c r="B489" s="16"/>
      <c r="C489" s="15"/>
      <c r="D489" s="6" t="str">
        <f t="shared" si="7"/>
        <v>Built-in Variable: $FILTER_TYPE_SV_NOTCH4</v>
      </c>
    </row>
    <row r="490" spans="1:4">
      <c r="A490" s="16" t="s">
        <v>762</v>
      </c>
      <c r="B490" s="16"/>
      <c r="C490" s="15"/>
      <c r="D490" s="6" t="str">
        <f t="shared" si="7"/>
        <v>Built-in Variable: $FILTER_TYPE_SV_PAR_BPBP</v>
      </c>
    </row>
    <row r="491" spans="1:4">
      <c r="A491" s="16" t="s">
        <v>763</v>
      </c>
      <c r="B491" s="16"/>
      <c r="C491" s="15"/>
      <c r="D491" s="6" t="str">
        <f t="shared" si="7"/>
        <v>Built-in Variable: $FILTER_TYPE_SV_PAR_LPHP</v>
      </c>
    </row>
    <row r="492" spans="1:4">
      <c r="A492" s="16" t="s">
        <v>764</v>
      </c>
      <c r="B492" s="16"/>
      <c r="C492" s="15"/>
      <c r="D492" s="6" t="str">
        <f t="shared" si="7"/>
        <v>Built-in Variable: $FILTER_TYPE_SV_SER_LPHP</v>
      </c>
    </row>
    <row r="493" spans="1:4">
      <c r="A493" s="16" t="s">
        <v>765</v>
      </c>
      <c r="B493" s="16"/>
      <c r="C493" s="15"/>
      <c r="D493" s="6" t="str">
        <f t="shared" si="7"/>
        <v>Built-in Variable: $FILTER_TYPE_VERSATILE</v>
      </c>
    </row>
    <row r="494" spans="1:4">
      <c r="A494" s="16" t="s">
        <v>766</v>
      </c>
      <c r="B494" s="16"/>
      <c r="C494" s="15"/>
      <c r="D494" s="6" t="str">
        <f t="shared" si="7"/>
        <v>Built-in Variable: $FILTER_TYPE_VOWELA</v>
      </c>
    </row>
    <row r="495" spans="1:4">
      <c r="A495" s="16" t="s">
        <v>767</v>
      </c>
      <c r="B495" s="16"/>
      <c r="C495" s="15"/>
      <c r="D495" s="6" t="str">
        <f t="shared" si="7"/>
        <v>Built-in Variable: $FILTER_TYPE_VOWELB</v>
      </c>
    </row>
    <row r="496" spans="1:4">
      <c r="A496" s="16" t="s">
        <v>768</v>
      </c>
      <c r="B496" s="16"/>
      <c r="C496" s="15"/>
      <c r="D496" s="6" t="str">
        <f t="shared" si="7"/>
        <v>Built-in Variable: $GET_FOLDER_FACTORY_DIR</v>
      </c>
    </row>
    <row r="497" spans="1:4">
      <c r="A497" s="16" t="s">
        <v>769</v>
      </c>
      <c r="B497" s="16"/>
      <c r="C497" s="15"/>
      <c r="D497" s="6" t="str">
        <f t="shared" si="7"/>
        <v>Built-in Variable: $GET_FOLDER_LIBRARY_DIR</v>
      </c>
    </row>
    <row r="498" spans="1:4">
      <c r="A498" s="16" t="s">
        <v>770</v>
      </c>
      <c r="B498" s="16"/>
      <c r="C498" s="15"/>
      <c r="D498" s="6" t="str">
        <f t="shared" si="7"/>
        <v>Built-in Variable: $GET_FOLDER_PATCH_DIR</v>
      </c>
    </row>
    <row r="499" spans="1:4">
      <c r="A499" s="16" t="s">
        <v>771</v>
      </c>
      <c r="B499" s="16"/>
      <c r="C499" s="15"/>
      <c r="D499" s="6" t="str">
        <f t="shared" si="7"/>
        <v>Built-in Variable: $HIDE_PART_BG</v>
      </c>
    </row>
    <row r="500" spans="1:4">
      <c r="A500" s="16" t="s">
        <v>1143</v>
      </c>
      <c r="B500" s="16"/>
      <c r="C500" s="15"/>
      <c r="D500" s="6" t="str">
        <f t="shared" si="7"/>
        <v>Built-in Variable: $HIDE_PART_CURSOR</v>
      </c>
    </row>
    <row r="501" spans="1:4">
      <c r="A501" s="16" t="s">
        <v>772</v>
      </c>
      <c r="B501" s="16"/>
      <c r="C501" s="15"/>
      <c r="D501" s="6" t="str">
        <f t="shared" si="7"/>
        <v>Built-in Variable: $HIDE_PART_MOD_LIGHT</v>
      </c>
    </row>
    <row r="502" spans="1:4">
      <c r="A502" s="16" t="s">
        <v>773</v>
      </c>
      <c r="B502" s="16"/>
      <c r="C502" s="15"/>
      <c r="D502" s="6" t="str">
        <f t="shared" si="7"/>
        <v>Built-in Variable: $HIDE_PART_NOTHING</v>
      </c>
    </row>
    <row r="503" spans="1:4">
      <c r="A503" s="16" t="s">
        <v>774</v>
      </c>
      <c r="B503" s="16"/>
      <c r="C503" s="15"/>
      <c r="D503" s="6" t="str">
        <f t="shared" si="7"/>
        <v>Built-in Variable: $HIDE_PART_TITLE</v>
      </c>
    </row>
    <row r="504" spans="1:4">
      <c r="A504" s="16" t="s">
        <v>775</v>
      </c>
      <c r="B504" s="16"/>
      <c r="C504" s="15"/>
      <c r="D504" s="6" t="str">
        <f t="shared" si="7"/>
        <v>Built-in Variable: $HIDE_PART_VALUE</v>
      </c>
    </row>
    <row r="505" spans="1:4">
      <c r="A505" s="16" t="s">
        <v>776</v>
      </c>
      <c r="B505" s="16"/>
      <c r="C505" s="15"/>
      <c r="D505" s="6" t="str">
        <f t="shared" si="7"/>
        <v>Built-in Variable: $HIDE_WHOLE_CONTROL</v>
      </c>
    </row>
    <row r="506" spans="1:4">
      <c r="A506" s="16" t="s">
        <v>777</v>
      </c>
      <c r="B506" s="16"/>
      <c r="C506" s="15"/>
      <c r="D506" s="6" t="str">
        <f t="shared" si="7"/>
        <v>Built-in Variable: $INST_ICON_ID</v>
      </c>
    </row>
    <row r="507" spans="1:4">
      <c r="A507" s="16" t="s">
        <v>778</v>
      </c>
      <c r="B507" s="16"/>
      <c r="C507" s="15"/>
      <c r="D507" s="6" t="str">
        <f t="shared" si="7"/>
        <v>Built-in Variable: $INST_WALLPAPER_ID</v>
      </c>
    </row>
    <row r="508" spans="1:4">
      <c r="A508" s="16" t="s">
        <v>779</v>
      </c>
      <c r="B508" s="16"/>
      <c r="C508" s="15"/>
      <c r="D508" s="6" t="str">
        <f t="shared" si="7"/>
        <v>Built-in Variable: $INTMOD_TYPE_ENVELOPE</v>
      </c>
    </row>
    <row r="509" spans="1:4">
      <c r="A509" s="16" t="s">
        <v>780</v>
      </c>
      <c r="B509" s="16"/>
      <c r="C509" s="15"/>
      <c r="D509" s="6" t="str">
        <f t="shared" si="7"/>
        <v>Built-in Variable: $INTMOD_TYPE_ENV_FOLLOW</v>
      </c>
    </row>
    <row r="510" spans="1:4">
      <c r="A510" s="16" t="s">
        <v>781</v>
      </c>
      <c r="B510" s="16"/>
      <c r="C510" s="15"/>
      <c r="D510" s="6" t="str">
        <f t="shared" si="7"/>
        <v>Built-in Variable: $INTMOD_TYPE_GLIDE</v>
      </c>
    </row>
    <row r="511" spans="1:4">
      <c r="A511" s="16" t="s">
        <v>782</v>
      </c>
      <c r="B511" s="16"/>
      <c r="C511" s="15"/>
      <c r="D511" s="6" t="str">
        <f t="shared" si="7"/>
        <v>Built-in Variable: $INTMOD_TYPE_LFO</v>
      </c>
    </row>
    <row r="512" spans="1:4">
      <c r="A512" s="16" t="s">
        <v>783</v>
      </c>
      <c r="B512" s="16"/>
      <c r="C512" s="15"/>
      <c r="D512" s="6" t="str">
        <f t="shared" si="7"/>
        <v>Built-in Variable: $INTMOD_TYPE_NONE</v>
      </c>
    </row>
    <row r="513" spans="1:4">
      <c r="A513" s="16" t="s">
        <v>784</v>
      </c>
      <c r="B513" s="16"/>
      <c r="C513" s="15"/>
      <c r="D513" s="6" t="str">
        <f t="shared" si="7"/>
        <v>Built-in Variable: $INTMOD_TYPE_STEPMOD</v>
      </c>
    </row>
    <row r="514" spans="1:4">
      <c r="A514" s="16" t="s">
        <v>1229</v>
      </c>
      <c r="B514" s="16"/>
      <c r="C514" s="15"/>
      <c r="D514" s="6" t="str">
        <f t="shared" si="7"/>
        <v>Built-in Variable: $KEY_COLOR_BLACK</v>
      </c>
    </row>
    <row r="515" spans="1:4">
      <c r="A515" s="16" t="s">
        <v>785</v>
      </c>
      <c r="B515" s="16"/>
      <c r="C515" s="15"/>
      <c r="D515" s="6" t="str">
        <f t="shared" si="7"/>
        <v>Built-in Variable: $KEY_COLOR_BLUE</v>
      </c>
    </row>
    <row r="516" spans="1:4">
      <c r="A516" s="16" t="s">
        <v>786</v>
      </c>
      <c r="B516" s="16"/>
      <c r="C516" s="15"/>
      <c r="D516" s="6" t="str">
        <f t="shared" ref="D516:D579" si="8">CONCATENATE( "Built-in Variable: ", A516 )</f>
        <v>Built-in Variable: $KEY_COLOR_CYAN</v>
      </c>
    </row>
    <row r="517" spans="1:4">
      <c r="A517" s="16" t="s">
        <v>787</v>
      </c>
      <c r="B517" s="16"/>
      <c r="C517" s="15"/>
      <c r="D517" s="6" t="str">
        <f t="shared" si="8"/>
        <v>Built-in Variable: $KEY_COLOR_DEFAULT</v>
      </c>
    </row>
    <row r="518" spans="1:4">
      <c r="A518" s="16" t="s">
        <v>788</v>
      </c>
      <c r="B518" s="16"/>
      <c r="C518" s="15"/>
      <c r="D518" s="6" t="str">
        <f t="shared" si="8"/>
        <v>Built-in Variable: $KEY_COLOR_FUCHSIA</v>
      </c>
    </row>
    <row r="519" spans="1:4">
      <c r="A519" s="16" t="s">
        <v>789</v>
      </c>
      <c r="B519" s="16"/>
      <c r="C519" s="15"/>
      <c r="D519" s="6" t="str">
        <f t="shared" si="8"/>
        <v>Built-in Variable: $KEY_COLOR_GREEN</v>
      </c>
    </row>
    <row r="520" spans="1:4">
      <c r="A520" s="16" t="s">
        <v>790</v>
      </c>
      <c r="B520" s="16"/>
      <c r="C520" s="15"/>
      <c r="D520" s="6" t="str">
        <f t="shared" si="8"/>
        <v>Built-in Variable: $KEY_COLOR_INACTIVE</v>
      </c>
    </row>
    <row r="521" spans="1:4">
      <c r="A521" s="16" t="s">
        <v>791</v>
      </c>
      <c r="B521" s="16"/>
      <c r="C521" s="15"/>
      <c r="D521" s="6" t="str">
        <f t="shared" si="8"/>
        <v>Built-in Variable: $KEY_COLOR_LIGHT_ORANGE</v>
      </c>
    </row>
    <row r="522" spans="1:4">
      <c r="A522" s="16" t="s">
        <v>792</v>
      </c>
      <c r="B522" s="16"/>
      <c r="C522" s="15"/>
      <c r="D522" s="6" t="str">
        <f t="shared" si="8"/>
        <v>Built-in Variable: $KEY_COLOR_LIME</v>
      </c>
    </row>
    <row r="523" spans="1:4">
      <c r="A523" s="16" t="s">
        <v>793</v>
      </c>
      <c r="B523" s="16"/>
      <c r="C523" s="15"/>
      <c r="D523" s="6" t="str">
        <f t="shared" si="8"/>
        <v>Built-in Variable: $KEY_COLOR_MAGENTA</v>
      </c>
    </row>
    <row r="524" spans="1:4">
      <c r="A524" s="16" t="s">
        <v>794</v>
      </c>
      <c r="B524" s="16"/>
      <c r="C524" s="15"/>
      <c r="D524" s="6" t="str">
        <f t="shared" si="8"/>
        <v>Built-in Variable: $KEY_COLOR_MINT</v>
      </c>
    </row>
    <row r="525" spans="1:4">
      <c r="A525" s="16" t="s">
        <v>795</v>
      </c>
      <c r="B525" s="16"/>
      <c r="C525" s="15"/>
      <c r="D525" s="6" t="str">
        <f t="shared" si="8"/>
        <v>Built-in Variable: $KEY_COLOR_NONE</v>
      </c>
    </row>
    <row r="526" spans="1:4">
      <c r="A526" s="16" t="s">
        <v>796</v>
      </c>
      <c r="B526" s="16"/>
      <c r="C526" s="15"/>
      <c r="D526" s="6" t="str">
        <f t="shared" si="8"/>
        <v>Built-in Variable: $KEY_COLOR_ORANGE</v>
      </c>
    </row>
    <row r="527" spans="1:4">
      <c r="A527" s="16" t="s">
        <v>797</v>
      </c>
      <c r="B527" s="16"/>
      <c r="C527" s="15"/>
      <c r="D527" s="6" t="str">
        <f t="shared" si="8"/>
        <v>Built-in Variable: $KEY_COLOR_PLUM</v>
      </c>
    </row>
    <row r="528" spans="1:4">
      <c r="A528" s="16" t="s">
        <v>798</v>
      </c>
      <c r="B528" s="16"/>
      <c r="C528" s="15"/>
      <c r="D528" s="6" t="str">
        <f t="shared" si="8"/>
        <v>Built-in Variable: $KEY_COLOR_PURPLE</v>
      </c>
    </row>
    <row r="529" spans="1:4">
      <c r="A529" s="16" t="s">
        <v>799</v>
      </c>
      <c r="B529" s="16"/>
      <c r="C529" s="15"/>
      <c r="D529" s="6" t="str">
        <f t="shared" si="8"/>
        <v>Built-in Variable: $KEY_COLOR_RED</v>
      </c>
    </row>
    <row r="530" spans="1:4">
      <c r="A530" s="16" t="s">
        <v>800</v>
      </c>
      <c r="B530" s="16"/>
      <c r="C530" s="15"/>
      <c r="D530" s="6" t="str">
        <f t="shared" si="8"/>
        <v>Built-in Variable: $KEY_COLOR_TURQUOISE</v>
      </c>
    </row>
    <row r="531" spans="1:4">
      <c r="A531" s="16" t="s">
        <v>801</v>
      </c>
      <c r="B531" s="16"/>
      <c r="C531" s="15"/>
      <c r="D531" s="6" t="str">
        <f t="shared" si="8"/>
        <v>Built-in Variable: $KEY_COLOR_VIOLET</v>
      </c>
    </row>
    <row r="532" spans="1:4">
      <c r="A532" s="16" t="s">
        <v>802</v>
      </c>
      <c r="B532" s="16"/>
      <c r="C532" s="15"/>
      <c r="D532" s="6" t="str">
        <f t="shared" si="8"/>
        <v>Built-in Variable: $KEY_COLOR_WARM_YELLOW</v>
      </c>
    </row>
    <row r="533" spans="1:4">
      <c r="A533" s="16" t="s">
        <v>1230</v>
      </c>
      <c r="B533" s="16"/>
      <c r="C533" s="15"/>
      <c r="D533" s="6" t="str">
        <f t="shared" si="8"/>
        <v>Built-in Variable: $KEY_COLOR_WHITE</v>
      </c>
    </row>
    <row r="534" spans="1:4">
      <c r="A534" s="16" t="s">
        <v>803</v>
      </c>
      <c r="B534" s="16"/>
      <c r="C534" s="15"/>
      <c r="D534" s="6" t="str">
        <f t="shared" si="8"/>
        <v>Built-in Variable: $KEY_COLOR_YELLOW</v>
      </c>
    </row>
    <row r="535" spans="1:4">
      <c r="A535" s="16" t="s">
        <v>804</v>
      </c>
      <c r="B535" s="16"/>
      <c r="C535" s="15"/>
      <c r="D535" s="6" t="str">
        <f t="shared" si="8"/>
        <v>Built-in Variable: $KNOB_UNIT_DB</v>
      </c>
    </row>
    <row r="536" spans="1:4">
      <c r="A536" s="16" t="s">
        <v>805</v>
      </c>
      <c r="B536" s="16"/>
      <c r="C536" s="15"/>
      <c r="D536" s="6" t="str">
        <f t="shared" si="8"/>
        <v>Built-in Variable: $KNOB_UNIT_HZ</v>
      </c>
    </row>
    <row r="537" spans="1:4">
      <c r="A537" s="16" t="s">
        <v>806</v>
      </c>
      <c r="B537" s="16"/>
      <c r="C537" s="15"/>
      <c r="D537" s="6" t="str">
        <f t="shared" si="8"/>
        <v>Built-in Variable: $KNOB_UNIT_MS</v>
      </c>
    </row>
    <row r="538" spans="1:4">
      <c r="A538" s="16" t="s">
        <v>807</v>
      </c>
      <c r="B538" s="16"/>
      <c r="C538" s="15"/>
      <c r="D538" s="6" t="str">
        <f t="shared" si="8"/>
        <v>Built-in Variable: $KNOB_UNIT_NONE</v>
      </c>
    </row>
    <row r="539" spans="1:4">
      <c r="A539" s="16" t="s">
        <v>808</v>
      </c>
      <c r="B539" s="16"/>
      <c r="C539" s="15"/>
      <c r="D539" s="6" t="str">
        <f t="shared" si="8"/>
        <v>Built-in Variable: $KNOB_UNIT_OCT</v>
      </c>
    </row>
    <row r="540" spans="1:4">
      <c r="A540" s="16" t="s">
        <v>809</v>
      </c>
      <c r="B540" s="16"/>
      <c r="C540" s="15"/>
      <c r="D540" s="6" t="str">
        <f t="shared" si="8"/>
        <v>Built-in Variable: $KNOB_UNIT_PERCENT</v>
      </c>
    </row>
    <row r="541" spans="1:4">
      <c r="A541" s="16" t="s">
        <v>810</v>
      </c>
      <c r="B541" s="16"/>
      <c r="C541" s="15"/>
      <c r="D541" s="6" t="str">
        <f t="shared" si="8"/>
        <v>Built-in Variable: $KNOB_UNIT_ST</v>
      </c>
    </row>
    <row r="542" spans="1:4">
      <c r="A542" s="16" t="s">
        <v>811</v>
      </c>
      <c r="B542" s="16"/>
      <c r="C542" s="15"/>
      <c r="D542" s="6" t="str">
        <f t="shared" si="8"/>
        <v>Built-in Variable: $KSP_TIMER</v>
      </c>
    </row>
    <row r="543" spans="1:4">
      <c r="A543" s="16" t="s">
        <v>812</v>
      </c>
      <c r="B543" s="16"/>
      <c r="C543" s="15"/>
      <c r="D543" s="6" t="str">
        <f t="shared" si="8"/>
        <v>Built-in Variable: $LFO_TYPE_MULTI</v>
      </c>
    </row>
    <row r="544" spans="1:4">
      <c r="A544" s="16" t="s">
        <v>813</v>
      </c>
      <c r="B544" s="16"/>
      <c r="C544" s="15"/>
      <c r="D544" s="6" t="str">
        <f t="shared" si="8"/>
        <v>Built-in Variable: $LFO_TYPE_RANDO</v>
      </c>
    </row>
    <row r="545" spans="1:4">
      <c r="A545" s="16" t="s">
        <v>1323</v>
      </c>
      <c r="B545" s="16"/>
      <c r="C545" s="15"/>
      <c r="D545" s="6" t="str">
        <f t="shared" si="8"/>
        <v>Built-in Variable: $LFO_TYPE_RANDOM</v>
      </c>
    </row>
    <row r="546" spans="1:4">
      <c r="A546" s="16" t="s">
        <v>814</v>
      </c>
      <c r="B546" s="16"/>
      <c r="C546" s="15"/>
      <c r="D546" s="6" t="str">
        <f t="shared" si="8"/>
        <v>Built-in Variable: $LFO_TYPE_RECTANGLE</v>
      </c>
    </row>
    <row r="547" spans="1:4">
      <c r="A547" s="16" t="s">
        <v>815</v>
      </c>
      <c r="B547" s="16"/>
      <c r="C547" s="15"/>
      <c r="D547" s="6" t="str">
        <f t="shared" si="8"/>
        <v>Built-in Variable: $LFO_TYPE_SAWTOOTH</v>
      </c>
    </row>
    <row r="548" spans="1:4">
      <c r="A548" s="16" t="s">
        <v>816</v>
      </c>
      <c r="B548" s="16"/>
      <c r="C548" s="15"/>
      <c r="D548" s="6" t="str">
        <f t="shared" si="8"/>
        <v>Built-in Variable: $LFO_TYPE_TRIANGLE</v>
      </c>
    </row>
    <row r="549" spans="1:4">
      <c r="A549" s="16" t="s">
        <v>817</v>
      </c>
      <c r="B549" s="16"/>
      <c r="C549" s="15"/>
      <c r="D549" s="6" t="str">
        <f t="shared" si="8"/>
        <v>Built-in Variable: $MARK_1</v>
      </c>
    </row>
    <row r="550" spans="1:4">
      <c r="A550" s="16" t="s">
        <v>828</v>
      </c>
      <c r="B550" s="16"/>
      <c r="C550" s="15"/>
      <c r="D550" s="6" t="str">
        <f t="shared" si="8"/>
        <v>Built-in Variable: $MARK_2</v>
      </c>
    </row>
    <row r="551" spans="1:4">
      <c r="A551" s="16" t="s">
        <v>838</v>
      </c>
      <c r="B551" s="16"/>
      <c r="C551" s="15"/>
      <c r="D551" s="6" t="str">
        <f t="shared" si="8"/>
        <v>Built-in Variable: $MARK_3</v>
      </c>
    </row>
    <row r="552" spans="1:4">
      <c r="A552" s="16" t="s">
        <v>839</v>
      </c>
      <c r="B552" s="16"/>
      <c r="C552" s="15"/>
      <c r="D552" s="6" t="str">
        <f t="shared" si="8"/>
        <v>Built-in Variable: $MARK_4</v>
      </c>
    </row>
    <row r="553" spans="1:4">
      <c r="A553" s="16" t="s">
        <v>840</v>
      </c>
      <c r="B553" s="16"/>
      <c r="C553" s="15"/>
      <c r="D553" s="6" t="str">
        <f t="shared" si="8"/>
        <v>Built-in Variable: $MARK_5</v>
      </c>
    </row>
    <row r="554" spans="1:4">
      <c r="A554" s="16" t="s">
        <v>841</v>
      </c>
      <c r="B554" s="16"/>
      <c r="C554" s="15"/>
      <c r="D554" s="6" t="str">
        <f t="shared" si="8"/>
        <v>Built-in Variable: $MARK_6</v>
      </c>
    </row>
    <row r="555" spans="1:4">
      <c r="A555" s="16" t="s">
        <v>842</v>
      </c>
      <c r="B555" s="16"/>
      <c r="C555" s="15"/>
      <c r="D555" s="6" t="str">
        <f t="shared" si="8"/>
        <v>Built-in Variable: $MARK_7</v>
      </c>
    </row>
    <row r="556" spans="1:4">
      <c r="A556" s="16" t="s">
        <v>843</v>
      </c>
      <c r="B556" s="16"/>
      <c r="C556" s="15"/>
      <c r="D556" s="6" t="str">
        <f t="shared" si="8"/>
        <v>Built-in Variable: $MARK_8</v>
      </c>
    </row>
    <row r="557" spans="1:4">
      <c r="A557" s="16" t="s">
        <v>844</v>
      </c>
      <c r="B557" s="16"/>
      <c r="C557" s="15"/>
      <c r="D557" s="6" t="str">
        <f t="shared" si="8"/>
        <v>Built-in Variable: $MARK_9</v>
      </c>
    </row>
    <row r="558" spans="1:4">
      <c r="A558" s="16" t="s">
        <v>818</v>
      </c>
      <c r="B558" s="16"/>
      <c r="C558" s="15"/>
      <c r="D558" s="6" t="str">
        <f t="shared" si="8"/>
        <v>Built-in Variable: $MARK_10</v>
      </c>
    </row>
    <row r="559" spans="1:4">
      <c r="A559" s="16" t="s">
        <v>819</v>
      </c>
      <c r="B559" s="16"/>
      <c r="C559" s="15"/>
      <c r="D559" s="6" t="str">
        <f t="shared" si="8"/>
        <v>Built-in Variable: $MARK_11</v>
      </c>
    </row>
    <row r="560" spans="1:4">
      <c r="A560" s="16" t="s">
        <v>820</v>
      </c>
      <c r="B560" s="16"/>
      <c r="C560" s="15"/>
      <c r="D560" s="6" t="str">
        <f t="shared" si="8"/>
        <v>Built-in Variable: $MARK_12</v>
      </c>
    </row>
    <row r="561" spans="1:4">
      <c r="A561" s="16" t="s">
        <v>821</v>
      </c>
      <c r="B561" s="16"/>
      <c r="C561" s="15"/>
      <c r="D561" s="6" t="str">
        <f t="shared" si="8"/>
        <v>Built-in Variable: $MARK_13</v>
      </c>
    </row>
    <row r="562" spans="1:4">
      <c r="A562" s="16" t="s">
        <v>822</v>
      </c>
      <c r="B562" s="16"/>
      <c r="C562" s="15"/>
      <c r="D562" s="6" t="str">
        <f t="shared" si="8"/>
        <v>Built-in Variable: $MARK_14</v>
      </c>
    </row>
    <row r="563" spans="1:4">
      <c r="A563" s="16" t="s">
        <v>823</v>
      </c>
      <c r="B563" s="16"/>
      <c r="C563" s="15"/>
      <c r="D563" s="6" t="str">
        <f t="shared" si="8"/>
        <v>Built-in Variable: $MARK_15</v>
      </c>
    </row>
    <row r="564" spans="1:4">
      <c r="A564" s="16" t="s">
        <v>824</v>
      </c>
      <c r="B564" s="16"/>
      <c r="C564" s="15"/>
      <c r="D564" s="6" t="str">
        <f t="shared" si="8"/>
        <v>Built-in Variable: $MARK_16</v>
      </c>
    </row>
    <row r="565" spans="1:4">
      <c r="A565" s="16" t="s">
        <v>825</v>
      </c>
      <c r="B565" s="16"/>
      <c r="C565" s="15"/>
      <c r="D565" s="6" t="str">
        <f t="shared" si="8"/>
        <v>Built-in Variable: $MARK_17</v>
      </c>
    </row>
    <row r="566" spans="1:4">
      <c r="A566" s="16" t="s">
        <v>826</v>
      </c>
      <c r="B566" s="16"/>
      <c r="C566" s="15"/>
      <c r="D566" s="6" t="str">
        <f t="shared" si="8"/>
        <v>Built-in Variable: $MARK_18</v>
      </c>
    </row>
    <row r="567" spans="1:4">
      <c r="A567" s="16" t="s">
        <v>827</v>
      </c>
      <c r="B567" s="16"/>
      <c r="C567" s="15"/>
      <c r="D567" s="6" t="str">
        <f t="shared" si="8"/>
        <v>Built-in Variable: $MARK_19</v>
      </c>
    </row>
    <row r="568" spans="1:4">
      <c r="A568" s="16" t="s">
        <v>829</v>
      </c>
      <c r="B568" s="16"/>
      <c r="C568" s="15"/>
      <c r="D568" s="6" t="str">
        <f t="shared" si="8"/>
        <v>Built-in Variable: $MARK_20</v>
      </c>
    </row>
    <row r="569" spans="1:4">
      <c r="A569" s="16" t="s">
        <v>830</v>
      </c>
      <c r="B569" s="16"/>
      <c r="C569" s="15"/>
      <c r="D569" s="6" t="str">
        <f t="shared" si="8"/>
        <v>Built-in Variable: $MARK_21</v>
      </c>
    </row>
    <row r="570" spans="1:4">
      <c r="A570" s="16" t="s">
        <v>831</v>
      </c>
      <c r="B570" s="16"/>
      <c r="C570" s="15"/>
      <c r="D570" s="6" t="str">
        <f t="shared" si="8"/>
        <v>Built-in Variable: $MARK_22</v>
      </c>
    </row>
    <row r="571" spans="1:4">
      <c r="A571" s="16" t="s">
        <v>832</v>
      </c>
      <c r="B571" s="16"/>
      <c r="C571" s="15"/>
      <c r="D571" s="6" t="str">
        <f t="shared" si="8"/>
        <v>Built-in Variable: $MARK_23</v>
      </c>
    </row>
    <row r="572" spans="1:4">
      <c r="A572" s="16" t="s">
        <v>833</v>
      </c>
      <c r="B572" s="16"/>
      <c r="C572" s="15"/>
      <c r="D572" s="6" t="str">
        <f t="shared" si="8"/>
        <v>Built-in Variable: $MARK_24</v>
      </c>
    </row>
    <row r="573" spans="1:4">
      <c r="A573" s="16" t="s">
        <v>834</v>
      </c>
      <c r="B573" s="16"/>
      <c r="C573" s="15"/>
      <c r="D573" s="6" t="str">
        <f t="shared" si="8"/>
        <v>Built-in Variable: $MARK_25</v>
      </c>
    </row>
    <row r="574" spans="1:4">
      <c r="A574" s="16" t="s">
        <v>835</v>
      </c>
      <c r="B574" s="16"/>
      <c r="C574" s="15"/>
      <c r="D574" s="6" t="str">
        <f t="shared" si="8"/>
        <v>Built-in Variable: $MARK_26</v>
      </c>
    </row>
    <row r="575" spans="1:4">
      <c r="A575" s="16" t="s">
        <v>836</v>
      </c>
      <c r="B575" s="16"/>
      <c r="C575" s="15"/>
      <c r="D575" s="6" t="str">
        <f t="shared" si="8"/>
        <v>Built-in Variable: $MARK_27</v>
      </c>
    </row>
    <row r="576" spans="1:4">
      <c r="A576" s="16" t="s">
        <v>837</v>
      </c>
      <c r="B576" s="16"/>
      <c r="C576" s="15"/>
      <c r="D576" s="6" t="str">
        <f t="shared" si="8"/>
        <v>Built-in Variable: $MARK_28</v>
      </c>
    </row>
    <row r="577" spans="1:4">
      <c r="A577" s="16" t="s">
        <v>845</v>
      </c>
      <c r="B577" s="16"/>
      <c r="C577" s="15"/>
      <c r="D577" s="6" t="str">
        <f t="shared" si="8"/>
        <v>Built-in Variable: $MIDI_BYTE_1</v>
      </c>
    </row>
    <row r="578" spans="1:4">
      <c r="A578" s="16" t="s">
        <v>846</v>
      </c>
      <c r="B578" s="16"/>
      <c r="C578" s="15"/>
      <c r="D578" s="6" t="str">
        <f t="shared" si="8"/>
        <v>Built-in Variable: $MIDI_BYTE_2</v>
      </c>
    </row>
    <row r="579" spans="1:4">
      <c r="A579" s="16" t="s">
        <v>847</v>
      </c>
      <c r="B579" s="16"/>
      <c r="C579" s="15"/>
      <c r="D579" s="6" t="str">
        <f t="shared" si="8"/>
        <v>Built-in Variable: $MIDI_CHANNEL</v>
      </c>
    </row>
    <row r="580" spans="1:4">
      <c r="A580" s="16" t="s">
        <v>848</v>
      </c>
      <c r="B580" s="16"/>
      <c r="C580" s="15"/>
      <c r="D580" s="6" t="str">
        <f t="shared" ref="D580:D643" si="9">CONCATENATE( "Built-in Variable: ", A580 )</f>
        <v>Built-in Variable: $MIDI_COMMAND</v>
      </c>
    </row>
    <row r="581" spans="1:4">
      <c r="A581" s="16" t="s">
        <v>849</v>
      </c>
      <c r="B581" s="16"/>
      <c r="C581" s="15"/>
      <c r="D581" s="6" t="str">
        <f t="shared" si="9"/>
        <v>Built-in Variable: $MIDI_COMMAND_CC</v>
      </c>
    </row>
    <row r="582" spans="1:4">
      <c r="A582" s="16" t="s">
        <v>850</v>
      </c>
      <c r="B582" s="16"/>
      <c r="C582" s="15"/>
      <c r="D582" s="6" t="str">
        <f t="shared" si="9"/>
        <v>Built-in Variable: $MIDI_COMMAND_MONO_AT</v>
      </c>
    </row>
    <row r="583" spans="1:4">
      <c r="A583" s="16" t="s">
        <v>851</v>
      </c>
      <c r="B583" s="16"/>
      <c r="C583" s="15"/>
      <c r="D583" s="6" t="str">
        <f t="shared" si="9"/>
        <v>Built-in Variable: $MIDI_COMMAND_NOTE_OFF</v>
      </c>
    </row>
    <row r="584" spans="1:4">
      <c r="A584" s="16" t="s">
        <v>852</v>
      </c>
      <c r="B584" s="16"/>
      <c r="C584" s="15"/>
      <c r="D584" s="6" t="str">
        <f t="shared" si="9"/>
        <v>Built-in Variable: $MIDI_COMMAND_NOTE_ON</v>
      </c>
    </row>
    <row r="585" spans="1:4">
      <c r="A585" s="16" t="s">
        <v>853</v>
      </c>
      <c r="B585" s="16"/>
      <c r="C585" s="15"/>
      <c r="D585" s="6" t="str">
        <f t="shared" si="9"/>
        <v>Built-in Variable: $MIDI_COMMAND_PITCH_BEND</v>
      </c>
    </row>
    <row r="586" spans="1:4">
      <c r="A586" s="16" t="s">
        <v>854</v>
      </c>
      <c r="B586" s="16"/>
      <c r="C586" s="15"/>
      <c r="D586" s="6" t="str">
        <f t="shared" si="9"/>
        <v>Built-in Variable: $MIDI_COMMAND_POLY_AT</v>
      </c>
    </row>
    <row r="587" spans="1:4">
      <c r="A587" s="16" t="s">
        <v>855</v>
      </c>
      <c r="B587" s="16"/>
      <c r="C587" s="15"/>
      <c r="D587" s="6" t="str">
        <f t="shared" si="9"/>
        <v>Built-in Variable: $MIDI_COMMAND_PROGRAM_CHANGE</v>
      </c>
    </row>
    <row r="588" spans="1:4">
      <c r="A588" s="16" t="s">
        <v>856</v>
      </c>
      <c r="B588" s="16"/>
      <c r="C588" s="15"/>
      <c r="D588" s="6" t="str">
        <f t="shared" si="9"/>
        <v>Built-in Variable: $MIDI_COMMAND_RPN</v>
      </c>
    </row>
    <row r="589" spans="1:4">
      <c r="A589" s="16" t="s">
        <v>1227</v>
      </c>
      <c r="B589" s="16"/>
      <c r="C589" s="15"/>
      <c r="D589" s="6" t="str">
        <f t="shared" si="9"/>
        <v>Built-in Variable: $MIDI_COMMAND_NRPN</v>
      </c>
    </row>
    <row r="590" spans="1:4">
      <c r="A590" s="16" t="s">
        <v>857</v>
      </c>
      <c r="B590" s="16"/>
      <c r="C590" s="15"/>
      <c r="D590" s="6" t="str">
        <f t="shared" si="9"/>
        <v>Built-in Variable: $MOD_TARGET_INVERT_SOURCE</v>
      </c>
    </row>
    <row r="591" spans="1:4">
      <c r="A591" s="16" t="s">
        <v>858</v>
      </c>
      <c r="B591" s="16"/>
      <c r="C591" s="15"/>
      <c r="D591" s="6" t="str">
        <f t="shared" si="9"/>
        <v>Built-in Variable: $NI_ASYNC_EXIT_STATUS</v>
      </c>
    </row>
    <row r="592" spans="1:4">
      <c r="A592" s="16" t="s">
        <v>859</v>
      </c>
      <c r="B592" s="16"/>
      <c r="C592" s="15"/>
      <c r="D592" s="6" t="str">
        <f t="shared" si="9"/>
        <v>Built-in Variable: $NI_ASYNC_ID</v>
      </c>
    </row>
    <row r="593" spans="1:4">
      <c r="A593" s="16" t="s">
        <v>860</v>
      </c>
      <c r="B593" s="16"/>
      <c r="C593" s="15"/>
      <c r="D593" s="6" t="str">
        <f t="shared" si="9"/>
        <v>Built-in Variable: $NI_BUS_OFFSET</v>
      </c>
    </row>
    <row r="594" spans="1:4">
      <c r="A594" s="16" t="s">
        <v>861</v>
      </c>
      <c r="B594" s="16"/>
      <c r="C594" s="15"/>
      <c r="D594" s="6" t="str">
        <f t="shared" si="9"/>
        <v>Built-in Variable: $NI_CALLBACK_ID</v>
      </c>
    </row>
    <row r="595" spans="1:4">
      <c r="A595" s="16" t="s">
        <v>862</v>
      </c>
      <c r="B595" s="16"/>
      <c r="C595" s="15"/>
      <c r="D595" s="6" t="str">
        <f t="shared" si="9"/>
        <v>Built-in Variable: $NI_CALLBACK_TYPE</v>
      </c>
    </row>
    <row r="596" spans="1:4">
      <c r="A596" s="16" t="s">
        <v>863</v>
      </c>
      <c r="B596" s="16"/>
      <c r="C596" s="15"/>
      <c r="D596" s="6" t="str">
        <f t="shared" si="9"/>
        <v>Built-in Variable: $NI_CB_TYPE_ASYNC_OUT</v>
      </c>
    </row>
    <row r="597" spans="1:4">
      <c r="A597" s="16" t="s">
        <v>864</v>
      </c>
      <c r="B597" s="16"/>
      <c r="C597" s="15"/>
      <c r="D597" s="6" t="str">
        <f t="shared" si="9"/>
        <v>Built-in Variable: $NI_CB_TYPE_CONTROLLER</v>
      </c>
    </row>
    <row r="598" spans="1:4">
      <c r="A598" s="16" t="s">
        <v>865</v>
      </c>
      <c r="B598" s="16"/>
      <c r="C598" s="15"/>
      <c r="D598" s="6" t="str">
        <f t="shared" si="9"/>
        <v>Built-in Variable: $NI_CB_TYPE_INIT</v>
      </c>
    </row>
    <row r="599" spans="1:4">
      <c r="A599" s="16" t="s">
        <v>866</v>
      </c>
      <c r="B599" s="16"/>
      <c r="C599" s="15"/>
      <c r="D599" s="6" t="str">
        <f t="shared" si="9"/>
        <v>Built-in Variable: $NI_CB_TYPE_LISTENER</v>
      </c>
    </row>
    <row r="600" spans="1:4">
      <c r="A600" s="16" t="s">
        <v>868</v>
      </c>
      <c r="B600" s="16"/>
      <c r="C600" s="15"/>
      <c r="D600" s="6" t="str">
        <f t="shared" si="9"/>
        <v>Built-in Variable: $NI_CB_TYPE_NOTE</v>
      </c>
    </row>
    <row r="601" spans="1:4">
      <c r="A601" s="16" t="s">
        <v>869</v>
      </c>
      <c r="B601" s="16"/>
      <c r="C601" s="15"/>
      <c r="D601" s="6" t="str">
        <f t="shared" si="9"/>
        <v>Built-in Variable: $NI_CB_TYPE_PERSISTENCE_CHANGED</v>
      </c>
    </row>
    <row r="602" spans="1:4">
      <c r="A602" s="16" t="s">
        <v>870</v>
      </c>
      <c r="B602" s="16"/>
      <c r="C602" s="15"/>
      <c r="D602" s="6" t="str">
        <f t="shared" si="9"/>
        <v>Built-in Variable: $NI_CB_TYPE_PGS</v>
      </c>
    </row>
    <row r="603" spans="1:4">
      <c r="A603" s="16" t="s">
        <v>871</v>
      </c>
      <c r="B603" s="16"/>
      <c r="C603" s="15"/>
      <c r="D603" s="6" t="str">
        <f t="shared" si="9"/>
        <v>Built-in Variable: $NI_CB_TYPE_POLY_AT</v>
      </c>
    </row>
    <row r="604" spans="1:4">
      <c r="A604" s="16" t="s">
        <v>872</v>
      </c>
      <c r="B604" s="16"/>
      <c r="C604" s="15"/>
      <c r="D604" s="6" t="str">
        <f t="shared" si="9"/>
        <v>Built-in Variable: $NI_CB_TYPE_RELEASE</v>
      </c>
    </row>
    <row r="605" spans="1:4">
      <c r="A605" s="16" t="s">
        <v>873</v>
      </c>
      <c r="B605" s="16"/>
      <c r="C605" s="15"/>
      <c r="D605" s="6" t="str">
        <f t="shared" si="9"/>
        <v>Built-in Variable: $NI_CB_TYPE_RPN</v>
      </c>
    </row>
    <row r="606" spans="1:4">
      <c r="A606" s="16" t="s">
        <v>1228</v>
      </c>
      <c r="B606" s="16"/>
      <c r="C606" s="15"/>
      <c r="D606" s="6" t="str">
        <f t="shared" si="9"/>
        <v>Built-in Variable: $NI_CB_TYPE_NRPN</v>
      </c>
    </row>
    <row r="607" spans="1:4">
      <c r="A607" s="16" t="s">
        <v>874</v>
      </c>
      <c r="B607" s="16"/>
      <c r="C607" s="15"/>
      <c r="D607" s="6" t="str">
        <f t="shared" si="9"/>
        <v>Built-in Variable: $NI_CB_TYPE_UI_CONTROL</v>
      </c>
    </row>
    <row r="608" spans="1:4">
      <c r="A608" s="16" t="s">
        <v>875</v>
      </c>
      <c r="B608" s="16"/>
      <c r="C608" s="15"/>
      <c r="D608" s="6" t="str">
        <f t="shared" si="9"/>
        <v>Built-in Variable: $NI_CB_TYPE_UI_UPDATE</v>
      </c>
    </row>
    <row r="609" spans="1:5">
      <c r="A609" s="16" t="s">
        <v>867</v>
      </c>
      <c r="B609" s="16"/>
      <c r="C609" s="15"/>
      <c r="D609" s="6" t="str">
        <f t="shared" si="9"/>
        <v>Built-in Variable: $NI_CB_TYPE_MIDI_IN</v>
      </c>
    </row>
    <row r="610" spans="1:5">
      <c r="A610" s="16" t="s">
        <v>1209</v>
      </c>
      <c r="B610" s="16"/>
      <c r="C610" s="15"/>
      <c r="D610" s="6" t="str">
        <f t="shared" si="9"/>
        <v>Built-in Variable: $NI_CONTROL_PAR_IDX</v>
      </c>
    </row>
    <row r="611" spans="1:5">
      <c r="A611" s="16" t="s">
        <v>1210</v>
      </c>
      <c r="B611" s="16"/>
      <c r="C611" s="15"/>
      <c r="D611" s="6" t="str">
        <f t="shared" si="9"/>
        <v>Built-in Variable: $NI_DISTORTION_TYPE_TRANS</v>
      </c>
    </row>
    <row r="612" spans="1:5">
      <c r="A612" s="16" t="s">
        <v>1211</v>
      </c>
      <c r="B612" s="16"/>
      <c r="C612" s="15"/>
      <c r="D612" s="6" t="str">
        <f t="shared" si="9"/>
        <v>Built-in Variable: $NI_DISTORTION_TYPE_TUBE</v>
      </c>
    </row>
    <row r="613" spans="1:5">
      <c r="A613" s="16" t="s">
        <v>876</v>
      </c>
      <c r="B613" s="16"/>
      <c r="C613" s="15"/>
      <c r="D613" s="6" t="str">
        <f t="shared" si="9"/>
        <v>Built-in Variable: $NI_FILE_TYPE_ARRAY</v>
      </c>
    </row>
    <row r="614" spans="1:5">
      <c r="A614" s="16" t="s">
        <v>877</v>
      </c>
      <c r="B614" s="16"/>
      <c r="C614" s="15"/>
      <c r="D614" s="6" t="str">
        <f t="shared" si="9"/>
        <v>Built-in Variable: $NI_FILE_TYPE_AUDIO</v>
      </c>
    </row>
    <row r="615" spans="1:5">
      <c r="A615" s="16" t="s">
        <v>878</v>
      </c>
      <c r="B615" s="16"/>
      <c r="C615" s="15"/>
      <c r="D615" s="6" t="str">
        <f t="shared" si="9"/>
        <v>Built-in Variable: $NI_FILE_TYPE_MIDI</v>
      </c>
    </row>
    <row r="616" spans="1:5">
      <c r="A616" s="16" t="s">
        <v>879</v>
      </c>
      <c r="B616" s="16"/>
      <c r="C616" s="15"/>
      <c r="D616" s="6" t="str">
        <f t="shared" si="9"/>
        <v>Built-in Variable: $NI_KEY_TYPE_CONTROL</v>
      </c>
    </row>
    <row r="617" spans="1:5">
      <c r="A617" s="16" t="s">
        <v>880</v>
      </c>
      <c r="B617" s="16"/>
      <c r="C617" s="15"/>
      <c r="D617" s="6" t="str">
        <f t="shared" si="9"/>
        <v>Built-in Variable: $NI_KEY_TYPE_DEFAULT</v>
      </c>
    </row>
    <row r="618" spans="1:5">
      <c r="A618" s="16" t="s">
        <v>881</v>
      </c>
      <c r="B618" s="16"/>
      <c r="C618" s="15"/>
      <c r="D618" s="6" t="str">
        <f t="shared" si="9"/>
        <v>Built-in Variable: $NI_KEY_TYPE_NONE</v>
      </c>
    </row>
    <row r="619" spans="1:5">
      <c r="A619" s="16" t="s">
        <v>1378</v>
      </c>
      <c r="B619" s="16"/>
      <c r="C619" s="15"/>
      <c r="D619" s="6" t="str">
        <f t="shared" si="9"/>
        <v>Built-in Variable: $NI_LOG_MESSAGE</v>
      </c>
      <c r="E619" t="s">
        <v>1347</v>
      </c>
    </row>
    <row r="620" spans="1:5">
      <c r="A620" s="16" t="s">
        <v>1379</v>
      </c>
      <c r="B620" s="16"/>
      <c r="C620" s="15"/>
      <c r="D620" s="6" t="str">
        <f t="shared" si="9"/>
        <v>Built-in Variable: $NI_LOG_WARNING</v>
      </c>
      <c r="E620" t="s">
        <v>1347</v>
      </c>
    </row>
    <row r="621" spans="1:5">
      <c r="A621" s="16" t="s">
        <v>1380</v>
      </c>
      <c r="B621" s="16"/>
      <c r="C621" s="15"/>
      <c r="D621" s="6" t="str">
        <f t="shared" si="9"/>
        <v>Built-in Variable: $NI_LOG_WATCHING</v>
      </c>
      <c r="E621" t="s">
        <v>1347</v>
      </c>
    </row>
    <row r="622" spans="1:5">
      <c r="A622" s="16" t="s">
        <v>1364</v>
      </c>
      <c r="B622" s="16"/>
      <c r="C622" s="15"/>
      <c r="D622" s="6" t="str">
        <f t="shared" si="9"/>
        <v>Built-in Variable: $NI_MOUSE_EVENT_TYPE</v>
      </c>
      <c r="E622" t="s">
        <v>1347</v>
      </c>
    </row>
    <row r="623" spans="1:5">
      <c r="A623" s="16" t="s">
        <v>1365</v>
      </c>
      <c r="B623" s="16"/>
      <c r="C623" s="15"/>
      <c r="D623" s="6" t="str">
        <f t="shared" si="9"/>
        <v>Built-in Variable: $NI_MOUSE_EVENT_TYPE_LEFT_BUTTON_DOWN</v>
      </c>
      <c r="E623" t="s">
        <v>1347</v>
      </c>
    </row>
    <row r="624" spans="1:5">
      <c r="A624" s="16" t="s">
        <v>1366</v>
      </c>
      <c r="B624" s="16"/>
      <c r="C624" s="15"/>
      <c r="D624" s="6" t="str">
        <f t="shared" si="9"/>
        <v>Built-in Variable: $NI_MOUSE_EVENT_TYPE_LEFT_BUTTON_UP</v>
      </c>
      <c r="E624" t="s">
        <v>1347</v>
      </c>
    </row>
    <row r="625" spans="1:5">
      <c r="A625" s="16" t="s">
        <v>1367</v>
      </c>
      <c r="B625" s="16"/>
      <c r="C625" s="15"/>
      <c r="D625" s="6" t="str">
        <f t="shared" si="9"/>
        <v>Built-in Variable: $NI_MOUSE_EVENT_TYPE_DRAG</v>
      </c>
      <c r="E625" t="s">
        <v>1347</v>
      </c>
    </row>
    <row r="626" spans="1:5">
      <c r="A626" s="16" t="s">
        <v>1391</v>
      </c>
      <c r="B626" s="16"/>
      <c r="C626" s="15"/>
      <c r="D626" s="6" t="str">
        <f t="shared" si="9"/>
        <v>Built-in Variable: $NI_REPLIKA_TYPE_DIFFUSION</v>
      </c>
      <c r="E626" t="s">
        <v>1347</v>
      </c>
    </row>
    <row r="627" spans="1:5">
      <c r="A627" s="16" t="s">
        <v>1392</v>
      </c>
      <c r="B627" s="16"/>
      <c r="C627" s="15"/>
      <c r="D627" s="6" t="str">
        <f t="shared" si="9"/>
        <v>Built-in Variable: $NI_REPLIKA_TYPE_MODERN</v>
      </c>
      <c r="E627" t="s">
        <v>1347</v>
      </c>
    </row>
    <row r="628" spans="1:5">
      <c r="A628" s="16" t="s">
        <v>1393</v>
      </c>
      <c r="B628" s="16"/>
      <c r="C628" s="15"/>
      <c r="D628" s="6" t="str">
        <f t="shared" si="9"/>
        <v>Built-in Variable: $NI_REPLIKA_TYPE_TAPE</v>
      </c>
      <c r="E628" t="s">
        <v>1347</v>
      </c>
    </row>
    <row r="629" spans="1:5">
      <c r="A629" s="16" t="s">
        <v>1394</v>
      </c>
      <c r="B629" s="16"/>
      <c r="C629" s="15"/>
      <c r="D629" s="6" t="str">
        <f t="shared" si="9"/>
        <v>Built-in Variable: $NI_REPLIKA_TYPE_VINTAGE</v>
      </c>
      <c r="E629" t="s">
        <v>1347</v>
      </c>
    </row>
    <row r="630" spans="1:5">
      <c r="A630" s="16" t="s">
        <v>1395</v>
      </c>
      <c r="B630" s="16"/>
      <c r="C630" s="15"/>
      <c r="D630" s="6" t="str">
        <f t="shared" si="9"/>
        <v>Built-in Variable: $NI_REVERB2_TYPE_ROOM</v>
      </c>
      <c r="E630" t="s">
        <v>1347</v>
      </c>
    </row>
    <row r="631" spans="1:5">
      <c r="A631" s="16" t="s">
        <v>1212</v>
      </c>
      <c r="B631" s="16"/>
      <c r="C631" s="15"/>
      <c r="D631" s="6" t="str">
        <f t="shared" si="9"/>
        <v>Built-in Variable: $NI_SHAPE_TYPE_CLASSIC</v>
      </c>
    </row>
    <row r="632" spans="1:5">
      <c r="A632" s="16" t="s">
        <v>1213</v>
      </c>
      <c r="B632" s="16"/>
      <c r="C632" s="15"/>
      <c r="D632" s="6" t="str">
        <f t="shared" si="9"/>
        <v>Built-in Variable: $NI_SHAPE_TYPE_DRUMS</v>
      </c>
    </row>
    <row r="633" spans="1:5">
      <c r="A633" s="16" t="s">
        <v>1214</v>
      </c>
      <c r="B633" s="16"/>
      <c r="C633" s="15"/>
      <c r="D633" s="6" t="str">
        <f t="shared" si="9"/>
        <v>Built-in Variable: $NI_SHAPE_TYPE_ENHANCED</v>
      </c>
    </row>
    <row r="634" spans="1:5">
      <c r="A634" s="16" t="s">
        <v>882</v>
      </c>
      <c r="B634" s="16"/>
      <c r="C634" s="15"/>
      <c r="D634" s="6" t="str">
        <f t="shared" si="9"/>
        <v>Built-in Variable: $NI_SIGNAL_TIMER_BEAT</v>
      </c>
    </row>
    <row r="635" spans="1:5">
      <c r="A635" s="16" t="s">
        <v>883</v>
      </c>
      <c r="B635" s="16"/>
      <c r="C635" s="15"/>
      <c r="D635" s="6" t="str">
        <f t="shared" si="9"/>
        <v>Built-in Variable: $NI_SIGNAL_TIMER_MS</v>
      </c>
    </row>
    <row r="636" spans="1:5">
      <c r="A636" s="16" t="s">
        <v>884</v>
      </c>
      <c r="B636" s="16"/>
      <c r="C636" s="15"/>
      <c r="D636" s="6" t="str">
        <f t="shared" si="9"/>
        <v>Built-in Variable: $NI_SIGNAL_TRANSP_START</v>
      </c>
    </row>
    <row r="637" spans="1:5">
      <c r="A637" s="16" t="s">
        <v>885</v>
      </c>
      <c r="B637" s="16"/>
      <c r="C637" s="15"/>
      <c r="D637" s="6" t="str">
        <f t="shared" si="9"/>
        <v>Built-in Variable: $NI_SIGNAL_TRANSP_STOP</v>
      </c>
    </row>
    <row r="638" spans="1:5">
      <c r="A638" s="16" t="s">
        <v>886</v>
      </c>
      <c r="B638" s="16"/>
      <c r="C638" s="15"/>
      <c r="D638" s="6" t="str">
        <f t="shared" si="9"/>
        <v>Built-in Variable: $NI_SIGNAL_TYPE</v>
      </c>
    </row>
    <row r="639" spans="1:5">
      <c r="A639" s="16" t="s">
        <v>887</v>
      </c>
      <c r="B639" s="16"/>
      <c r="C639" s="15"/>
      <c r="D639" s="6" t="str">
        <f t="shared" si="9"/>
        <v>Built-in Variable: $NI_SONG_POSITION</v>
      </c>
    </row>
    <row r="640" spans="1:5">
      <c r="A640" s="16" t="s">
        <v>895</v>
      </c>
      <c r="B640" s="16"/>
      <c r="C640" s="15"/>
      <c r="D640" s="6" t="str">
        <f t="shared" si="9"/>
        <v>Built-in Variable: $NI_SYNC_UNIT_8TH</v>
      </c>
    </row>
    <row r="641" spans="1:4">
      <c r="A641" s="16" t="s">
        <v>896</v>
      </c>
      <c r="B641" s="16"/>
      <c r="C641" s="15"/>
      <c r="D641" s="6" t="str">
        <f t="shared" si="9"/>
        <v>Built-in Variable: $NI_SYNC_UNIT_8TH_TRIPLET</v>
      </c>
    </row>
    <row r="642" spans="1:4">
      <c r="A642" s="16" t="s">
        <v>888</v>
      </c>
      <c r="B642" s="16"/>
      <c r="C642" s="15"/>
      <c r="D642" s="6" t="str">
        <f t="shared" si="9"/>
        <v>Built-in Variable: $NI_SYNC_UNIT_16TH</v>
      </c>
    </row>
    <row r="643" spans="1:4">
      <c r="A643" s="16" t="s">
        <v>889</v>
      </c>
      <c r="B643" s="16"/>
      <c r="C643" s="15"/>
      <c r="D643" s="6" t="str">
        <f t="shared" si="9"/>
        <v>Built-in Variable: $NI_SYNC_UNIT_16TH_TRIPLET</v>
      </c>
    </row>
    <row r="644" spans="1:4">
      <c r="A644" s="16" t="s">
        <v>891</v>
      </c>
      <c r="B644" s="16"/>
      <c r="C644" s="15"/>
      <c r="D644" s="6" t="str">
        <f t="shared" ref="D644:D707" si="10">CONCATENATE( "Built-in Variable: ", A644 )</f>
        <v>Built-in Variable: $NI_SYNC_UNIT_32ND</v>
      </c>
    </row>
    <row r="645" spans="1:4">
      <c r="A645" s="16" t="s">
        <v>892</v>
      </c>
      <c r="B645" s="16"/>
      <c r="C645" s="15"/>
      <c r="D645" s="6" t="str">
        <f t="shared" si="10"/>
        <v>Built-in Variable: $NI_SYNC_UNIT_32ND_TRIPLET</v>
      </c>
    </row>
    <row r="646" spans="1:4">
      <c r="A646" s="16" t="s">
        <v>893</v>
      </c>
      <c r="B646" s="16"/>
      <c r="C646" s="15"/>
      <c r="D646" s="6" t="str">
        <f t="shared" si="10"/>
        <v>Built-in Variable: $NI_SYNC_UNIT_64TH</v>
      </c>
    </row>
    <row r="647" spans="1:4">
      <c r="A647" s="16" t="s">
        <v>894</v>
      </c>
      <c r="B647" s="16"/>
      <c r="C647" s="15"/>
      <c r="D647" s="6" t="str">
        <f t="shared" si="10"/>
        <v>Built-in Variable: $NI_SYNC_UNIT_64TH_TRIPLET</v>
      </c>
    </row>
    <row r="648" spans="1:4">
      <c r="A648" s="16" t="s">
        <v>890</v>
      </c>
      <c r="B648" s="16"/>
      <c r="C648" s="15"/>
      <c r="D648" s="6" t="str">
        <f t="shared" si="10"/>
        <v>Built-in Variable: $NI_SYNC_UNIT_256TH</v>
      </c>
    </row>
    <row r="649" spans="1:4">
      <c r="A649" s="16" t="s">
        <v>897</v>
      </c>
      <c r="B649" s="16"/>
      <c r="C649" s="15"/>
      <c r="D649" s="6" t="str">
        <f t="shared" si="10"/>
        <v>Built-in Variable: $NI_SYNC_UNIT_ABS</v>
      </c>
    </row>
    <row r="650" spans="1:4">
      <c r="A650" s="16" t="s">
        <v>898</v>
      </c>
      <c r="B650" s="16"/>
      <c r="C650" s="15"/>
      <c r="D650" s="6" t="str">
        <f t="shared" si="10"/>
        <v>Built-in Variable: $NI_SYNC_UNIT_HALF</v>
      </c>
    </row>
    <row r="651" spans="1:4">
      <c r="A651" s="16" t="s">
        <v>899</v>
      </c>
      <c r="B651" s="16"/>
      <c r="C651" s="15"/>
      <c r="D651" s="6" t="str">
        <f t="shared" si="10"/>
        <v>Built-in Variable: $NI_SYNC_UNIT_HALF_TRIPLET</v>
      </c>
    </row>
    <row r="652" spans="1:4">
      <c r="A652" s="16" t="s">
        <v>900</v>
      </c>
      <c r="B652" s="16"/>
      <c r="C652" s="15"/>
      <c r="D652" s="6" t="str">
        <f t="shared" si="10"/>
        <v>Built-in Variable: $NI_SYNC_UNIT_QUARTER</v>
      </c>
    </row>
    <row r="653" spans="1:4">
      <c r="A653" s="16" t="s">
        <v>901</v>
      </c>
      <c r="B653" s="16"/>
      <c r="C653" s="15"/>
      <c r="D653" s="6" t="str">
        <f t="shared" si="10"/>
        <v>Built-in Variable: $NI_SYNC_UNIT_QUARTER_TRIPLET</v>
      </c>
    </row>
    <row r="654" spans="1:4">
      <c r="A654" s="16" t="s">
        <v>902</v>
      </c>
      <c r="B654" s="16"/>
      <c r="C654" s="15"/>
      <c r="D654" s="6" t="str">
        <f t="shared" si="10"/>
        <v>Built-in Variable: $NI_SYNC_UNIT_WHOLE</v>
      </c>
    </row>
    <row r="655" spans="1:4">
      <c r="A655" s="16" t="s">
        <v>903</v>
      </c>
      <c r="B655" s="16"/>
      <c r="C655" s="15"/>
      <c r="D655" s="6" t="str">
        <f t="shared" si="10"/>
        <v>Built-in Variable: $NI_SYNC_UNIT_WHOLE_TRIPLET</v>
      </c>
    </row>
    <row r="656" spans="1:4">
      <c r="A656" s="16" t="s">
        <v>904</v>
      </c>
      <c r="B656" s="16"/>
      <c r="C656" s="15"/>
      <c r="D656" s="6" t="str">
        <f t="shared" si="10"/>
        <v>Built-in Variable: $NI_SYNC_UNIT_ZONE</v>
      </c>
    </row>
    <row r="657" spans="1:5">
      <c r="A657" s="16" t="s">
        <v>905</v>
      </c>
      <c r="B657" s="16"/>
      <c r="C657" s="15"/>
      <c r="D657" s="6" t="str">
        <f t="shared" si="10"/>
        <v>Built-in Variable: $NI_TRANSPORT_RUNNING</v>
      </c>
    </row>
    <row r="658" spans="1:5">
      <c r="A658" s="16" t="s">
        <v>906</v>
      </c>
      <c r="B658" s="16"/>
      <c r="C658" s="15"/>
      <c r="D658" s="6" t="str">
        <f t="shared" si="10"/>
        <v>Built-in Variable: $NI_VL_TMPRO_STANDARD</v>
      </c>
    </row>
    <row r="659" spans="1:5">
      <c r="A659" s="16" t="s">
        <v>907</v>
      </c>
      <c r="B659" s="16"/>
      <c r="C659" s="15"/>
      <c r="D659" s="6" t="str">
        <f t="shared" si="10"/>
        <v>Built-in Variable: $NI_VL_TMRPO_HQ</v>
      </c>
    </row>
    <row r="660" spans="1:5">
      <c r="A660" s="16" t="s">
        <v>1396</v>
      </c>
      <c r="B660" s="16"/>
      <c r="C660" s="15"/>
      <c r="D660" s="6" t="str">
        <f t="shared" si="10"/>
        <v>Built-in Variable: $NI_WT_FORM_QUANTIZE</v>
      </c>
      <c r="E660" t="s">
        <v>1347</v>
      </c>
    </row>
    <row r="661" spans="1:5">
      <c r="A661" s="16" t="s">
        <v>1397</v>
      </c>
      <c r="B661" s="16"/>
      <c r="C661" s="15"/>
      <c r="D661" s="6" t="str">
        <f t="shared" si="10"/>
        <v>Built-in Variable: $NI_WT_QUALITY_BEST</v>
      </c>
      <c r="E661" t="s">
        <v>1347</v>
      </c>
    </row>
    <row r="662" spans="1:5">
      <c r="A662" s="16" t="s">
        <v>1398</v>
      </c>
      <c r="B662" s="16"/>
      <c r="C662" s="15"/>
      <c r="D662" s="6" t="str">
        <f t="shared" si="10"/>
        <v>Built-in Variable: $NI_WT_VIS_2D</v>
      </c>
      <c r="E662" t="s">
        <v>1347</v>
      </c>
    </row>
    <row r="663" spans="1:5">
      <c r="A663" s="16" t="s">
        <v>1399</v>
      </c>
      <c r="B663" s="16"/>
      <c r="C663" s="15"/>
      <c r="D663" s="6" t="str">
        <f t="shared" si="10"/>
        <v>Built-in Variable: $NI_WT_VIS_3D</v>
      </c>
      <c r="E663" t="s">
        <v>1347</v>
      </c>
    </row>
    <row r="664" spans="1:5">
      <c r="A664" s="16" t="s">
        <v>1418</v>
      </c>
      <c r="B664" s="16"/>
      <c r="C664" s="15"/>
      <c r="D664" s="6" t="str">
        <f t="shared" si="10"/>
        <v>Built-in Variable: $NI_WF_VIS_MODE_1</v>
      </c>
      <c r="E664" t="s">
        <v>1417</v>
      </c>
    </row>
    <row r="665" spans="1:5">
      <c r="A665" s="16" t="s">
        <v>1419</v>
      </c>
      <c r="B665" s="16"/>
      <c r="C665" s="15"/>
      <c r="D665" s="6" t="str">
        <f t="shared" si="10"/>
        <v>Built-in Variable: $NI_WF_VIS_MODE_2</v>
      </c>
      <c r="E665" t="s">
        <v>1417</v>
      </c>
    </row>
    <row r="666" spans="1:5">
      <c r="A666" s="16" t="s">
        <v>1420</v>
      </c>
      <c r="B666" s="16"/>
      <c r="C666" s="15"/>
      <c r="D666" s="6" t="str">
        <f t="shared" si="10"/>
        <v>Built-in Variable: $NI_WF_VIS_MODE_3</v>
      </c>
      <c r="E666" t="s">
        <v>1417</v>
      </c>
    </row>
    <row r="667" spans="1:5">
      <c r="A667" s="16" t="s">
        <v>908</v>
      </c>
      <c r="B667" s="16"/>
      <c r="C667" s="15"/>
      <c r="D667" s="6" t="str">
        <f t="shared" si="10"/>
        <v>Built-in Variable: $NOTE_HELD</v>
      </c>
    </row>
    <row r="668" spans="1:5">
      <c r="A668" s="16" t="s">
        <v>909</v>
      </c>
      <c r="B668" s="16"/>
      <c r="C668" s="15"/>
      <c r="D668" s="6" t="str">
        <f t="shared" si="10"/>
        <v>Built-in Variable: $NUM_GROUPS</v>
      </c>
    </row>
    <row r="669" spans="1:5">
      <c r="A669" s="16" t="s">
        <v>910</v>
      </c>
      <c r="B669" s="16"/>
      <c r="C669" s="15"/>
      <c r="D669" s="6" t="str">
        <f t="shared" si="10"/>
        <v>Built-in Variable: $NUM_OUTPUT_CHANNELS</v>
      </c>
    </row>
    <row r="670" spans="1:5">
      <c r="A670" s="16" t="s">
        <v>911</v>
      </c>
      <c r="B670" s="16"/>
      <c r="C670" s="15"/>
      <c r="D670" s="6" t="str">
        <f t="shared" si="10"/>
        <v>Built-in Variable: $NUM_ZONES</v>
      </c>
    </row>
    <row r="671" spans="1:5">
      <c r="A671" s="16" t="s">
        <v>912</v>
      </c>
      <c r="B671" s="16"/>
      <c r="C671" s="15"/>
      <c r="D671" s="6" t="str">
        <f t="shared" si="10"/>
        <v>Built-in Variable: $PLAYED_VOICES_INST</v>
      </c>
    </row>
    <row r="672" spans="1:5">
      <c r="A672" s="16" t="s">
        <v>913</v>
      </c>
      <c r="B672" s="16"/>
      <c r="C672" s="15"/>
      <c r="D672" s="6" t="str">
        <f t="shared" si="10"/>
        <v>Built-in Variable: $PLAYED_VOICES_TOTAL</v>
      </c>
    </row>
    <row r="673" spans="1:4">
      <c r="A673" s="16" t="s">
        <v>914</v>
      </c>
      <c r="B673" s="16"/>
      <c r="C673" s="15"/>
      <c r="D673" s="6" t="str">
        <f t="shared" si="10"/>
        <v>Built-in Variable: $POLY_AT_NUM</v>
      </c>
    </row>
    <row r="674" spans="1:4">
      <c r="A674" s="16" t="s">
        <v>915</v>
      </c>
      <c r="B674" s="16"/>
      <c r="C674" s="15"/>
      <c r="D674" s="6" t="str">
        <f t="shared" si="10"/>
        <v>Built-in Variable: $REF_GROUP_IDX</v>
      </c>
    </row>
    <row r="675" spans="1:4">
      <c r="A675" s="16" t="s">
        <v>916</v>
      </c>
      <c r="B675" s="16"/>
      <c r="C675" s="15"/>
      <c r="D675" s="6" t="str">
        <f t="shared" si="10"/>
        <v>Built-in Variable: $RPN_ADDRESS</v>
      </c>
    </row>
    <row r="676" spans="1:4">
      <c r="A676" s="16" t="s">
        <v>917</v>
      </c>
      <c r="B676" s="16"/>
      <c r="C676" s="15"/>
      <c r="D676" s="6" t="str">
        <f t="shared" si="10"/>
        <v>Built-in Variable: $RPN_VALUE</v>
      </c>
    </row>
    <row r="677" spans="1:4">
      <c r="A677" s="16" t="s">
        <v>918</v>
      </c>
      <c r="B677" s="16"/>
      <c r="C677" s="15"/>
      <c r="D677" s="6" t="str">
        <f t="shared" si="10"/>
        <v>Built-in Variable: $SIGNATURE_DENOM</v>
      </c>
    </row>
    <row r="678" spans="1:4">
      <c r="A678" s="16" t="s">
        <v>919</v>
      </c>
      <c r="B678" s="16"/>
      <c r="C678" s="15"/>
      <c r="D678" s="6" t="str">
        <f t="shared" si="10"/>
        <v>Built-in Variable: $SIGNATURE_NUM</v>
      </c>
    </row>
    <row r="679" spans="1:4">
      <c r="A679" s="16" t="s">
        <v>920</v>
      </c>
      <c r="B679" s="16"/>
      <c r="C679" s="15"/>
      <c r="D679" s="6" t="str">
        <f t="shared" si="10"/>
        <v>Built-in Variable: $START_CRITERIA_AND_NEXT</v>
      </c>
    </row>
    <row r="680" spans="1:4">
      <c r="A680" s="16" t="s">
        <v>921</v>
      </c>
      <c r="B680" s="16"/>
      <c r="C680" s="15"/>
      <c r="D680" s="6" t="str">
        <f t="shared" si="10"/>
        <v>Built-in Variable: $START_CRITERIA_AND_NOT_NEXT</v>
      </c>
    </row>
    <row r="681" spans="1:4">
      <c r="A681" s="16" t="s">
        <v>922</v>
      </c>
      <c r="B681" s="16"/>
      <c r="C681" s="15"/>
      <c r="D681" s="6" t="str">
        <f t="shared" si="10"/>
        <v>Built-in Variable: $START_CRITERIA_CYCLE_RANDOM</v>
      </c>
    </row>
    <row r="682" spans="1:4">
      <c r="A682" s="16" t="s">
        <v>923</v>
      </c>
      <c r="B682" s="16"/>
      <c r="C682" s="15"/>
      <c r="D682" s="6" t="str">
        <f t="shared" si="10"/>
        <v>Built-in Variable: $START_CRITERIA_CYCLE_ROUND_ROBIN</v>
      </c>
    </row>
    <row r="683" spans="1:4">
      <c r="A683" s="16" t="s">
        <v>924</v>
      </c>
      <c r="B683" s="16"/>
      <c r="C683" s="15"/>
      <c r="D683" s="6" t="str">
        <f t="shared" si="10"/>
        <v>Built-in Variable: $START_CRITERIA_NONE</v>
      </c>
    </row>
    <row r="684" spans="1:4">
      <c r="A684" s="16" t="s">
        <v>925</v>
      </c>
      <c r="B684" s="16"/>
      <c r="C684" s="15"/>
      <c r="D684" s="6" t="str">
        <f t="shared" si="10"/>
        <v>Built-in Variable: $START_CRITERIA_ON_CONTROLLER</v>
      </c>
    </row>
    <row r="685" spans="1:4">
      <c r="A685" s="16" t="s">
        <v>926</v>
      </c>
      <c r="B685" s="16"/>
      <c r="C685" s="15"/>
      <c r="D685" s="6" t="str">
        <f t="shared" si="10"/>
        <v>Built-in Variable: $START_CRITERIA_ON_KEY</v>
      </c>
    </row>
    <row r="686" spans="1:4">
      <c r="A686" s="16" t="s">
        <v>927</v>
      </c>
      <c r="B686" s="16"/>
      <c r="C686" s="15"/>
      <c r="D686" s="6" t="str">
        <f t="shared" si="10"/>
        <v>Built-in Variable: $START_CRITERIA_OR_NEXT</v>
      </c>
    </row>
    <row r="687" spans="1:4">
      <c r="A687" s="16" t="s">
        <v>928</v>
      </c>
      <c r="B687" s="16"/>
      <c r="C687" s="15"/>
      <c r="D687" s="6" t="str">
        <f t="shared" si="10"/>
        <v>Built-in Variable: $START_CRITERIA_SLICE_TRIGGER</v>
      </c>
    </row>
    <row r="688" spans="1:4">
      <c r="A688" s="16" t="s">
        <v>929</v>
      </c>
      <c r="B688" s="16"/>
      <c r="C688" s="15"/>
      <c r="D688" s="6" t="str">
        <f t="shared" si="10"/>
        <v>Built-in Variable: $UI_WAVEFORM_TABLE_IS_BIPOLAR</v>
      </c>
    </row>
    <row r="689" spans="1:4">
      <c r="A689" s="16" t="s">
        <v>930</v>
      </c>
      <c r="B689" s="16"/>
      <c r="C689" s="15"/>
      <c r="D689" s="6" t="str">
        <f t="shared" si="10"/>
        <v>Built-in Variable: $UI_WAVEFORM_USE_MIDI_DRAG</v>
      </c>
    </row>
    <row r="690" spans="1:4">
      <c r="A690" s="16" t="s">
        <v>931</v>
      </c>
      <c r="B690" s="16"/>
      <c r="C690" s="15"/>
      <c r="D690" s="6" t="str">
        <f t="shared" si="10"/>
        <v>Built-in Variable: $UI_WAVEFORM_USE_SLICES</v>
      </c>
    </row>
    <row r="691" spans="1:4">
      <c r="A691" s="16" t="s">
        <v>932</v>
      </c>
      <c r="B691" s="16"/>
      <c r="C691" s="15"/>
      <c r="D691" s="6" t="str">
        <f t="shared" si="10"/>
        <v>Built-in Variable: $UI_WAVEFORM_USE_TABLE</v>
      </c>
    </row>
    <row r="692" spans="1:4">
      <c r="A692" s="16" t="s">
        <v>933</v>
      </c>
      <c r="B692" s="16"/>
      <c r="C692" s="15"/>
      <c r="D692" s="6" t="str">
        <f t="shared" si="10"/>
        <v>Built-in Variable: $UI_WF_PROP_FLAGS</v>
      </c>
    </row>
    <row r="693" spans="1:4">
      <c r="A693" s="16" t="s">
        <v>934</v>
      </c>
      <c r="B693" s="16"/>
      <c r="C693" s="15"/>
      <c r="D693" s="6" t="str">
        <f t="shared" si="10"/>
        <v>Built-in Variable: $UI_WF_PROP_MIDI_DRAG_START_NOTE</v>
      </c>
    </row>
    <row r="694" spans="1:4">
      <c r="A694" s="16" t="s">
        <v>935</v>
      </c>
      <c r="B694" s="16"/>
      <c r="C694" s="15"/>
      <c r="D694" s="6" t="str">
        <f t="shared" si="10"/>
        <v>Built-in Variable: $UI_WF_PROP_PLAY_CURSOR</v>
      </c>
    </row>
    <row r="695" spans="1:4">
      <c r="A695" s="16" t="s">
        <v>936</v>
      </c>
      <c r="B695" s="16"/>
      <c r="C695" s="15"/>
      <c r="D695" s="6" t="str">
        <f t="shared" si="10"/>
        <v>Built-in Variable: $UI_WF_PROP_TABLE_IDX_HIGHLIGHT</v>
      </c>
    </row>
    <row r="696" spans="1:4">
      <c r="A696" s="16" t="s">
        <v>937</v>
      </c>
      <c r="B696" s="16"/>
      <c r="C696" s="15"/>
      <c r="D696" s="6" t="str">
        <f t="shared" si="10"/>
        <v>Built-in Variable: $UI_WF_PROP_TABLE_VAL</v>
      </c>
    </row>
    <row r="697" spans="1:4">
      <c r="A697" s="16" t="s">
        <v>938</v>
      </c>
      <c r="B697" s="16"/>
      <c r="C697" s="15"/>
      <c r="D697" s="6" t="str">
        <f t="shared" si="10"/>
        <v>Built-in Variable: $VALUE_EDIT_MODE_NOTE_NAMES</v>
      </c>
    </row>
    <row r="698" spans="1:4">
      <c r="A698" s="16" t="s">
        <v>939</v>
      </c>
      <c r="B698" s="16"/>
      <c r="C698" s="15"/>
      <c r="D698" s="6" t="str">
        <f t="shared" si="10"/>
        <v>Built-in Variable: $VCC_MONO_AT</v>
      </c>
    </row>
    <row r="699" spans="1:4">
      <c r="A699" s="16" t="s">
        <v>940</v>
      </c>
      <c r="B699" s="16"/>
      <c r="C699" s="15"/>
      <c r="D699" s="6" t="str">
        <f t="shared" si="10"/>
        <v>Built-in Variable: $VCC_PITCH_BEND</v>
      </c>
    </row>
    <row r="700" spans="1:4">
      <c r="A700" s="16" t="s">
        <v>1215</v>
      </c>
      <c r="B700" s="16"/>
      <c r="C700" s="15"/>
      <c r="D700" s="6" t="str">
        <f t="shared" si="10"/>
        <v>Built-in Variable: %CC</v>
      </c>
    </row>
    <row r="701" spans="1:4">
      <c r="A701" s="16" t="s">
        <v>1216</v>
      </c>
      <c r="B701" s="16"/>
      <c r="C701" s="15"/>
      <c r="D701" s="6" t="str">
        <f t="shared" si="10"/>
        <v>Built-in Variable: %CC_TOUCHED</v>
      </c>
    </row>
    <row r="702" spans="1:4">
      <c r="A702" s="16" t="s">
        <v>1217</v>
      </c>
      <c r="B702" s="16"/>
      <c r="C702" s="15"/>
      <c r="D702" s="6" t="str">
        <f t="shared" si="10"/>
        <v>Built-in Variable: %GROUPS_AFFECTED</v>
      </c>
    </row>
    <row r="703" spans="1:4">
      <c r="A703" s="16" t="s">
        <v>1218</v>
      </c>
      <c r="B703" s="16"/>
      <c r="C703" s="15"/>
      <c r="D703" s="6" t="str">
        <f t="shared" si="10"/>
        <v>Built-in Variable: %GROUPS_SELECTED</v>
      </c>
    </row>
    <row r="704" spans="1:4">
      <c r="A704" s="16" t="s">
        <v>1219</v>
      </c>
      <c r="B704" s="16"/>
      <c r="C704" s="15"/>
      <c r="D704" s="6" t="str">
        <f t="shared" si="10"/>
        <v>Built-in Variable: %KEY_DOWN</v>
      </c>
    </row>
    <row r="705" spans="1:4">
      <c r="A705" s="16" t="s">
        <v>1220</v>
      </c>
      <c r="B705" s="16"/>
      <c r="C705" s="15"/>
      <c r="D705" s="6" t="str">
        <f t="shared" si="10"/>
        <v>Built-in Variable: %KEY_DOWN_OCT</v>
      </c>
    </row>
    <row r="706" spans="1:4">
      <c r="A706" s="16" t="s">
        <v>1221</v>
      </c>
      <c r="B706" s="16"/>
      <c r="C706" s="15"/>
      <c r="D706" s="6" t="str">
        <f t="shared" si="10"/>
        <v>Built-in Variable: %NOTE_DURATION</v>
      </c>
    </row>
    <row r="707" spans="1:4">
      <c r="A707" s="16" t="s">
        <v>1222</v>
      </c>
      <c r="B707" s="16"/>
      <c r="C707" s="15"/>
      <c r="D707" s="6" t="str">
        <f t="shared" si="10"/>
        <v>Built-in Variable: %POLY_AT</v>
      </c>
    </row>
    <row r="708" spans="1:4">
      <c r="A708" s="16" t="s">
        <v>941</v>
      </c>
      <c r="B708" s="16"/>
      <c r="C708" s="12"/>
      <c r="D708" s="6" t="str">
        <f t="shared" ref="D708:D709" si="11">CONCATENATE( "Built-in Variable: ", A708 )</f>
        <v>Built-in Variable: ~NI_MATH_E</v>
      </c>
    </row>
    <row r="709" spans="1:4">
      <c r="A709" s="17" t="s">
        <v>942</v>
      </c>
      <c r="B709" s="17"/>
      <c r="C709" s="18"/>
      <c r="D709" s="6" t="str">
        <f t="shared" si="11"/>
        <v>Built-in Variable: ~NI_MATH_PI</v>
      </c>
    </row>
    <row r="710" spans="1:4">
      <c r="A710" s="19" t="s">
        <v>1343</v>
      </c>
      <c r="B710" s="20"/>
      <c r="C710" s="21"/>
      <c r="D710" s="22"/>
    </row>
    <row r="711" spans="1:4">
      <c r="A711" s="6" t="s">
        <v>1324</v>
      </c>
      <c r="B711" s="3"/>
      <c r="C711" s="12"/>
      <c r="D711" s="6" t="str">
        <f>CONCATENATE( "Built-in Variable: ", A711 )</f>
        <v>Built-in Variable: $ENGINE_PAR_EXTMOD_INTENSITY</v>
      </c>
    </row>
    <row r="712" spans="1:4">
      <c r="A712" s="6" t="s">
        <v>1325</v>
      </c>
      <c r="B712" s="3"/>
      <c r="C712" s="12"/>
      <c r="D712" s="6" t="str">
        <f t="shared" ref="D712:D729" si="12">CONCATENATE( "Built-in Variable: ", A712 )</f>
        <v>Built-in Variable: $ENGINE_PAR_INTMOD_INTENSITY</v>
      </c>
    </row>
    <row r="713" spans="1:4">
      <c r="A713" s="6" t="s">
        <v>1326</v>
      </c>
      <c r="B713" s="3"/>
      <c r="C713" s="12"/>
      <c r="D713" s="6" t="str">
        <f t="shared" si="12"/>
        <v>Built-in Variable: $ENGINE_PAR_RELEASE_TRIGGER</v>
      </c>
    </row>
    <row r="714" spans="1:4">
      <c r="A714" s="6" t="s">
        <v>1327</v>
      </c>
      <c r="B714" s="3"/>
      <c r="C714" s="12"/>
      <c r="D714" s="6" t="str">
        <f t="shared" si="12"/>
        <v>Built-in Variable: $ENGINE_PAR_SENDLEVEL_SMOOTHED_0</v>
      </c>
    </row>
    <row r="715" spans="1:4">
      <c r="A715" s="6" t="s">
        <v>1328</v>
      </c>
      <c r="B715" s="3"/>
      <c r="C715" s="12"/>
      <c r="D715" s="6" t="str">
        <f t="shared" si="12"/>
        <v>Built-in Variable: $ENGINE_PAR_SENDLEVEL_SMOOTHED_1</v>
      </c>
    </row>
    <row r="716" spans="1:4">
      <c r="A716" s="6" t="s">
        <v>1329</v>
      </c>
      <c r="B716" s="3"/>
      <c r="C716" s="12"/>
      <c r="D716" s="6" t="str">
        <f t="shared" si="12"/>
        <v>Built-in Variable: $ENGINE_PAR_SENDLEVEL_SMOOTHED_2</v>
      </c>
    </row>
    <row r="717" spans="1:4">
      <c r="A717" s="6" t="s">
        <v>1330</v>
      </c>
      <c r="B717" s="3"/>
      <c r="C717" s="12"/>
      <c r="D717" s="6" t="str">
        <f t="shared" si="12"/>
        <v>Built-in Variable: $ENGINE_PAR_SENDLEVEL_SMOOTHED_3</v>
      </c>
    </row>
    <row r="718" spans="1:4">
      <c r="A718" s="6" t="s">
        <v>1331</v>
      </c>
      <c r="B718" s="3"/>
      <c r="C718" s="12"/>
      <c r="D718" s="6" t="str">
        <f t="shared" si="12"/>
        <v>Built-in Variable: $ENGINE_PAR_SENDLEVEL_SMOOTHED_4</v>
      </c>
    </row>
    <row r="719" spans="1:4">
      <c r="A719" s="6" t="s">
        <v>1332</v>
      </c>
      <c r="B719" s="3"/>
      <c r="C719" s="12"/>
      <c r="D719" s="6" t="str">
        <f t="shared" si="12"/>
        <v>Built-in Variable: $ENGINE_PAR_SENDLEVEL_SMOOTHED_5</v>
      </c>
    </row>
    <row r="720" spans="1:4">
      <c r="A720" s="6" t="s">
        <v>1333</v>
      </c>
      <c r="B720" s="3"/>
      <c r="C720" s="12"/>
      <c r="D720" s="6" t="str">
        <f t="shared" si="12"/>
        <v>Built-in Variable: $ENGINE_PAR_SENDLEVEL_SMOOTHED_6</v>
      </c>
    </row>
    <row r="721" spans="1:4">
      <c r="A721" s="6" t="s">
        <v>1334</v>
      </c>
      <c r="B721" s="3"/>
      <c r="C721" s="12"/>
      <c r="D721" s="6" t="str">
        <f t="shared" si="12"/>
        <v>Built-in Variable: $ENGINE_PAR_SENDLEVEL_SMOOTHED_7</v>
      </c>
    </row>
    <row r="722" spans="1:4">
      <c r="A722" s="6" t="s">
        <v>1335</v>
      </c>
      <c r="B722" s="3"/>
      <c r="C722" s="12"/>
      <c r="D722" s="6" t="str">
        <f t="shared" si="12"/>
        <v>Built-in Variable: $GET_FOLDER_INSTALL_DIR</v>
      </c>
    </row>
    <row r="723" spans="1:4">
      <c r="A723" s="6" t="s">
        <v>1336</v>
      </c>
      <c r="B723" s="3"/>
      <c r="C723" s="12"/>
      <c r="D723" s="6" t="str">
        <f t="shared" si="12"/>
        <v>Built-in Variable: $IDX_OFFSET_EXT_MOD</v>
      </c>
    </row>
    <row r="724" spans="1:4">
      <c r="A724" s="6" t="s">
        <v>1337</v>
      </c>
      <c r="B724" s="3"/>
      <c r="C724" s="12"/>
      <c r="D724" s="6" t="str">
        <f t="shared" si="12"/>
        <v>Built-in Variable: $INST_LIB_COPYRIGHT_ID</v>
      </c>
    </row>
    <row r="725" spans="1:4">
      <c r="A725" s="6" t="s">
        <v>1338</v>
      </c>
      <c r="B725" s="3"/>
      <c r="C725" s="12"/>
      <c r="D725" s="6" t="str">
        <f t="shared" si="12"/>
        <v>Built-in Variable: $INST_LIB_DESCRIPTION_ID</v>
      </c>
    </row>
    <row r="726" spans="1:4">
      <c r="A726" s="6" t="s">
        <v>1339</v>
      </c>
      <c r="B726" s="3"/>
      <c r="C726" s="12"/>
      <c r="D726" s="6" t="str">
        <f t="shared" si="12"/>
        <v>Built-in Variable: $INST_LIB_PIC_ONE_ID</v>
      </c>
    </row>
    <row r="727" spans="1:4">
      <c r="A727" s="6" t="s">
        <v>1340</v>
      </c>
      <c r="B727" s="3"/>
      <c r="C727" s="12"/>
      <c r="D727" s="6" t="str">
        <f t="shared" si="12"/>
        <v>Built-in Variable: $INST_LIB_PIC_TWO_ID</v>
      </c>
    </row>
    <row r="728" spans="1:4">
      <c r="A728" s="6" t="s">
        <v>1341</v>
      </c>
      <c r="B728" s="3"/>
      <c r="C728" s="12"/>
      <c r="D728" s="6" t="str">
        <f t="shared" si="12"/>
        <v>Built-in Variable: $LFO_TYPE_SINE</v>
      </c>
    </row>
    <row r="729" spans="1:4">
      <c r="A729" s="6" t="s">
        <v>1342</v>
      </c>
      <c r="B729" s="3"/>
      <c r="C729" s="12"/>
      <c r="D729" s="6" t="str">
        <f t="shared" si="12"/>
        <v>Built-in Variable: $NI_CB_TYPE_ASYNC_COMPLETE</v>
      </c>
    </row>
  </sheetData>
  <autoFilter ref="A1:E729" xr:uid="{C8AC4DF4-6292-AD40-89F2-2BD447F1EC09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Variable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2019-07-24T18:00:30Z</dcterms:modified>
  <cp:category/>
</cp:coreProperties>
</file>