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2020\2020-12 mutually_inclusive_mechanisms\data\"/>
    </mc:Choice>
  </mc:AlternateContent>
  <bookViews>
    <workbookView xWindow="0" yWindow="0" windowWidth="16380" windowHeight="8190" tabRatio="500"/>
  </bookViews>
  <sheets>
    <sheet name="Metadata" sheetId="1" r:id="rId1"/>
    <sheet name="Data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661" i="2" l="1"/>
  <c r="AA1661" i="2"/>
  <c r="R1661" i="2"/>
  <c r="Q1661" i="2"/>
  <c r="AB1660" i="2"/>
  <c r="AA1660" i="2"/>
  <c r="R1660" i="2"/>
  <c r="Q1660" i="2"/>
  <c r="AB1659" i="2"/>
  <c r="AA1659" i="2"/>
  <c r="R1659" i="2"/>
  <c r="Q1659" i="2"/>
  <c r="AB1658" i="2"/>
  <c r="AA1658" i="2"/>
  <c r="R1658" i="2"/>
  <c r="Q1658" i="2"/>
  <c r="AB1657" i="2"/>
  <c r="AA1657" i="2"/>
  <c r="R1657" i="2"/>
  <c r="Q1657" i="2"/>
  <c r="AB1656" i="2"/>
  <c r="AA1656" i="2"/>
  <c r="R1656" i="2"/>
  <c r="Q1656" i="2"/>
  <c r="AB1655" i="2"/>
  <c r="AA1655" i="2"/>
  <c r="R1655" i="2"/>
  <c r="Q1655" i="2"/>
  <c r="AB1654" i="2"/>
  <c r="AA1654" i="2"/>
  <c r="R1654" i="2"/>
  <c r="Q1654" i="2"/>
  <c r="AB1653" i="2"/>
  <c r="AA1653" i="2"/>
  <c r="R1653" i="2"/>
  <c r="Q1653" i="2"/>
  <c r="AB1652" i="2"/>
  <c r="AA1652" i="2"/>
  <c r="R1652" i="2"/>
  <c r="Q1652" i="2"/>
  <c r="AB1651" i="2"/>
  <c r="AA1651" i="2"/>
  <c r="R1651" i="2"/>
  <c r="Q1651" i="2"/>
  <c r="AB1650" i="2"/>
  <c r="AA1650" i="2"/>
  <c r="R1650" i="2"/>
  <c r="Q1650" i="2"/>
  <c r="AB1649" i="2"/>
  <c r="AA1649" i="2"/>
  <c r="R1649" i="2"/>
  <c r="Q1649" i="2"/>
  <c r="AB1648" i="2"/>
  <c r="AA1648" i="2"/>
  <c r="R1648" i="2"/>
  <c r="Q1648" i="2"/>
  <c r="AB1647" i="2"/>
  <c r="AA1647" i="2"/>
  <c r="R1647" i="2"/>
  <c r="Q1647" i="2"/>
  <c r="AB1646" i="2"/>
  <c r="AA1646" i="2"/>
  <c r="R1646" i="2"/>
  <c r="Q1646" i="2"/>
  <c r="AB1645" i="2"/>
  <c r="AA1645" i="2"/>
  <c r="R1645" i="2"/>
  <c r="Q1645" i="2"/>
  <c r="AB1644" i="2"/>
  <c r="AA1644" i="2"/>
  <c r="R1644" i="2"/>
  <c r="Q1644" i="2"/>
  <c r="AB1643" i="2"/>
  <c r="AA1643" i="2"/>
  <c r="R1643" i="2"/>
  <c r="Q1643" i="2"/>
  <c r="AB1642" i="2"/>
  <c r="AA1642" i="2"/>
  <c r="R1642" i="2"/>
  <c r="Q1642" i="2"/>
  <c r="AB1641" i="2"/>
  <c r="AA1641" i="2"/>
  <c r="R1641" i="2"/>
  <c r="Q1641" i="2"/>
  <c r="AB1640" i="2"/>
  <c r="AA1640" i="2"/>
  <c r="R1640" i="2"/>
  <c r="Q1640" i="2"/>
  <c r="AB1639" i="2"/>
  <c r="AA1639" i="2"/>
  <c r="R1639" i="2"/>
  <c r="Q1639" i="2"/>
  <c r="AB1638" i="2"/>
  <c r="AA1638" i="2"/>
  <c r="R1638" i="2"/>
  <c r="Q1638" i="2"/>
  <c r="AB1637" i="2"/>
  <c r="AA1637" i="2"/>
  <c r="R1637" i="2"/>
  <c r="Q1637" i="2"/>
  <c r="AB1636" i="2"/>
  <c r="AA1636" i="2"/>
  <c r="R1636" i="2"/>
  <c r="Q1636" i="2"/>
  <c r="AB1635" i="2"/>
  <c r="AA1635" i="2"/>
  <c r="R1635" i="2"/>
  <c r="Q1635" i="2"/>
  <c r="AB1634" i="2"/>
  <c r="AA1634" i="2"/>
  <c r="R1634" i="2"/>
  <c r="Q1634" i="2"/>
  <c r="AB1633" i="2"/>
  <c r="AA1633" i="2"/>
  <c r="R1633" i="2"/>
  <c r="Q1633" i="2"/>
  <c r="AB1632" i="2"/>
  <c r="AA1632" i="2"/>
  <c r="R1632" i="2"/>
  <c r="Q1632" i="2"/>
  <c r="AB1631" i="2"/>
  <c r="AA1631" i="2"/>
  <c r="R1631" i="2"/>
  <c r="Q1631" i="2"/>
  <c r="AB1630" i="2"/>
  <c r="AA1630" i="2"/>
  <c r="R1630" i="2"/>
  <c r="Q1630" i="2"/>
  <c r="AB1629" i="2"/>
  <c r="AA1629" i="2"/>
  <c r="R1629" i="2"/>
  <c r="Q1629" i="2"/>
  <c r="AB1628" i="2"/>
  <c r="AA1628" i="2"/>
  <c r="R1628" i="2"/>
  <c r="Q1628" i="2"/>
  <c r="AB1627" i="2"/>
  <c r="AA1627" i="2"/>
  <c r="R1627" i="2"/>
  <c r="Q1627" i="2"/>
  <c r="AB1626" i="2"/>
  <c r="AA1626" i="2"/>
  <c r="R1626" i="2"/>
  <c r="Q1626" i="2"/>
  <c r="AB1625" i="2"/>
  <c r="AA1625" i="2"/>
  <c r="R1625" i="2"/>
  <c r="Q1625" i="2"/>
  <c r="AB1624" i="2"/>
  <c r="AA1624" i="2"/>
  <c r="R1624" i="2"/>
  <c r="Q1624" i="2"/>
  <c r="AB1623" i="2"/>
  <c r="AA1623" i="2"/>
  <c r="R1623" i="2"/>
  <c r="Q1623" i="2"/>
  <c r="AB1622" i="2"/>
  <c r="AA1622" i="2"/>
  <c r="R1622" i="2"/>
  <c r="Q1622" i="2"/>
  <c r="AB1621" i="2"/>
  <c r="AA1621" i="2"/>
  <c r="R1621" i="2"/>
  <c r="Q1621" i="2"/>
  <c r="AB1620" i="2"/>
  <c r="AA1620" i="2"/>
  <c r="R1620" i="2"/>
  <c r="Q1620" i="2"/>
  <c r="AB1619" i="2"/>
  <c r="AA1619" i="2"/>
  <c r="R1619" i="2"/>
  <c r="Q1619" i="2"/>
  <c r="AB1618" i="2"/>
  <c r="AA1618" i="2"/>
  <c r="R1618" i="2"/>
  <c r="Q1618" i="2"/>
  <c r="AB1617" i="2"/>
  <c r="AA1617" i="2"/>
  <c r="R1617" i="2"/>
  <c r="Q1617" i="2"/>
  <c r="AB1616" i="2"/>
  <c r="AA1616" i="2"/>
  <c r="R1616" i="2"/>
  <c r="Q1616" i="2"/>
  <c r="AB1615" i="2"/>
  <c r="AA1615" i="2"/>
  <c r="R1615" i="2"/>
  <c r="Q1615" i="2"/>
  <c r="AB1614" i="2"/>
  <c r="AA1614" i="2"/>
  <c r="R1614" i="2"/>
  <c r="Q1614" i="2"/>
  <c r="AB1613" i="2"/>
  <c r="AA1613" i="2"/>
  <c r="R1613" i="2"/>
  <c r="Q1613" i="2"/>
  <c r="AB1612" i="2"/>
  <c r="AA1612" i="2"/>
  <c r="R1612" i="2"/>
  <c r="Q1612" i="2"/>
  <c r="AB1611" i="2"/>
  <c r="AA1611" i="2"/>
  <c r="R1611" i="2"/>
  <c r="Q1611" i="2"/>
  <c r="AB1610" i="2"/>
  <c r="AA1610" i="2"/>
  <c r="R1610" i="2"/>
  <c r="Q1610" i="2"/>
  <c r="AB1609" i="2"/>
  <c r="AA1609" i="2"/>
  <c r="R1609" i="2"/>
  <c r="Q1609" i="2"/>
  <c r="AB1608" i="2"/>
  <c r="AA1608" i="2"/>
  <c r="R1608" i="2"/>
  <c r="Q1608" i="2"/>
  <c r="AB1607" i="2"/>
  <c r="AA1607" i="2"/>
  <c r="R1607" i="2"/>
  <c r="Q1607" i="2"/>
  <c r="AB1606" i="2"/>
  <c r="AA1606" i="2"/>
  <c r="R1606" i="2"/>
  <c r="Q1606" i="2"/>
  <c r="AB1605" i="2"/>
  <c r="AA1605" i="2"/>
  <c r="R1605" i="2"/>
  <c r="Q1605" i="2"/>
  <c r="AB1604" i="2"/>
  <c r="AA1604" i="2"/>
  <c r="R1604" i="2"/>
  <c r="Q1604" i="2"/>
  <c r="AB1603" i="2"/>
  <c r="AA1603" i="2"/>
  <c r="R1603" i="2"/>
  <c r="Q1603" i="2"/>
  <c r="AB1602" i="2"/>
  <c r="AA1602" i="2"/>
  <c r="R1602" i="2"/>
  <c r="Q1602" i="2"/>
  <c r="AB1601" i="2"/>
  <c r="AA1601" i="2"/>
  <c r="R1601" i="2"/>
  <c r="Q1601" i="2"/>
  <c r="AB1600" i="2"/>
  <c r="AA1600" i="2"/>
  <c r="R1600" i="2"/>
  <c r="Q1600" i="2"/>
  <c r="AB1599" i="2"/>
  <c r="AA1599" i="2"/>
  <c r="R1599" i="2"/>
  <c r="Q1599" i="2"/>
  <c r="AB1598" i="2"/>
  <c r="AA1598" i="2"/>
  <c r="R1598" i="2"/>
  <c r="Q1598" i="2"/>
  <c r="AB1597" i="2"/>
  <c r="AA1597" i="2"/>
  <c r="R1597" i="2"/>
  <c r="Q1597" i="2"/>
  <c r="AB1596" i="2"/>
  <c r="AA1596" i="2"/>
  <c r="R1596" i="2"/>
  <c r="Q1596" i="2"/>
  <c r="AB1595" i="2"/>
  <c r="AA1595" i="2"/>
  <c r="R1595" i="2"/>
  <c r="Q1595" i="2"/>
  <c r="AB1594" i="2"/>
  <c r="AA1594" i="2"/>
  <c r="R1594" i="2"/>
  <c r="Q1594" i="2"/>
  <c r="AB1593" i="2"/>
  <c r="AA1593" i="2"/>
  <c r="R1593" i="2"/>
  <c r="Q1593" i="2"/>
  <c r="AB1592" i="2"/>
  <c r="AA1592" i="2"/>
  <c r="R1592" i="2"/>
  <c r="Q1592" i="2"/>
  <c r="AB1591" i="2"/>
  <c r="AA1591" i="2"/>
  <c r="R1591" i="2"/>
  <c r="Q1591" i="2"/>
  <c r="AB1590" i="2"/>
  <c r="AA1590" i="2"/>
  <c r="R1590" i="2"/>
  <c r="Q1590" i="2"/>
  <c r="AB1589" i="2"/>
  <c r="AA1589" i="2"/>
  <c r="R1589" i="2"/>
  <c r="Q1589" i="2"/>
  <c r="AB1588" i="2"/>
  <c r="AA1588" i="2"/>
  <c r="R1588" i="2"/>
  <c r="Q1588" i="2"/>
  <c r="AB1587" i="2"/>
  <c r="AA1587" i="2"/>
  <c r="R1587" i="2"/>
  <c r="Q1587" i="2"/>
  <c r="AB1586" i="2"/>
  <c r="AA1586" i="2"/>
  <c r="R1586" i="2"/>
  <c r="Q1586" i="2"/>
  <c r="AB1585" i="2"/>
  <c r="AA1585" i="2"/>
  <c r="R1585" i="2"/>
  <c r="Q1585" i="2"/>
  <c r="AB1584" i="2"/>
  <c r="AA1584" i="2"/>
  <c r="R1584" i="2"/>
  <c r="Q1584" i="2"/>
  <c r="AB1583" i="2"/>
  <c r="AA1583" i="2"/>
  <c r="R1583" i="2"/>
  <c r="Q1583" i="2"/>
  <c r="AB1582" i="2"/>
  <c r="AA1582" i="2"/>
  <c r="R1582" i="2"/>
  <c r="Q1582" i="2"/>
  <c r="AB1581" i="2"/>
  <c r="AA1581" i="2"/>
  <c r="R1581" i="2"/>
  <c r="Q1581" i="2"/>
  <c r="AB1580" i="2"/>
  <c r="AA1580" i="2"/>
  <c r="R1580" i="2"/>
  <c r="Q1580" i="2"/>
  <c r="AB1579" i="2"/>
  <c r="AA1579" i="2"/>
  <c r="R1579" i="2"/>
  <c r="Q1579" i="2"/>
  <c r="AB1578" i="2"/>
  <c r="AA1578" i="2"/>
  <c r="R1578" i="2"/>
  <c r="Q1578" i="2"/>
  <c r="AB1577" i="2"/>
  <c r="AA1577" i="2"/>
  <c r="R1577" i="2"/>
  <c r="Q1577" i="2"/>
  <c r="AB1576" i="2"/>
  <c r="AA1576" i="2"/>
  <c r="R1576" i="2"/>
  <c r="Q1576" i="2"/>
  <c r="AB1575" i="2"/>
  <c r="AA1575" i="2"/>
  <c r="R1575" i="2"/>
  <c r="Q1575" i="2"/>
  <c r="AB1574" i="2"/>
  <c r="AA1574" i="2"/>
  <c r="R1574" i="2"/>
  <c r="Q1574" i="2"/>
  <c r="AB1573" i="2"/>
  <c r="AA1573" i="2"/>
  <c r="R1573" i="2"/>
  <c r="Q1573" i="2"/>
  <c r="AB1572" i="2"/>
  <c r="AA1572" i="2"/>
  <c r="R1572" i="2"/>
  <c r="Q1572" i="2"/>
  <c r="AB1571" i="2"/>
  <c r="AA1571" i="2"/>
  <c r="R1571" i="2"/>
  <c r="Q1571" i="2"/>
  <c r="AB1570" i="2"/>
  <c r="AA1570" i="2"/>
  <c r="R1570" i="2"/>
  <c r="Q1570" i="2"/>
  <c r="AB1569" i="2"/>
  <c r="AA1569" i="2"/>
  <c r="R1569" i="2"/>
  <c r="Q1569" i="2"/>
  <c r="AB1568" i="2"/>
  <c r="AA1568" i="2"/>
  <c r="R1568" i="2"/>
  <c r="Q1568" i="2"/>
  <c r="AB1567" i="2"/>
  <c r="AA1567" i="2"/>
  <c r="R1567" i="2"/>
  <c r="Q1567" i="2"/>
  <c r="AB1566" i="2"/>
  <c r="AA1566" i="2"/>
  <c r="R1566" i="2"/>
  <c r="Q1566" i="2"/>
  <c r="AB1565" i="2"/>
  <c r="AA1565" i="2"/>
  <c r="R1565" i="2"/>
  <c r="Q1565" i="2"/>
  <c r="AB1564" i="2"/>
  <c r="AA1564" i="2"/>
  <c r="R1564" i="2"/>
  <c r="Q1564" i="2"/>
  <c r="AB1563" i="2"/>
  <c r="AA1563" i="2"/>
  <c r="R1563" i="2"/>
  <c r="Q1563" i="2"/>
  <c r="AB1562" i="2"/>
  <c r="AA1562" i="2"/>
  <c r="R1562" i="2"/>
  <c r="Q1562" i="2"/>
  <c r="AB1561" i="2"/>
  <c r="AA1561" i="2"/>
  <c r="R1561" i="2"/>
  <c r="Q1561" i="2"/>
  <c r="AB1560" i="2"/>
  <c r="AA1560" i="2"/>
  <c r="R1560" i="2"/>
  <c r="Q1560" i="2"/>
  <c r="AB1559" i="2"/>
  <c r="AA1559" i="2"/>
  <c r="R1559" i="2"/>
  <c r="Q1559" i="2"/>
  <c r="AB1558" i="2"/>
  <c r="AA1558" i="2"/>
  <c r="R1558" i="2"/>
  <c r="Q1558" i="2"/>
  <c r="AB1557" i="2"/>
  <c r="AA1557" i="2"/>
  <c r="R1557" i="2"/>
  <c r="Q1557" i="2"/>
  <c r="AB1556" i="2"/>
  <c r="AA1556" i="2"/>
  <c r="R1556" i="2"/>
  <c r="Q1556" i="2"/>
  <c r="AB1555" i="2"/>
  <c r="AA1555" i="2"/>
  <c r="R1555" i="2"/>
  <c r="Q1555" i="2"/>
  <c r="AB1554" i="2"/>
  <c r="AA1554" i="2"/>
  <c r="R1554" i="2"/>
  <c r="Q1554" i="2"/>
  <c r="AB1553" i="2"/>
  <c r="AA1553" i="2"/>
  <c r="R1553" i="2"/>
  <c r="Q1553" i="2"/>
  <c r="AB1552" i="2"/>
  <c r="AA1552" i="2"/>
  <c r="R1552" i="2"/>
  <c r="Q1552" i="2"/>
  <c r="AB1551" i="2"/>
  <c r="AA1551" i="2"/>
  <c r="R1551" i="2"/>
  <c r="Q1551" i="2"/>
  <c r="AB1550" i="2"/>
  <c r="AA1550" i="2"/>
  <c r="R1550" i="2"/>
  <c r="Q1550" i="2"/>
  <c r="AB1549" i="2"/>
  <c r="AA1549" i="2"/>
  <c r="R1549" i="2"/>
  <c r="Q1549" i="2"/>
  <c r="AB1548" i="2"/>
  <c r="AA1548" i="2"/>
  <c r="R1548" i="2"/>
  <c r="Q1548" i="2"/>
  <c r="AB1547" i="2"/>
  <c r="AA1547" i="2"/>
  <c r="R1547" i="2"/>
  <c r="Q1547" i="2"/>
  <c r="AB1546" i="2"/>
  <c r="AA1546" i="2"/>
  <c r="R1546" i="2"/>
  <c r="Q1546" i="2"/>
  <c r="AB1545" i="2"/>
  <c r="AA1545" i="2"/>
  <c r="R1545" i="2"/>
  <c r="Q1545" i="2"/>
  <c r="AB1544" i="2"/>
  <c r="AA1544" i="2"/>
  <c r="R1544" i="2"/>
  <c r="Q1544" i="2"/>
  <c r="AB1543" i="2"/>
  <c r="AA1543" i="2"/>
  <c r="R1543" i="2"/>
  <c r="Q1543" i="2"/>
  <c r="AB1542" i="2"/>
  <c r="AA1542" i="2"/>
  <c r="R1542" i="2"/>
  <c r="Q1542" i="2"/>
  <c r="AB1541" i="2"/>
  <c r="AA1541" i="2"/>
  <c r="R1541" i="2"/>
  <c r="Q1541" i="2"/>
  <c r="AB1540" i="2"/>
  <c r="AA1540" i="2"/>
  <c r="R1540" i="2"/>
  <c r="Q1540" i="2"/>
  <c r="AB1539" i="2"/>
  <c r="AA1539" i="2"/>
  <c r="R1539" i="2"/>
  <c r="Q1539" i="2"/>
  <c r="AB1538" i="2"/>
  <c r="AA1538" i="2"/>
  <c r="R1538" i="2"/>
  <c r="Q1538" i="2"/>
  <c r="AB1537" i="2"/>
  <c r="AA1537" i="2"/>
  <c r="R1537" i="2"/>
  <c r="Q1537" i="2"/>
  <c r="AB1536" i="2"/>
  <c r="AA1536" i="2"/>
  <c r="R1536" i="2"/>
  <c r="Q1536" i="2"/>
  <c r="AB1535" i="2"/>
  <c r="AA1535" i="2"/>
  <c r="R1535" i="2"/>
  <c r="Q1535" i="2"/>
  <c r="AB1534" i="2"/>
  <c r="AA1534" i="2"/>
  <c r="R1534" i="2"/>
  <c r="Q1534" i="2"/>
  <c r="AB1533" i="2"/>
  <c r="AA1533" i="2"/>
  <c r="R1533" i="2"/>
  <c r="Q1533" i="2"/>
  <c r="AB1532" i="2"/>
  <c r="AA1532" i="2"/>
  <c r="R1532" i="2"/>
  <c r="Q1532" i="2"/>
  <c r="AB1531" i="2"/>
  <c r="AA1531" i="2"/>
  <c r="R1531" i="2"/>
  <c r="Q1531" i="2"/>
  <c r="AB1530" i="2"/>
  <c r="AA1530" i="2"/>
  <c r="R1530" i="2"/>
  <c r="Q1530" i="2"/>
  <c r="AB1529" i="2"/>
  <c r="AA1529" i="2"/>
  <c r="R1529" i="2"/>
  <c r="Q1529" i="2"/>
  <c r="AB1528" i="2"/>
  <c r="AA1528" i="2"/>
  <c r="R1528" i="2"/>
  <c r="Q1528" i="2"/>
  <c r="AB1527" i="2"/>
  <c r="AA1527" i="2"/>
  <c r="R1527" i="2"/>
  <c r="Q1527" i="2"/>
  <c r="AB1526" i="2"/>
  <c r="AA1526" i="2"/>
  <c r="R1526" i="2"/>
  <c r="Q1526" i="2"/>
  <c r="AB1525" i="2"/>
  <c r="AA1525" i="2"/>
  <c r="R1525" i="2"/>
  <c r="Q1525" i="2"/>
  <c r="AB1524" i="2"/>
  <c r="AA1524" i="2"/>
  <c r="R1524" i="2"/>
  <c r="Q1524" i="2"/>
  <c r="AB1523" i="2"/>
  <c r="AA1523" i="2"/>
  <c r="R1523" i="2"/>
  <c r="Q1523" i="2"/>
  <c r="AB1522" i="2"/>
  <c r="AA1522" i="2"/>
  <c r="R1522" i="2"/>
  <c r="Q1522" i="2"/>
  <c r="AB1521" i="2"/>
  <c r="AA1521" i="2"/>
  <c r="R1521" i="2"/>
  <c r="Q1521" i="2"/>
  <c r="AB1520" i="2"/>
  <c r="AA1520" i="2"/>
  <c r="R1520" i="2"/>
  <c r="Q1520" i="2"/>
  <c r="AB1519" i="2"/>
  <c r="AA1519" i="2"/>
  <c r="R1519" i="2"/>
  <c r="Q1519" i="2"/>
  <c r="AB1518" i="2"/>
  <c r="AA1518" i="2"/>
  <c r="R1518" i="2"/>
  <c r="Q1518" i="2"/>
  <c r="AB1517" i="2"/>
  <c r="AA1517" i="2"/>
  <c r="R1517" i="2"/>
  <c r="Q1517" i="2"/>
  <c r="AB1516" i="2"/>
  <c r="AA1516" i="2"/>
  <c r="R1516" i="2"/>
  <c r="Q1516" i="2"/>
  <c r="AB1515" i="2"/>
  <c r="AA1515" i="2"/>
  <c r="R1515" i="2"/>
  <c r="Q1515" i="2"/>
  <c r="AB1514" i="2"/>
  <c r="AA1514" i="2"/>
  <c r="R1514" i="2"/>
  <c r="Q1514" i="2"/>
  <c r="AB1513" i="2"/>
  <c r="AA1513" i="2"/>
  <c r="R1513" i="2"/>
  <c r="Q1513" i="2"/>
  <c r="AB1512" i="2"/>
  <c r="AA1512" i="2"/>
  <c r="R1512" i="2"/>
  <c r="Q1512" i="2"/>
  <c r="AB1511" i="2"/>
  <c r="AA1511" i="2"/>
  <c r="R1511" i="2"/>
  <c r="Q1511" i="2"/>
  <c r="AB1510" i="2"/>
  <c r="AA1510" i="2"/>
  <c r="R1510" i="2"/>
  <c r="Q1510" i="2"/>
  <c r="AB1509" i="2"/>
  <c r="AA1509" i="2"/>
  <c r="R1509" i="2"/>
  <c r="Q1509" i="2"/>
  <c r="AB1508" i="2"/>
  <c r="AA1508" i="2"/>
  <c r="R1508" i="2"/>
  <c r="Q1508" i="2"/>
  <c r="AB1507" i="2"/>
  <c r="AA1507" i="2"/>
  <c r="R1507" i="2"/>
  <c r="Q1507" i="2"/>
  <c r="AB1506" i="2"/>
  <c r="AA1506" i="2"/>
  <c r="R1506" i="2"/>
  <c r="Q1506" i="2"/>
  <c r="AB1505" i="2"/>
  <c r="AA1505" i="2"/>
  <c r="R1505" i="2"/>
  <c r="Q1505" i="2"/>
  <c r="AB1504" i="2"/>
  <c r="AA1504" i="2"/>
  <c r="R1504" i="2"/>
  <c r="Q1504" i="2"/>
  <c r="AB1503" i="2"/>
  <c r="AA1503" i="2"/>
  <c r="R1503" i="2"/>
  <c r="Q1503" i="2"/>
  <c r="AB1502" i="2"/>
  <c r="AA1502" i="2"/>
  <c r="R1502" i="2"/>
  <c r="Q1502" i="2"/>
  <c r="AB1501" i="2"/>
  <c r="AA1501" i="2"/>
  <c r="R1501" i="2"/>
  <c r="Q1501" i="2"/>
  <c r="AB1500" i="2"/>
  <c r="AA1500" i="2"/>
  <c r="R1500" i="2"/>
  <c r="Q1500" i="2"/>
  <c r="AB1499" i="2"/>
  <c r="AA1499" i="2"/>
  <c r="R1499" i="2"/>
  <c r="Q1499" i="2"/>
  <c r="AB1498" i="2"/>
  <c r="AA1498" i="2"/>
  <c r="R1498" i="2"/>
  <c r="Q1498" i="2"/>
  <c r="AB1497" i="2"/>
  <c r="AA1497" i="2"/>
  <c r="R1497" i="2"/>
  <c r="Q1497" i="2"/>
  <c r="AB1496" i="2"/>
  <c r="AA1496" i="2"/>
  <c r="R1496" i="2"/>
  <c r="Q1496" i="2"/>
  <c r="AB1495" i="2"/>
  <c r="AA1495" i="2"/>
  <c r="R1495" i="2"/>
  <c r="Q1495" i="2"/>
  <c r="AB1494" i="2"/>
  <c r="AA1494" i="2"/>
  <c r="R1494" i="2"/>
  <c r="Q1494" i="2"/>
  <c r="AB1493" i="2"/>
  <c r="AA1493" i="2"/>
  <c r="R1493" i="2"/>
  <c r="Q1493" i="2"/>
  <c r="AB1492" i="2"/>
  <c r="AA1492" i="2"/>
  <c r="R1492" i="2"/>
  <c r="Q1492" i="2"/>
  <c r="AB1491" i="2"/>
  <c r="AA1491" i="2"/>
  <c r="R1491" i="2"/>
  <c r="Q1491" i="2"/>
  <c r="AB1490" i="2"/>
  <c r="AA1490" i="2"/>
  <c r="R1490" i="2"/>
  <c r="Q1490" i="2"/>
  <c r="AB1489" i="2"/>
  <c r="AA1489" i="2"/>
  <c r="R1489" i="2"/>
  <c r="Q1489" i="2"/>
  <c r="AB1488" i="2"/>
  <c r="AA1488" i="2"/>
  <c r="R1488" i="2"/>
  <c r="Q1488" i="2"/>
  <c r="AB1487" i="2"/>
  <c r="AA1487" i="2"/>
  <c r="R1487" i="2"/>
  <c r="Q1487" i="2"/>
  <c r="AB1486" i="2"/>
  <c r="AA1486" i="2"/>
  <c r="R1486" i="2"/>
  <c r="Q1486" i="2"/>
  <c r="AB1485" i="2"/>
  <c r="AA1485" i="2"/>
  <c r="R1485" i="2"/>
  <c r="Q1485" i="2"/>
  <c r="AB1484" i="2"/>
  <c r="AA1484" i="2"/>
  <c r="R1484" i="2"/>
  <c r="Q1484" i="2"/>
  <c r="AB1483" i="2"/>
  <c r="AA1483" i="2"/>
  <c r="R1483" i="2"/>
  <c r="Q1483" i="2"/>
  <c r="AB1482" i="2"/>
  <c r="AA1482" i="2"/>
  <c r="R1482" i="2"/>
  <c r="Q1482" i="2"/>
  <c r="AB1481" i="2"/>
  <c r="AA1481" i="2"/>
  <c r="R1481" i="2"/>
  <c r="Q1481" i="2"/>
  <c r="AB1480" i="2"/>
  <c r="AA1480" i="2"/>
  <c r="R1480" i="2"/>
  <c r="Q1480" i="2"/>
  <c r="AB1479" i="2"/>
  <c r="AA1479" i="2"/>
  <c r="R1479" i="2"/>
  <c r="Q1479" i="2"/>
  <c r="AB1478" i="2"/>
  <c r="AA1478" i="2"/>
  <c r="R1478" i="2"/>
  <c r="Q1478" i="2"/>
  <c r="AB1477" i="2"/>
  <c r="AA1477" i="2"/>
  <c r="R1477" i="2"/>
  <c r="Q1477" i="2"/>
  <c r="AB1476" i="2"/>
  <c r="AA1476" i="2"/>
  <c r="R1476" i="2"/>
  <c r="Q1476" i="2"/>
  <c r="AB1475" i="2"/>
  <c r="AA1475" i="2"/>
  <c r="R1475" i="2"/>
  <c r="Q1475" i="2"/>
  <c r="AB1474" i="2"/>
  <c r="AA1474" i="2"/>
  <c r="R1474" i="2"/>
  <c r="Q1474" i="2"/>
  <c r="AB1473" i="2"/>
  <c r="AA1473" i="2"/>
  <c r="R1473" i="2"/>
  <c r="Q1473" i="2"/>
  <c r="AB1472" i="2"/>
  <c r="AA1472" i="2"/>
  <c r="R1472" i="2"/>
  <c r="Q1472" i="2"/>
  <c r="AB1471" i="2"/>
  <c r="AA1471" i="2"/>
  <c r="R1471" i="2"/>
  <c r="Q1471" i="2"/>
  <c r="AB1470" i="2"/>
  <c r="AA1470" i="2"/>
  <c r="R1470" i="2"/>
  <c r="Q1470" i="2"/>
  <c r="AB1469" i="2"/>
  <c r="AA1469" i="2"/>
  <c r="R1469" i="2"/>
  <c r="Q1469" i="2"/>
  <c r="AB1468" i="2"/>
  <c r="AA1468" i="2"/>
  <c r="R1468" i="2"/>
  <c r="Q1468" i="2"/>
  <c r="AB1467" i="2"/>
  <c r="AA1467" i="2"/>
  <c r="R1467" i="2"/>
  <c r="Q1467" i="2"/>
  <c r="AB1466" i="2"/>
  <c r="AA1466" i="2"/>
  <c r="R1466" i="2"/>
  <c r="Q1466" i="2"/>
  <c r="AB1465" i="2"/>
  <c r="AA1465" i="2"/>
  <c r="R1465" i="2"/>
  <c r="Q1465" i="2"/>
  <c r="AB1464" i="2"/>
  <c r="AA1464" i="2"/>
  <c r="R1464" i="2"/>
  <c r="Q1464" i="2"/>
  <c r="AB1463" i="2"/>
  <c r="AA1463" i="2"/>
  <c r="R1463" i="2"/>
  <c r="Q1463" i="2"/>
  <c r="AB1462" i="2"/>
  <c r="AA1462" i="2"/>
  <c r="R1462" i="2"/>
  <c r="Q1462" i="2"/>
  <c r="AB1461" i="2"/>
  <c r="AA1461" i="2"/>
  <c r="R1461" i="2"/>
  <c r="Q1461" i="2"/>
  <c r="AB1460" i="2"/>
  <c r="AA1460" i="2"/>
  <c r="R1460" i="2"/>
  <c r="Q1460" i="2"/>
  <c r="AB1459" i="2"/>
  <c r="AA1459" i="2"/>
  <c r="R1459" i="2"/>
  <c r="Q1459" i="2"/>
  <c r="AB1458" i="2"/>
  <c r="AA1458" i="2"/>
  <c r="R1458" i="2"/>
  <c r="Q1458" i="2"/>
  <c r="AB1457" i="2"/>
  <c r="AA1457" i="2"/>
  <c r="R1457" i="2"/>
  <c r="Q1457" i="2"/>
  <c r="AB1456" i="2"/>
  <c r="AA1456" i="2"/>
  <c r="R1456" i="2"/>
  <c r="Q1456" i="2"/>
  <c r="AB1455" i="2"/>
  <c r="AA1455" i="2"/>
  <c r="R1455" i="2"/>
  <c r="Q1455" i="2"/>
  <c r="AB1454" i="2"/>
  <c r="AA1454" i="2"/>
  <c r="R1454" i="2"/>
  <c r="Q1454" i="2"/>
  <c r="AB1453" i="2"/>
  <c r="AA1453" i="2"/>
  <c r="R1453" i="2"/>
  <c r="Q1453" i="2"/>
  <c r="AB1452" i="2"/>
  <c r="AA1452" i="2"/>
  <c r="R1452" i="2"/>
  <c r="Q1452" i="2"/>
  <c r="AB1451" i="2"/>
  <c r="AA1451" i="2"/>
  <c r="R1451" i="2"/>
  <c r="Q1451" i="2"/>
  <c r="AB1450" i="2"/>
  <c r="AA1450" i="2"/>
  <c r="R1450" i="2"/>
  <c r="Q1450" i="2"/>
  <c r="AB1449" i="2"/>
  <c r="AA1449" i="2"/>
  <c r="R1449" i="2"/>
  <c r="Q1449" i="2"/>
  <c r="AB1448" i="2"/>
  <c r="AA1448" i="2"/>
  <c r="R1448" i="2"/>
  <c r="Q1448" i="2"/>
  <c r="AB1447" i="2"/>
  <c r="AA1447" i="2"/>
  <c r="R1447" i="2"/>
  <c r="Q1447" i="2"/>
  <c r="AB1446" i="2"/>
  <c r="AA1446" i="2"/>
  <c r="R1446" i="2"/>
  <c r="Q1446" i="2"/>
  <c r="AB1445" i="2"/>
  <c r="AA1445" i="2"/>
  <c r="R1445" i="2"/>
  <c r="Q1445" i="2"/>
  <c r="AB1444" i="2"/>
  <c r="AA1444" i="2"/>
  <c r="R1444" i="2"/>
  <c r="Q1444" i="2"/>
  <c r="AB1443" i="2"/>
  <c r="AA1443" i="2"/>
  <c r="R1443" i="2"/>
  <c r="Q1443" i="2"/>
  <c r="AB1442" i="2"/>
  <c r="AA1442" i="2"/>
  <c r="R1442" i="2"/>
  <c r="Q1442" i="2"/>
  <c r="AB1441" i="2"/>
  <c r="AA1441" i="2"/>
  <c r="R1441" i="2"/>
  <c r="Q1441" i="2"/>
  <c r="AB1440" i="2"/>
  <c r="AA1440" i="2"/>
  <c r="R1440" i="2"/>
  <c r="Q1440" i="2"/>
  <c r="AB1439" i="2"/>
  <c r="AA1439" i="2"/>
  <c r="R1439" i="2"/>
  <c r="Q1439" i="2"/>
  <c r="AB1438" i="2"/>
  <c r="AA1438" i="2"/>
  <c r="R1438" i="2"/>
  <c r="Q1438" i="2"/>
  <c r="AB1437" i="2"/>
  <c r="AA1437" i="2"/>
  <c r="R1437" i="2"/>
  <c r="Q1437" i="2"/>
  <c r="AB1436" i="2"/>
  <c r="AA1436" i="2"/>
  <c r="R1436" i="2"/>
  <c r="Q1436" i="2"/>
  <c r="AB1435" i="2"/>
  <c r="AA1435" i="2"/>
  <c r="R1435" i="2"/>
  <c r="Q1435" i="2"/>
  <c r="AB1434" i="2"/>
  <c r="AA1434" i="2"/>
  <c r="R1434" i="2"/>
  <c r="Q1434" i="2"/>
  <c r="AB1433" i="2"/>
  <c r="AA1433" i="2"/>
  <c r="R1433" i="2"/>
  <c r="Q1433" i="2"/>
  <c r="AB1432" i="2"/>
  <c r="AA1432" i="2"/>
  <c r="R1432" i="2"/>
  <c r="Q1432" i="2"/>
  <c r="AB1431" i="2"/>
  <c r="AA1431" i="2"/>
  <c r="R1431" i="2"/>
  <c r="Q1431" i="2"/>
  <c r="AB1430" i="2"/>
  <c r="AA1430" i="2"/>
  <c r="R1430" i="2"/>
  <c r="Q1430" i="2"/>
  <c r="AB1429" i="2"/>
  <c r="AA1429" i="2"/>
  <c r="R1429" i="2"/>
  <c r="Q1429" i="2"/>
  <c r="AB1428" i="2"/>
  <c r="AA1428" i="2"/>
  <c r="R1428" i="2"/>
  <c r="Q1428" i="2"/>
  <c r="AB1427" i="2"/>
  <c r="AA1427" i="2"/>
  <c r="R1427" i="2"/>
  <c r="Q1427" i="2"/>
  <c r="AB1426" i="2"/>
  <c r="AA1426" i="2"/>
  <c r="R1426" i="2"/>
  <c r="Q1426" i="2"/>
  <c r="AB1425" i="2"/>
  <c r="AA1425" i="2"/>
  <c r="R1425" i="2"/>
  <c r="Q1425" i="2"/>
  <c r="AB1424" i="2"/>
  <c r="AA1424" i="2"/>
  <c r="R1424" i="2"/>
  <c r="Q1424" i="2"/>
  <c r="AB1423" i="2"/>
  <c r="AA1423" i="2"/>
  <c r="R1423" i="2"/>
  <c r="Q1423" i="2"/>
  <c r="AB1422" i="2"/>
  <c r="AA1422" i="2"/>
  <c r="R1422" i="2"/>
  <c r="Q1422" i="2"/>
  <c r="AB1421" i="2"/>
  <c r="AA1421" i="2"/>
  <c r="R1421" i="2"/>
  <c r="Q1421" i="2"/>
  <c r="AB1420" i="2"/>
  <c r="AA1420" i="2"/>
  <c r="R1420" i="2"/>
  <c r="Q1420" i="2"/>
  <c r="AB1419" i="2"/>
  <c r="AA1419" i="2"/>
  <c r="R1419" i="2"/>
  <c r="Q1419" i="2"/>
  <c r="AB1418" i="2"/>
  <c r="AA1418" i="2"/>
  <c r="R1418" i="2"/>
  <c r="Q1418" i="2"/>
  <c r="AB1417" i="2"/>
  <c r="AA1417" i="2"/>
  <c r="R1417" i="2"/>
  <c r="Q1417" i="2"/>
  <c r="AB1416" i="2"/>
  <c r="AA1416" i="2"/>
  <c r="R1416" i="2"/>
  <c r="Q1416" i="2"/>
  <c r="AB1415" i="2"/>
  <c r="AA1415" i="2"/>
  <c r="R1415" i="2"/>
  <c r="Q1415" i="2"/>
  <c r="AB1414" i="2"/>
  <c r="AA1414" i="2"/>
  <c r="R1414" i="2"/>
  <c r="Q1414" i="2"/>
  <c r="AB1413" i="2"/>
  <c r="AA1413" i="2"/>
  <c r="R1413" i="2"/>
  <c r="Q1413" i="2"/>
  <c r="AB1412" i="2"/>
  <c r="AA1412" i="2"/>
  <c r="R1412" i="2"/>
  <c r="Q1412" i="2"/>
  <c r="AB1411" i="2"/>
  <c r="AA1411" i="2"/>
  <c r="R1411" i="2"/>
  <c r="Q1411" i="2"/>
  <c r="AB1410" i="2"/>
  <c r="AA1410" i="2"/>
  <c r="R1410" i="2"/>
  <c r="Q1410" i="2"/>
  <c r="AB1409" i="2"/>
  <c r="AA1409" i="2"/>
  <c r="R1409" i="2"/>
  <c r="Q1409" i="2"/>
  <c r="AB1408" i="2"/>
  <c r="AA1408" i="2"/>
  <c r="R1408" i="2"/>
  <c r="Q1408" i="2"/>
  <c r="AB1407" i="2"/>
  <c r="AA1407" i="2"/>
  <c r="R1407" i="2"/>
  <c r="Q1407" i="2"/>
  <c r="AB1406" i="2"/>
  <c r="AA1406" i="2"/>
  <c r="R1406" i="2"/>
  <c r="Q1406" i="2"/>
  <c r="AB1405" i="2"/>
  <c r="AA1405" i="2"/>
  <c r="R1405" i="2"/>
  <c r="Q1405" i="2"/>
  <c r="AB1404" i="2"/>
  <c r="AA1404" i="2"/>
  <c r="R1404" i="2"/>
  <c r="Q1404" i="2"/>
  <c r="AB1403" i="2"/>
  <c r="AA1403" i="2"/>
  <c r="R1403" i="2"/>
  <c r="Q1403" i="2"/>
  <c r="AB1402" i="2"/>
  <c r="AA1402" i="2"/>
  <c r="R1402" i="2"/>
  <c r="Q1402" i="2"/>
  <c r="AB1401" i="2"/>
  <c r="AA1401" i="2"/>
  <c r="R1401" i="2"/>
  <c r="Q1401" i="2"/>
  <c r="AB1400" i="2"/>
  <c r="AA1400" i="2"/>
  <c r="R1400" i="2"/>
  <c r="Q1400" i="2"/>
  <c r="AB1399" i="2"/>
  <c r="AA1399" i="2"/>
  <c r="R1399" i="2"/>
  <c r="Q1399" i="2"/>
  <c r="AB1398" i="2"/>
  <c r="AA1398" i="2"/>
  <c r="R1398" i="2"/>
  <c r="Q1398" i="2"/>
  <c r="AB1397" i="2"/>
  <c r="AA1397" i="2"/>
  <c r="R1397" i="2"/>
  <c r="Q1397" i="2"/>
  <c r="AB1396" i="2"/>
  <c r="AA1396" i="2"/>
  <c r="R1396" i="2"/>
  <c r="Q1396" i="2"/>
  <c r="AB1395" i="2"/>
  <c r="AA1395" i="2"/>
  <c r="R1395" i="2"/>
  <c r="Q1395" i="2"/>
  <c r="AB1394" i="2"/>
  <c r="AA1394" i="2"/>
  <c r="R1394" i="2"/>
  <c r="Q1394" i="2"/>
  <c r="AB1393" i="2"/>
  <c r="AA1393" i="2"/>
  <c r="R1393" i="2"/>
  <c r="Q1393" i="2"/>
  <c r="AB1392" i="2"/>
  <c r="AA1392" i="2"/>
  <c r="R1392" i="2"/>
  <c r="Q1392" i="2"/>
  <c r="AB1391" i="2"/>
  <c r="AA1391" i="2"/>
  <c r="R1391" i="2"/>
  <c r="Q1391" i="2"/>
  <c r="AB1390" i="2"/>
  <c r="AA1390" i="2"/>
  <c r="R1390" i="2"/>
  <c r="Q1390" i="2"/>
  <c r="AB1389" i="2"/>
  <c r="AA1389" i="2"/>
  <c r="R1389" i="2"/>
  <c r="Q1389" i="2"/>
  <c r="AB1388" i="2"/>
  <c r="AA1388" i="2"/>
  <c r="R1388" i="2"/>
  <c r="Q1388" i="2"/>
  <c r="AB1387" i="2"/>
  <c r="AA1387" i="2"/>
  <c r="R1387" i="2"/>
  <c r="Q1387" i="2"/>
  <c r="AB1386" i="2"/>
  <c r="AA1386" i="2"/>
  <c r="R1386" i="2"/>
  <c r="Q1386" i="2"/>
  <c r="AB1385" i="2"/>
  <c r="AA1385" i="2"/>
  <c r="R1385" i="2"/>
  <c r="Q1385" i="2"/>
  <c r="AB1384" i="2"/>
  <c r="AA1384" i="2"/>
  <c r="R1384" i="2"/>
  <c r="Q1384" i="2"/>
  <c r="AB1383" i="2"/>
  <c r="AA1383" i="2"/>
  <c r="R1383" i="2"/>
  <c r="Q1383" i="2"/>
  <c r="AB1382" i="2"/>
  <c r="AA1382" i="2"/>
  <c r="R1382" i="2"/>
  <c r="Q1382" i="2"/>
  <c r="AB1381" i="2"/>
  <c r="AA1381" i="2"/>
  <c r="R1381" i="2"/>
  <c r="Q1381" i="2"/>
  <c r="AB1380" i="2"/>
  <c r="AA1380" i="2"/>
  <c r="R1380" i="2"/>
  <c r="Q1380" i="2"/>
  <c r="AB1379" i="2"/>
  <c r="AA1379" i="2"/>
  <c r="R1379" i="2"/>
  <c r="Q1379" i="2"/>
  <c r="AB1378" i="2"/>
  <c r="AA1378" i="2"/>
  <c r="R1378" i="2"/>
  <c r="Q1378" i="2"/>
  <c r="AB1377" i="2"/>
  <c r="AA1377" i="2"/>
  <c r="R1377" i="2"/>
  <c r="Q1377" i="2"/>
  <c r="AB1376" i="2"/>
  <c r="AA1376" i="2"/>
  <c r="R1376" i="2"/>
  <c r="Q1376" i="2"/>
  <c r="AB1375" i="2"/>
  <c r="AA1375" i="2"/>
  <c r="R1375" i="2"/>
  <c r="Q1375" i="2"/>
  <c r="AB1374" i="2"/>
  <c r="AA1374" i="2"/>
  <c r="R1374" i="2"/>
  <c r="Q1374" i="2"/>
  <c r="AB1373" i="2"/>
  <c r="AA1373" i="2"/>
  <c r="R1373" i="2"/>
  <c r="Q1373" i="2"/>
  <c r="AB1372" i="2"/>
  <c r="AA1372" i="2"/>
  <c r="R1372" i="2"/>
  <c r="Q1372" i="2"/>
  <c r="AB1371" i="2"/>
  <c r="AA1371" i="2"/>
  <c r="R1371" i="2"/>
  <c r="Q1371" i="2"/>
  <c r="AB1370" i="2"/>
  <c r="AA1370" i="2"/>
  <c r="R1370" i="2"/>
  <c r="Q1370" i="2"/>
  <c r="AB1369" i="2"/>
  <c r="AA1369" i="2"/>
  <c r="R1369" i="2"/>
  <c r="Q1369" i="2"/>
  <c r="AB1368" i="2"/>
  <c r="AA1368" i="2"/>
  <c r="R1368" i="2"/>
  <c r="Q1368" i="2"/>
  <c r="AB1367" i="2"/>
  <c r="AA1367" i="2"/>
  <c r="R1367" i="2"/>
  <c r="Q1367" i="2"/>
  <c r="AB1366" i="2"/>
  <c r="AA1366" i="2"/>
  <c r="R1366" i="2"/>
  <c r="Q1366" i="2"/>
  <c r="AB1365" i="2"/>
  <c r="AA1365" i="2"/>
  <c r="R1365" i="2"/>
  <c r="Q1365" i="2"/>
  <c r="AB1364" i="2"/>
  <c r="AA1364" i="2"/>
  <c r="R1364" i="2"/>
  <c r="Q1364" i="2"/>
  <c r="AB1363" i="2"/>
  <c r="AA1363" i="2"/>
  <c r="R1363" i="2"/>
  <c r="Q1363" i="2"/>
  <c r="AB1362" i="2"/>
  <c r="AA1362" i="2"/>
  <c r="R1362" i="2"/>
  <c r="Q1362" i="2"/>
  <c r="AB1361" i="2"/>
  <c r="AA1361" i="2"/>
  <c r="R1361" i="2"/>
  <c r="Q1361" i="2"/>
  <c r="AB1360" i="2"/>
  <c r="AA1360" i="2"/>
  <c r="R1360" i="2"/>
  <c r="Q1360" i="2"/>
  <c r="AB1359" i="2"/>
  <c r="AA1359" i="2"/>
  <c r="R1359" i="2"/>
  <c r="Q1359" i="2"/>
  <c r="AB1358" i="2"/>
  <c r="AA1358" i="2"/>
  <c r="R1358" i="2"/>
  <c r="Q1358" i="2"/>
  <c r="AB1357" i="2"/>
  <c r="AA1357" i="2"/>
  <c r="R1357" i="2"/>
  <c r="Q1357" i="2"/>
  <c r="AB1356" i="2"/>
  <c r="AA1356" i="2"/>
  <c r="R1356" i="2"/>
  <c r="Q1356" i="2"/>
  <c r="AB1355" i="2"/>
  <c r="AA1355" i="2"/>
  <c r="R1355" i="2"/>
  <c r="Q1355" i="2"/>
  <c r="AB1354" i="2"/>
  <c r="AA1354" i="2"/>
  <c r="R1354" i="2"/>
  <c r="Q1354" i="2"/>
  <c r="AB1353" i="2"/>
  <c r="AA1353" i="2"/>
  <c r="R1353" i="2"/>
  <c r="Q1353" i="2"/>
  <c r="AB1352" i="2"/>
  <c r="AA1352" i="2"/>
  <c r="R1352" i="2"/>
  <c r="Q1352" i="2"/>
  <c r="AB1351" i="2"/>
  <c r="AA1351" i="2"/>
  <c r="R1351" i="2"/>
  <c r="Q1351" i="2"/>
  <c r="AB1350" i="2"/>
  <c r="AA1350" i="2"/>
  <c r="R1350" i="2"/>
  <c r="Q1350" i="2"/>
  <c r="AB1349" i="2"/>
  <c r="AA1349" i="2"/>
  <c r="R1349" i="2"/>
  <c r="Q1349" i="2"/>
  <c r="AB1348" i="2"/>
  <c r="AA1348" i="2"/>
  <c r="R1348" i="2"/>
  <c r="Q1348" i="2"/>
  <c r="AB1347" i="2"/>
  <c r="AA1347" i="2"/>
  <c r="R1347" i="2"/>
  <c r="Q1347" i="2"/>
  <c r="AB1346" i="2"/>
  <c r="AA1346" i="2"/>
  <c r="R1346" i="2"/>
  <c r="Q1346" i="2"/>
  <c r="AB1345" i="2"/>
  <c r="AA1345" i="2"/>
  <c r="R1345" i="2"/>
  <c r="Q1345" i="2"/>
  <c r="AB1344" i="2"/>
  <c r="AA1344" i="2"/>
  <c r="R1344" i="2"/>
  <c r="Q1344" i="2"/>
  <c r="AB1343" i="2"/>
  <c r="AA1343" i="2"/>
  <c r="R1343" i="2"/>
  <c r="Q1343" i="2"/>
  <c r="AB1342" i="2"/>
  <c r="AA1342" i="2"/>
  <c r="R1342" i="2"/>
  <c r="Q1342" i="2"/>
  <c r="AB1341" i="2"/>
  <c r="AA1341" i="2"/>
  <c r="R1341" i="2"/>
  <c r="Q1341" i="2"/>
  <c r="AB1340" i="2"/>
  <c r="AA1340" i="2"/>
  <c r="R1340" i="2"/>
  <c r="Q1340" i="2"/>
  <c r="AB1339" i="2"/>
  <c r="AA1339" i="2"/>
  <c r="R1339" i="2"/>
  <c r="Q1339" i="2"/>
  <c r="AB1338" i="2"/>
  <c r="AA1338" i="2"/>
  <c r="R1338" i="2"/>
  <c r="Q1338" i="2"/>
  <c r="AB1337" i="2"/>
  <c r="AA1337" i="2"/>
  <c r="R1337" i="2"/>
  <c r="Q1337" i="2"/>
  <c r="AB1336" i="2"/>
  <c r="AA1336" i="2"/>
  <c r="R1336" i="2"/>
  <c r="Q1336" i="2"/>
  <c r="AB1335" i="2"/>
  <c r="AA1335" i="2"/>
  <c r="R1335" i="2"/>
  <c r="Q1335" i="2"/>
  <c r="AB1334" i="2"/>
  <c r="AA1334" i="2"/>
  <c r="R1334" i="2"/>
  <c r="Q1334" i="2"/>
  <c r="AB1333" i="2"/>
  <c r="AA1333" i="2"/>
  <c r="R1333" i="2"/>
  <c r="Q1333" i="2"/>
  <c r="AB1332" i="2"/>
  <c r="AA1332" i="2"/>
  <c r="R1332" i="2"/>
  <c r="Q1332" i="2"/>
  <c r="AB1331" i="2"/>
  <c r="AA1331" i="2"/>
  <c r="R1331" i="2"/>
  <c r="Q1331" i="2"/>
  <c r="AB1330" i="2"/>
  <c r="AA1330" i="2"/>
  <c r="R1330" i="2"/>
  <c r="Q1330" i="2"/>
  <c r="AB1329" i="2"/>
  <c r="AA1329" i="2"/>
  <c r="R1329" i="2"/>
  <c r="Q1329" i="2"/>
  <c r="AB1328" i="2"/>
  <c r="AA1328" i="2"/>
  <c r="R1328" i="2"/>
  <c r="Q1328" i="2"/>
  <c r="AB1327" i="2"/>
  <c r="AA1327" i="2"/>
  <c r="R1327" i="2"/>
  <c r="Q1327" i="2"/>
  <c r="AB1326" i="2"/>
  <c r="AA1326" i="2"/>
  <c r="R1326" i="2"/>
  <c r="Q1326" i="2"/>
  <c r="AB1325" i="2"/>
  <c r="AA1325" i="2"/>
  <c r="R1325" i="2"/>
  <c r="Q1325" i="2"/>
  <c r="AB1324" i="2"/>
  <c r="AA1324" i="2"/>
  <c r="R1324" i="2"/>
  <c r="Q1324" i="2"/>
  <c r="AB1323" i="2"/>
  <c r="AA1323" i="2"/>
  <c r="R1323" i="2"/>
  <c r="Q1323" i="2"/>
  <c r="AB1322" i="2"/>
  <c r="AA1322" i="2"/>
  <c r="R1322" i="2"/>
  <c r="Q1322" i="2"/>
  <c r="AB1321" i="2"/>
  <c r="AA1321" i="2"/>
  <c r="R1321" i="2"/>
  <c r="Q1321" i="2"/>
  <c r="AB1320" i="2"/>
  <c r="AA1320" i="2"/>
  <c r="R1320" i="2"/>
  <c r="Q1320" i="2"/>
  <c r="AB1319" i="2"/>
  <c r="AA1319" i="2"/>
  <c r="R1319" i="2"/>
  <c r="Q1319" i="2"/>
  <c r="AB1318" i="2"/>
  <c r="AA1318" i="2"/>
  <c r="R1318" i="2"/>
  <c r="Q1318" i="2"/>
  <c r="AB1317" i="2"/>
  <c r="AA1317" i="2"/>
  <c r="R1317" i="2"/>
  <c r="Q1317" i="2"/>
  <c r="AB1316" i="2"/>
  <c r="AA1316" i="2"/>
  <c r="R1316" i="2"/>
  <c r="Q1316" i="2"/>
  <c r="AB1315" i="2"/>
  <c r="AA1315" i="2"/>
  <c r="R1315" i="2"/>
  <c r="Q1315" i="2"/>
  <c r="AB1314" i="2"/>
  <c r="AA1314" i="2"/>
  <c r="R1314" i="2"/>
  <c r="Q1314" i="2"/>
  <c r="AB1313" i="2"/>
  <c r="AA1313" i="2"/>
  <c r="R1313" i="2"/>
  <c r="Q1313" i="2"/>
  <c r="AB1312" i="2"/>
  <c r="AA1312" i="2"/>
  <c r="R1312" i="2"/>
  <c r="Q1312" i="2"/>
  <c r="AB1311" i="2"/>
  <c r="AA1311" i="2"/>
  <c r="R1311" i="2"/>
  <c r="Q1311" i="2"/>
  <c r="AB1310" i="2"/>
  <c r="AA1310" i="2"/>
  <c r="R1310" i="2"/>
  <c r="Q1310" i="2"/>
  <c r="AB1309" i="2"/>
  <c r="AA1309" i="2"/>
  <c r="R1309" i="2"/>
  <c r="Q1309" i="2"/>
  <c r="AB1308" i="2"/>
  <c r="AA1308" i="2"/>
  <c r="R1308" i="2"/>
  <c r="Q1308" i="2"/>
  <c r="AB1307" i="2"/>
  <c r="AA1307" i="2"/>
  <c r="R1307" i="2"/>
  <c r="Q1307" i="2"/>
  <c r="AB1306" i="2"/>
  <c r="AA1306" i="2"/>
  <c r="R1306" i="2"/>
  <c r="Q1306" i="2"/>
  <c r="AB1305" i="2"/>
  <c r="AA1305" i="2"/>
  <c r="R1305" i="2"/>
  <c r="Q1305" i="2"/>
  <c r="AB1304" i="2"/>
  <c r="AA1304" i="2"/>
  <c r="R1304" i="2"/>
  <c r="Q1304" i="2"/>
  <c r="AB1303" i="2"/>
  <c r="AA1303" i="2"/>
  <c r="R1303" i="2"/>
  <c r="Q1303" i="2"/>
  <c r="AB1302" i="2"/>
  <c r="AA1302" i="2"/>
  <c r="R1302" i="2"/>
  <c r="Q1302" i="2"/>
  <c r="AB1301" i="2"/>
  <c r="AA1301" i="2"/>
  <c r="R1301" i="2"/>
  <c r="Q1301" i="2"/>
  <c r="AB1300" i="2"/>
  <c r="AA1300" i="2"/>
  <c r="R1300" i="2"/>
  <c r="Q1300" i="2"/>
  <c r="AB1299" i="2"/>
  <c r="AA1299" i="2"/>
  <c r="R1299" i="2"/>
  <c r="Q1299" i="2"/>
  <c r="AB1298" i="2"/>
  <c r="AA1298" i="2"/>
  <c r="R1298" i="2"/>
  <c r="Q1298" i="2"/>
  <c r="AB1297" i="2"/>
  <c r="AA1297" i="2"/>
  <c r="R1297" i="2"/>
  <c r="Q1297" i="2"/>
  <c r="AB1296" i="2"/>
  <c r="AA1296" i="2"/>
  <c r="R1296" i="2"/>
  <c r="Q1296" i="2"/>
  <c r="AB1295" i="2"/>
  <c r="AA1295" i="2"/>
  <c r="R1295" i="2"/>
  <c r="Q1295" i="2"/>
  <c r="AB1294" i="2"/>
  <c r="AA1294" i="2"/>
  <c r="R1294" i="2"/>
  <c r="Q1294" i="2"/>
  <c r="AB1293" i="2"/>
  <c r="AA1293" i="2"/>
  <c r="R1293" i="2"/>
  <c r="Q1293" i="2"/>
  <c r="AB1292" i="2"/>
  <c r="AA1292" i="2"/>
  <c r="R1292" i="2"/>
  <c r="Q1292" i="2"/>
  <c r="AB1291" i="2"/>
  <c r="AA1291" i="2"/>
  <c r="R1291" i="2"/>
  <c r="Q1291" i="2"/>
  <c r="AB1290" i="2"/>
  <c r="AA1290" i="2"/>
  <c r="R1290" i="2"/>
  <c r="Q1290" i="2"/>
  <c r="AB1289" i="2"/>
  <c r="AA1289" i="2"/>
  <c r="R1289" i="2"/>
  <c r="Q1289" i="2"/>
  <c r="AB1288" i="2"/>
  <c r="AA1288" i="2"/>
  <c r="R1288" i="2"/>
  <c r="Q1288" i="2"/>
  <c r="AB1287" i="2"/>
  <c r="AA1287" i="2"/>
  <c r="R1287" i="2"/>
  <c r="Q1287" i="2"/>
  <c r="AB1286" i="2"/>
  <c r="AA1286" i="2"/>
  <c r="R1286" i="2"/>
  <c r="Q1286" i="2"/>
  <c r="AB1285" i="2"/>
  <c r="AA1285" i="2"/>
  <c r="R1285" i="2"/>
  <c r="Q1285" i="2"/>
  <c r="AB1284" i="2"/>
  <c r="AA1284" i="2"/>
  <c r="R1284" i="2"/>
  <c r="Q1284" i="2"/>
  <c r="AB1283" i="2"/>
  <c r="AA1283" i="2"/>
  <c r="R1283" i="2"/>
  <c r="Q1283" i="2"/>
  <c r="AB1282" i="2"/>
  <c r="AA1282" i="2"/>
  <c r="R1282" i="2"/>
  <c r="Q1282" i="2"/>
  <c r="AB1281" i="2"/>
  <c r="AA1281" i="2"/>
  <c r="R1281" i="2"/>
  <c r="Q1281" i="2"/>
  <c r="AB1280" i="2"/>
  <c r="AA1280" i="2"/>
  <c r="R1280" i="2"/>
  <c r="Q1280" i="2"/>
  <c r="AB1279" i="2"/>
  <c r="AA1279" i="2"/>
  <c r="R1279" i="2"/>
  <c r="Q1279" i="2"/>
  <c r="AB1278" i="2"/>
  <c r="AA1278" i="2"/>
  <c r="R1278" i="2"/>
  <c r="Q1278" i="2"/>
  <c r="AB1277" i="2"/>
  <c r="AA1277" i="2"/>
  <c r="R1277" i="2"/>
  <c r="Q1277" i="2"/>
  <c r="AB1276" i="2"/>
  <c r="AA1276" i="2"/>
  <c r="R1276" i="2"/>
  <c r="Q1276" i="2"/>
  <c r="AB1275" i="2"/>
  <c r="AA1275" i="2"/>
  <c r="R1275" i="2"/>
  <c r="Q1275" i="2"/>
  <c r="AB1274" i="2"/>
  <c r="AA1274" i="2"/>
  <c r="R1274" i="2"/>
  <c r="Q1274" i="2"/>
  <c r="AB1273" i="2"/>
  <c r="AA1273" i="2"/>
  <c r="R1273" i="2"/>
  <c r="Q1273" i="2"/>
  <c r="AB1272" i="2"/>
  <c r="AA1272" i="2"/>
  <c r="R1272" i="2"/>
  <c r="Q1272" i="2"/>
  <c r="AB1271" i="2"/>
  <c r="AA1271" i="2"/>
  <c r="R1271" i="2"/>
  <c r="Q1271" i="2"/>
  <c r="AB1270" i="2"/>
  <c r="AA1270" i="2"/>
  <c r="R1270" i="2"/>
  <c r="Q1270" i="2"/>
  <c r="AB1269" i="2"/>
  <c r="AA1269" i="2"/>
  <c r="R1269" i="2"/>
  <c r="Q1269" i="2"/>
  <c r="AB1268" i="2"/>
  <c r="AA1268" i="2"/>
  <c r="R1268" i="2"/>
  <c r="Q1268" i="2"/>
  <c r="AB1267" i="2"/>
  <c r="AA1267" i="2"/>
  <c r="R1267" i="2"/>
  <c r="Q1267" i="2"/>
  <c r="AB1266" i="2"/>
  <c r="AA1266" i="2"/>
  <c r="R1266" i="2"/>
  <c r="Q1266" i="2"/>
  <c r="AB1265" i="2"/>
  <c r="AA1265" i="2"/>
  <c r="R1265" i="2"/>
  <c r="Q1265" i="2"/>
  <c r="AB1264" i="2"/>
  <c r="AA1264" i="2"/>
  <c r="R1264" i="2"/>
  <c r="Q1264" i="2"/>
  <c r="AB1263" i="2"/>
  <c r="AA1263" i="2"/>
  <c r="R1263" i="2"/>
  <c r="Q1263" i="2"/>
  <c r="AB1262" i="2"/>
  <c r="AA1262" i="2"/>
  <c r="R1262" i="2"/>
  <c r="Q1262" i="2"/>
  <c r="AB1261" i="2"/>
  <c r="AA1261" i="2"/>
  <c r="R1261" i="2"/>
  <c r="Q1261" i="2"/>
  <c r="AB1260" i="2"/>
  <c r="AA1260" i="2"/>
  <c r="R1260" i="2"/>
  <c r="Q1260" i="2"/>
  <c r="AB1259" i="2"/>
  <c r="AA1259" i="2"/>
  <c r="R1259" i="2"/>
  <c r="Q1259" i="2"/>
  <c r="AB1258" i="2"/>
  <c r="AA1258" i="2"/>
  <c r="R1258" i="2"/>
  <c r="Q1258" i="2"/>
  <c r="AB1257" i="2"/>
  <c r="AA1257" i="2"/>
  <c r="R1257" i="2"/>
  <c r="Q1257" i="2"/>
  <c r="AB1256" i="2"/>
  <c r="AA1256" i="2"/>
  <c r="R1256" i="2"/>
  <c r="Q1256" i="2"/>
  <c r="AB1255" i="2"/>
  <c r="AA1255" i="2"/>
  <c r="R1255" i="2"/>
  <c r="Q1255" i="2"/>
  <c r="AB1254" i="2"/>
  <c r="AA1254" i="2"/>
  <c r="R1254" i="2"/>
  <c r="Q1254" i="2"/>
  <c r="AB1253" i="2"/>
  <c r="AA1253" i="2"/>
  <c r="R1253" i="2"/>
  <c r="Q1253" i="2"/>
  <c r="AB1252" i="2"/>
  <c r="AA1252" i="2"/>
  <c r="R1252" i="2"/>
  <c r="Q1252" i="2"/>
  <c r="AB1251" i="2"/>
  <c r="AA1251" i="2"/>
  <c r="R1251" i="2"/>
  <c r="Q1251" i="2"/>
  <c r="AB1250" i="2"/>
  <c r="AA1250" i="2"/>
  <c r="R1250" i="2"/>
  <c r="Q1250" i="2"/>
  <c r="AB1249" i="2"/>
  <c r="AA1249" i="2"/>
  <c r="R1249" i="2"/>
  <c r="Q1249" i="2"/>
  <c r="AB1248" i="2"/>
  <c r="AA1248" i="2"/>
  <c r="R1248" i="2"/>
  <c r="Q1248" i="2"/>
  <c r="AB1247" i="2"/>
  <c r="AA1247" i="2"/>
  <c r="R1247" i="2"/>
  <c r="Q1247" i="2"/>
  <c r="AB1246" i="2"/>
  <c r="AA1246" i="2"/>
  <c r="R1246" i="2"/>
  <c r="Q1246" i="2"/>
  <c r="AB1245" i="2"/>
  <c r="AA1245" i="2"/>
  <c r="R1245" i="2"/>
  <c r="Q1245" i="2"/>
  <c r="AB1244" i="2"/>
  <c r="AA1244" i="2"/>
  <c r="R1244" i="2"/>
  <c r="Q1244" i="2"/>
  <c r="AB1243" i="2"/>
  <c r="AA1243" i="2"/>
  <c r="R1243" i="2"/>
  <c r="Q1243" i="2"/>
  <c r="AB1242" i="2"/>
  <c r="AA1242" i="2"/>
  <c r="R1242" i="2"/>
  <c r="Q1242" i="2"/>
  <c r="AB1241" i="2"/>
  <c r="AA1241" i="2"/>
  <c r="R1241" i="2"/>
  <c r="Q1241" i="2"/>
  <c r="AB1240" i="2"/>
  <c r="AA1240" i="2"/>
  <c r="R1240" i="2"/>
  <c r="Q1240" i="2"/>
  <c r="AB1239" i="2"/>
  <c r="AA1239" i="2"/>
  <c r="R1239" i="2"/>
  <c r="Q1239" i="2"/>
  <c r="AB1238" i="2"/>
  <c r="AA1238" i="2"/>
  <c r="R1238" i="2"/>
  <c r="Q1238" i="2"/>
  <c r="AB1237" i="2"/>
  <c r="AA1237" i="2"/>
  <c r="R1237" i="2"/>
  <c r="Q1237" i="2"/>
  <c r="AB1236" i="2"/>
  <c r="AA1236" i="2"/>
  <c r="R1236" i="2"/>
  <c r="Q1236" i="2"/>
  <c r="AB1235" i="2"/>
  <c r="AA1235" i="2"/>
  <c r="R1235" i="2"/>
  <c r="Q1235" i="2"/>
  <c r="AB1234" i="2"/>
  <c r="AA1234" i="2"/>
  <c r="R1234" i="2"/>
  <c r="Q1234" i="2"/>
  <c r="AB1233" i="2"/>
  <c r="AA1233" i="2"/>
  <c r="R1233" i="2"/>
  <c r="Q1233" i="2"/>
  <c r="AB1232" i="2"/>
  <c r="AA1232" i="2"/>
  <c r="R1232" i="2"/>
  <c r="Q1232" i="2"/>
  <c r="AB1231" i="2"/>
  <c r="AA1231" i="2"/>
  <c r="R1231" i="2"/>
  <c r="Q1231" i="2"/>
  <c r="AB1230" i="2"/>
  <c r="AA1230" i="2"/>
  <c r="R1230" i="2"/>
  <c r="Q1230" i="2"/>
  <c r="AB1229" i="2"/>
  <c r="AA1229" i="2"/>
  <c r="R1229" i="2"/>
  <c r="Q1229" i="2"/>
  <c r="AB1228" i="2"/>
  <c r="AA1228" i="2"/>
  <c r="R1228" i="2"/>
  <c r="Q1228" i="2"/>
  <c r="AB1227" i="2"/>
  <c r="AA1227" i="2"/>
  <c r="R1227" i="2"/>
  <c r="Q1227" i="2"/>
  <c r="AB1226" i="2"/>
  <c r="AA1226" i="2"/>
  <c r="R1226" i="2"/>
  <c r="Q1226" i="2"/>
  <c r="AB1225" i="2"/>
  <c r="AA1225" i="2"/>
  <c r="R1225" i="2"/>
  <c r="Q1225" i="2"/>
  <c r="AB1224" i="2"/>
  <c r="AA1224" i="2"/>
  <c r="R1224" i="2"/>
  <c r="Q1224" i="2"/>
  <c r="AB1223" i="2"/>
  <c r="AA1223" i="2"/>
  <c r="R1223" i="2"/>
  <c r="Q1223" i="2"/>
  <c r="AB1222" i="2"/>
  <c r="AA1222" i="2"/>
  <c r="R1222" i="2"/>
  <c r="Q1222" i="2"/>
  <c r="AB1221" i="2"/>
  <c r="AA1221" i="2"/>
  <c r="R1221" i="2"/>
  <c r="Q1221" i="2"/>
  <c r="AB1220" i="2"/>
  <c r="AA1220" i="2"/>
  <c r="R1220" i="2"/>
  <c r="Q1220" i="2"/>
  <c r="AB1219" i="2"/>
  <c r="AA1219" i="2"/>
  <c r="R1219" i="2"/>
  <c r="Q1219" i="2"/>
  <c r="AB1218" i="2"/>
  <c r="AA1218" i="2"/>
  <c r="R1218" i="2"/>
  <c r="Q1218" i="2"/>
  <c r="AB1217" i="2"/>
  <c r="AA1217" i="2"/>
  <c r="R1217" i="2"/>
  <c r="Q1217" i="2"/>
  <c r="AB1216" i="2"/>
  <c r="AA1216" i="2"/>
  <c r="R1216" i="2"/>
  <c r="Q1216" i="2"/>
  <c r="AB1215" i="2"/>
  <c r="AA1215" i="2"/>
  <c r="R1215" i="2"/>
  <c r="Q1215" i="2"/>
  <c r="AB1214" i="2"/>
  <c r="AA1214" i="2"/>
  <c r="R1214" i="2"/>
  <c r="Q1214" i="2"/>
  <c r="AB1213" i="2"/>
  <c r="AA1213" i="2"/>
  <c r="R1213" i="2"/>
  <c r="Q1213" i="2"/>
  <c r="AB1212" i="2"/>
  <c r="AA1212" i="2"/>
  <c r="R1212" i="2"/>
  <c r="Q1212" i="2"/>
  <c r="AB1211" i="2"/>
  <c r="AA1211" i="2"/>
  <c r="R1211" i="2"/>
  <c r="Q1211" i="2"/>
  <c r="AB1210" i="2"/>
  <c r="AA1210" i="2"/>
  <c r="R1210" i="2"/>
  <c r="Q1210" i="2"/>
  <c r="AB1209" i="2"/>
  <c r="AA1209" i="2"/>
  <c r="R1209" i="2"/>
  <c r="Q1209" i="2"/>
  <c r="AB1208" i="2"/>
  <c r="AA1208" i="2"/>
  <c r="R1208" i="2"/>
  <c r="Q1208" i="2"/>
  <c r="AB1207" i="2"/>
  <c r="AA1207" i="2"/>
  <c r="R1207" i="2"/>
  <c r="Q1207" i="2"/>
  <c r="AB1206" i="2"/>
  <c r="AA1206" i="2"/>
  <c r="R1206" i="2"/>
  <c r="Q1206" i="2"/>
  <c r="AB1205" i="2"/>
  <c r="AA1205" i="2"/>
  <c r="R1205" i="2"/>
  <c r="Q1205" i="2"/>
  <c r="AB1204" i="2"/>
  <c r="AA1204" i="2"/>
  <c r="R1204" i="2"/>
  <c r="Q1204" i="2"/>
  <c r="AB1203" i="2"/>
  <c r="AA1203" i="2"/>
  <c r="R1203" i="2"/>
  <c r="Q1203" i="2"/>
  <c r="AB1202" i="2"/>
  <c r="AA1202" i="2"/>
  <c r="R1202" i="2"/>
  <c r="Q1202" i="2"/>
  <c r="AB1201" i="2"/>
  <c r="AA1201" i="2"/>
  <c r="R1201" i="2"/>
  <c r="Q1201" i="2"/>
  <c r="AB1200" i="2"/>
  <c r="AA1200" i="2"/>
  <c r="R1200" i="2"/>
  <c r="Q1200" i="2"/>
  <c r="AB1199" i="2"/>
  <c r="AA1199" i="2"/>
  <c r="R1199" i="2"/>
  <c r="Q1199" i="2"/>
  <c r="AB1198" i="2"/>
  <c r="AA1198" i="2"/>
  <c r="R1198" i="2"/>
  <c r="Q1198" i="2"/>
  <c r="AB1197" i="2"/>
  <c r="AA1197" i="2"/>
  <c r="R1197" i="2"/>
  <c r="Q1197" i="2"/>
  <c r="AB1196" i="2"/>
  <c r="AA1196" i="2"/>
  <c r="R1196" i="2"/>
  <c r="Q1196" i="2"/>
  <c r="AB1195" i="2"/>
  <c r="AA1195" i="2"/>
  <c r="R1195" i="2"/>
  <c r="Q1195" i="2"/>
  <c r="AB1194" i="2"/>
  <c r="AA1194" i="2"/>
  <c r="R1194" i="2"/>
  <c r="Q1194" i="2"/>
  <c r="AB1193" i="2"/>
  <c r="AA1193" i="2"/>
  <c r="R1193" i="2"/>
  <c r="Q1193" i="2"/>
  <c r="AB1192" i="2"/>
  <c r="AA1192" i="2"/>
  <c r="R1192" i="2"/>
  <c r="Q1192" i="2"/>
  <c r="AB1191" i="2"/>
  <c r="AA1191" i="2"/>
  <c r="R1191" i="2"/>
  <c r="Q1191" i="2"/>
  <c r="AB1190" i="2"/>
  <c r="AA1190" i="2"/>
  <c r="R1190" i="2"/>
  <c r="Q1190" i="2"/>
  <c r="AB1189" i="2"/>
  <c r="AA1189" i="2"/>
  <c r="R1189" i="2"/>
  <c r="Q1189" i="2"/>
  <c r="AB1188" i="2"/>
  <c r="AA1188" i="2"/>
  <c r="R1188" i="2"/>
  <c r="Q1188" i="2"/>
  <c r="AB1187" i="2"/>
  <c r="AA1187" i="2"/>
  <c r="R1187" i="2"/>
  <c r="Q1187" i="2"/>
  <c r="AB1186" i="2"/>
  <c r="AA1186" i="2"/>
  <c r="R1186" i="2"/>
  <c r="Q1186" i="2"/>
  <c r="AB1185" i="2"/>
  <c r="AA1185" i="2"/>
  <c r="R1185" i="2"/>
  <c r="Q1185" i="2"/>
  <c r="AB1184" i="2"/>
  <c r="AA1184" i="2"/>
  <c r="R1184" i="2"/>
  <c r="Q1184" i="2"/>
  <c r="AB1183" i="2"/>
  <c r="AA1183" i="2"/>
  <c r="R1183" i="2"/>
  <c r="Q1183" i="2"/>
  <c r="AB1182" i="2"/>
  <c r="AA1182" i="2"/>
  <c r="R1182" i="2"/>
  <c r="Q1182" i="2"/>
  <c r="AB1181" i="2"/>
  <c r="AA1181" i="2"/>
  <c r="R1181" i="2"/>
  <c r="Q1181" i="2"/>
  <c r="AB1180" i="2"/>
  <c r="AA1180" i="2"/>
  <c r="R1180" i="2"/>
  <c r="Q1180" i="2"/>
  <c r="AB1179" i="2"/>
  <c r="AA1179" i="2"/>
  <c r="R1179" i="2"/>
  <c r="Q1179" i="2"/>
  <c r="AB1178" i="2"/>
  <c r="AA1178" i="2"/>
  <c r="R1178" i="2"/>
  <c r="Q1178" i="2"/>
  <c r="AB1177" i="2"/>
  <c r="AA1177" i="2"/>
  <c r="R1177" i="2"/>
  <c r="Q1177" i="2"/>
  <c r="AB1176" i="2"/>
  <c r="AA1176" i="2"/>
  <c r="R1176" i="2"/>
  <c r="Q1176" i="2"/>
  <c r="AB1175" i="2"/>
  <c r="AA1175" i="2"/>
  <c r="R1175" i="2"/>
  <c r="Q1175" i="2"/>
  <c r="AB1174" i="2"/>
  <c r="AA1174" i="2"/>
  <c r="R1174" i="2"/>
  <c r="Q1174" i="2"/>
  <c r="AB1173" i="2"/>
  <c r="AA1173" i="2"/>
  <c r="R1173" i="2"/>
  <c r="Q1173" i="2"/>
  <c r="AB1172" i="2"/>
  <c r="AA1172" i="2"/>
  <c r="R1172" i="2"/>
  <c r="Q1172" i="2"/>
  <c r="AB1171" i="2"/>
  <c r="AA1171" i="2"/>
  <c r="R1171" i="2"/>
  <c r="Q1171" i="2"/>
  <c r="AB1170" i="2"/>
  <c r="AA1170" i="2"/>
  <c r="R1170" i="2"/>
  <c r="Q1170" i="2"/>
  <c r="AB1169" i="2"/>
  <c r="AA1169" i="2"/>
  <c r="R1169" i="2"/>
  <c r="Q1169" i="2"/>
  <c r="AB1168" i="2"/>
  <c r="AA1168" i="2"/>
  <c r="R1168" i="2"/>
  <c r="Q1168" i="2"/>
  <c r="AB1167" i="2"/>
  <c r="AA1167" i="2"/>
  <c r="R1167" i="2"/>
  <c r="Q1167" i="2"/>
  <c r="AB1166" i="2"/>
  <c r="AA1166" i="2"/>
  <c r="R1166" i="2"/>
  <c r="Q1166" i="2"/>
  <c r="AB1165" i="2"/>
  <c r="AA1165" i="2"/>
  <c r="R1165" i="2"/>
  <c r="Q1165" i="2"/>
  <c r="AB1164" i="2"/>
  <c r="AA1164" i="2"/>
  <c r="R1164" i="2"/>
  <c r="Q1164" i="2"/>
  <c r="AB1163" i="2"/>
  <c r="AA1163" i="2"/>
  <c r="R1163" i="2"/>
  <c r="Q1163" i="2"/>
  <c r="AB1162" i="2"/>
  <c r="AA1162" i="2"/>
  <c r="R1162" i="2"/>
  <c r="Q1162" i="2"/>
  <c r="AB1161" i="2"/>
  <c r="AA1161" i="2"/>
  <c r="R1161" i="2"/>
  <c r="Q1161" i="2"/>
  <c r="AB1160" i="2"/>
  <c r="AA1160" i="2"/>
  <c r="R1160" i="2"/>
  <c r="Q1160" i="2"/>
  <c r="AB1159" i="2"/>
  <c r="AA1159" i="2"/>
  <c r="R1159" i="2"/>
  <c r="Q1159" i="2"/>
  <c r="AB1158" i="2"/>
  <c r="AA1158" i="2"/>
  <c r="R1158" i="2"/>
  <c r="Q1158" i="2"/>
  <c r="AB1157" i="2"/>
  <c r="AA1157" i="2"/>
  <c r="R1157" i="2"/>
  <c r="Q1157" i="2"/>
  <c r="AB1156" i="2"/>
  <c r="AA1156" i="2"/>
  <c r="R1156" i="2"/>
  <c r="Q1156" i="2"/>
  <c r="AB1155" i="2"/>
  <c r="AA1155" i="2"/>
  <c r="R1155" i="2"/>
  <c r="Q1155" i="2"/>
  <c r="AB1154" i="2"/>
  <c r="AA1154" i="2"/>
  <c r="R1154" i="2"/>
  <c r="Q1154" i="2"/>
  <c r="AB1153" i="2"/>
  <c r="AA1153" i="2"/>
  <c r="R1153" i="2"/>
  <c r="Q1153" i="2"/>
  <c r="AB1152" i="2"/>
  <c r="AA1152" i="2"/>
  <c r="R1152" i="2"/>
  <c r="Q1152" i="2"/>
  <c r="AB1151" i="2"/>
  <c r="AA1151" i="2"/>
  <c r="R1151" i="2"/>
  <c r="Q1151" i="2"/>
  <c r="AB1150" i="2"/>
  <c r="AA1150" i="2"/>
  <c r="R1150" i="2"/>
  <c r="Q1150" i="2"/>
  <c r="AB1149" i="2"/>
  <c r="AA1149" i="2"/>
  <c r="R1149" i="2"/>
  <c r="Q1149" i="2"/>
  <c r="AB1148" i="2"/>
  <c r="AA1148" i="2"/>
  <c r="R1148" i="2"/>
  <c r="Q1148" i="2"/>
  <c r="AB1147" i="2"/>
  <c r="AA1147" i="2"/>
  <c r="R1147" i="2"/>
  <c r="Q1147" i="2"/>
  <c r="AB1146" i="2"/>
  <c r="AA1146" i="2"/>
  <c r="R1146" i="2"/>
  <c r="Q1146" i="2"/>
  <c r="AB1145" i="2"/>
  <c r="AA1145" i="2"/>
  <c r="R1145" i="2"/>
  <c r="Q1145" i="2"/>
  <c r="AB1144" i="2"/>
  <c r="AA1144" i="2"/>
  <c r="R1144" i="2"/>
  <c r="Q1144" i="2"/>
  <c r="AB1143" i="2"/>
  <c r="AA1143" i="2"/>
  <c r="R1143" i="2"/>
  <c r="Q1143" i="2"/>
  <c r="AB1142" i="2"/>
  <c r="AA1142" i="2"/>
  <c r="R1142" i="2"/>
  <c r="Q1142" i="2"/>
  <c r="AB1141" i="2"/>
  <c r="AA1141" i="2"/>
  <c r="R1141" i="2"/>
  <c r="Q1141" i="2"/>
  <c r="AB1140" i="2"/>
  <c r="AA1140" i="2"/>
  <c r="R1140" i="2"/>
  <c r="Q1140" i="2"/>
  <c r="AB1139" i="2"/>
  <c r="AA1139" i="2"/>
  <c r="R1139" i="2"/>
  <c r="Q1139" i="2"/>
  <c r="AB1138" i="2"/>
  <c r="AA1138" i="2"/>
  <c r="R1138" i="2"/>
  <c r="Q1138" i="2"/>
  <c r="AB1137" i="2"/>
  <c r="AA1137" i="2"/>
  <c r="R1137" i="2"/>
  <c r="Q1137" i="2"/>
  <c r="AB1136" i="2"/>
  <c r="AA1136" i="2"/>
  <c r="R1136" i="2"/>
  <c r="Q1136" i="2"/>
  <c r="AB1135" i="2"/>
  <c r="AA1135" i="2"/>
  <c r="R1135" i="2"/>
  <c r="Q1135" i="2"/>
  <c r="AB1134" i="2"/>
  <c r="AA1134" i="2"/>
  <c r="R1134" i="2"/>
  <c r="Q1134" i="2"/>
  <c r="AB1133" i="2"/>
  <c r="AA1133" i="2"/>
  <c r="R1133" i="2"/>
  <c r="Q1133" i="2"/>
  <c r="AB1132" i="2"/>
  <c r="AA1132" i="2"/>
  <c r="R1132" i="2"/>
  <c r="Q1132" i="2"/>
  <c r="AB1131" i="2"/>
  <c r="AA1131" i="2"/>
  <c r="R1131" i="2"/>
  <c r="Q1131" i="2"/>
  <c r="AB1130" i="2"/>
  <c r="AA1130" i="2"/>
  <c r="R1130" i="2"/>
  <c r="Q1130" i="2"/>
  <c r="AB1129" i="2"/>
  <c r="AA1129" i="2"/>
  <c r="R1129" i="2"/>
  <c r="Q1129" i="2"/>
  <c r="AB1128" i="2"/>
  <c r="AA1128" i="2"/>
  <c r="R1128" i="2"/>
  <c r="Q1128" i="2"/>
  <c r="AB1127" i="2"/>
  <c r="AA1127" i="2"/>
  <c r="R1127" i="2"/>
  <c r="Q1127" i="2"/>
  <c r="AB1126" i="2"/>
  <c r="AA1126" i="2"/>
  <c r="R1126" i="2"/>
  <c r="Q1126" i="2"/>
  <c r="AB1125" i="2"/>
  <c r="AA1125" i="2"/>
  <c r="R1125" i="2"/>
  <c r="Q1125" i="2"/>
  <c r="AB1124" i="2"/>
  <c r="AA1124" i="2"/>
  <c r="R1124" i="2"/>
  <c r="Q1124" i="2"/>
  <c r="AB1123" i="2"/>
  <c r="AA1123" i="2"/>
  <c r="R1123" i="2"/>
  <c r="Q1123" i="2"/>
  <c r="AB1122" i="2"/>
  <c r="AA1122" i="2"/>
  <c r="R1122" i="2"/>
  <c r="Q1122" i="2"/>
  <c r="AB1121" i="2"/>
  <c r="AA1121" i="2"/>
  <c r="R1121" i="2"/>
  <c r="Q1121" i="2"/>
  <c r="AB1120" i="2"/>
  <c r="AA1120" i="2"/>
  <c r="R1120" i="2"/>
  <c r="Q1120" i="2"/>
  <c r="AB1119" i="2"/>
  <c r="AA1119" i="2"/>
  <c r="R1119" i="2"/>
  <c r="Q1119" i="2"/>
  <c r="AB1118" i="2"/>
  <c r="AA1118" i="2"/>
  <c r="R1118" i="2"/>
  <c r="Q1118" i="2"/>
  <c r="AB1117" i="2"/>
  <c r="AA1117" i="2"/>
  <c r="R1117" i="2"/>
  <c r="Q1117" i="2"/>
  <c r="AB1116" i="2"/>
  <c r="AA1116" i="2"/>
  <c r="R1116" i="2"/>
  <c r="Q1116" i="2"/>
  <c r="AB1115" i="2"/>
  <c r="AA1115" i="2"/>
  <c r="R1115" i="2"/>
  <c r="Q1115" i="2"/>
  <c r="AB1114" i="2"/>
  <c r="AA1114" i="2"/>
  <c r="R1114" i="2"/>
  <c r="Q1114" i="2"/>
  <c r="AB1113" i="2"/>
  <c r="AA1113" i="2"/>
  <c r="R1113" i="2"/>
  <c r="Q1113" i="2"/>
  <c r="AB1112" i="2"/>
  <c r="AA1112" i="2"/>
  <c r="R1112" i="2"/>
  <c r="Q1112" i="2"/>
  <c r="AB1111" i="2"/>
  <c r="AA1111" i="2"/>
  <c r="R1111" i="2"/>
  <c r="Q1111" i="2"/>
  <c r="AB1110" i="2"/>
  <c r="AA1110" i="2"/>
  <c r="R1110" i="2"/>
  <c r="Q1110" i="2"/>
  <c r="AB1109" i="2"/>
  <c r="AA1109" i="2"/>
  <c r="R1109" i="2"/>
  <c r="Q1109" i="2"/>
  <c r="AB1108" i="2"/>
  <c r="AA1108" i="2"/>
  <c r="R1108" i="2"/>
  <c r="Q1108" i="2"/>
  <c r="AB1107" i="2"/>
  <c r="AA1107" i="2"/>
  <c r="R1107" i="2"/>
  <c r="Q1107" i="2"/>
  <c r="AB1106" i="2"/>
  <c r="AA1106" i="2"/>
  <c r="R1106" i="2"/>
  <c r="Q1106" i="2"/>
  <c r="AB1105" i="2"/>
  <c r="AA1105" i="2"/>
  <c r="R1105" i="2"/>
  <c r="Q1105" i="2"/>
  <c r="AB1104" i="2"/>
  <c r="AA1104" i="2"/>
  <c r="R1104" i="2"/>
  <c r="Q1104" i="2"/>
  <c r="AB1103" i="2"/>
  <c r="AA1103" i="2"/>
  <c r="R1103" i="2"/>
  <c r="Q1103" i="2"/>
  <c r="AB1102" i="2"/>
  <c r="AA1102" i="2"/>
  <c r="R1102" i="2"/>
  <c r="Q1102" i="2"/>
  <c r="AB1101" i="2"/>
  <c r="AA1101" i="2"/>
  <c r="R1101" i="2"/>
  <c r="Q1101" i="2"/>
  <c r="AB1100" i="2"/>
  <c r="AA1100" i="2"/>
  <c r="R1100" i="2"/>
  <c r="Q1100" i="2"/>
  <c r="AB1099" i="2"/>
  <c r="AA1099" i="2"/>
  <c r="R1099" i="2"/>
  <c r="Q1099" i="2"/>
  <c r="AB1098" i="2"/>
  <c r="AA1098" i="2"/>
  <c r="R1098" i="2"/>
  <c r="Q1098" i="2"/>
  <c r="AB1097" i="2"/>
  <c r="AA1097" i="2"/>
  <c r="R1097" i="2"/>
  <c r="Q1097" i="2"/>
  <c r="AB1096" i="2"/>
  <c r="AA1096" i="2"/>
  <c r="R1096" i="2"/>
  <c r="Q1096" i="2"/>
  <c r="AB1095" i="2"/>
  <c r="AA1095" i="2"/>
  <c r="R1095" i="2"/>
  <c r="Q1095" i="2"/>
  <c r="AB1094" i="2"/>
  <c r="AA1094" i="2"/>
  <c r="R1094" i="2"/>
  <c r="Q1094" i="2"/>
  <c r="AB1093" i="2"/>
  <c r="AA1093" i="2"/>
  <c r="R1093" i="2"/>
  <c r="Q1093" i="2"/>
  <c r="AB1092" i="2"/>
  <c r="AA1092" i="2"/>
  <c r="R1092" i="2"/>
  <c r="Q1092" i="2"/>
  <c r="AB1091" i="2"/>
  <c r="AA1091" i="2"/>
  <c r="R1091" i="2"/>
  <c r="Q1091" i="2"/>
  <c r="AB1090" i="2"/>
  <c r="AA1090" i="2"/>
  <c r="R1090" i="2"/>
  <c r="Q1090" i="2"/>
  <c r="AB1089" i="2"/>
  <c r="AA1089" i="2"/>
  <c r="R1089" i="2"/>
  <c r="Q1089" i="2"/>
  <c r="AB1088" i="2"/>
  <c r="AA1088" i="2"/>
  <c r="R1088" i="2"/>
  <c r="Q1088" i="2"/>
  <c r="AB1087" i="2"/>
  <c r="AA1087" i="2"/>
  <c r="R1087" i="2"/>
  <c r="Q1087" i="2"/>
  <c r="AB1086" i="2"/>
  <c r="AA1086" i="2"/>
  <c r="R1086" i="2"/>
  <c r="Q1086" i="2"/>
  <c r="AB1085" i="2"/>
  <c r="AA1085" i="2"/>
  <c r="R1085" i="2"/>
  <c r="Q1085" i="2"/>
  <c r="AB1084" i="2"/>
  <c r="AA1084" i="2"/>
  <c r="R1084" i="2"/>
  <c r="Q1084" i="2"/>
  <c r="AB1083" i="2"/>
  <c r="AA1083" i="2"/>
  <c r="R1083" i="2"/>
  <c r="Q1083" i="2"/>
  <c r="AB1082" i="2"/>
  <c r="AA1082" i="2"/>
  <c r="R1082" i="2"/>
  <c r="Q1082" i="2"/>
  <c r="AB1081" i="2"/>
  <c r="AA1081" i="2"/>
  <c r="R1081" i="2"/>
  <c r="Q1081" i="2"/>
  <c r="AB1080" i="2"/>
  <c r="AA1080" i="2"/>
  <c r="R1080" i="2"/>
  <c r="Q1080" i="2"/>
  <c r="AB1079" i="2"/>
  <c r="AA1079" i="2"/>
  <c r="R1079" i="2"/>
  <c r="Q1079" i="2"/>
  <c r="AB1078" i="2"/>
  <c r="AA1078" i="2"/>
  <c r="R1078" i="2"/>
  <c r="Q1078" i="2"/>
  <c r="AB1077" i="2"/>
  <c r="AA1077" i="2"/>
  <c r="R1077" i="2"/>
  <c r="Q1077" i="2"/>
  <c r="AB1076" i="2"/>
  <c r="AA1076" i="2"/>
  <c r="R1076" i="2"/>
  <c r="Q1076" i="2"/>
  <c r="AB1075" i="2"/>
  <c r="AA1075" i="2"/>
  <c r="R1075" i="2"/>
  <c r="Q1075" i="2"/>
  <c r="AB1074" i="2"/>
  <c r="AA1074" i="2"/>
  <c r="R1074" i="2"/>
  <c r="Q1074" i="2"/>
  <c r="AB1073" i="2"/>
  <c r="AA1073" i="2"/>
  <c r="R1073" i="2"/>
  <c r="Q1073" i="2"/>
  <c r="AB1072" i="2"/>
  <c r="AA1072" i="2"/>
  <c r="R1072" i="2"/>
  <c r="Q1072" i="2"/>
  <c r="AB1071" i="2"/>
  <c r="AA1071" i="2"/>
  <c r="R1071" i="2"/>
  <c r="Q1071" i="2"/>
  <c r="AB1070" i="2"/>
  <c r="AA1070" i="2"/>
  <c r="R1070" i="2"/>
  <c r="Q1070" i="2"/>
  <c r="AB1069" i="2"/>
  <c r="AA1069" i="2"/>
  <c r="R1069" i="2"/>
  <c r="Q1069" i="2"/>
  <c r="AB1068" i="2"/>
  <c r="AA1068" i="2"/>
  <c r="R1068" i="2"/>
  <c r="Q1068" i="2"/>
  <c r="AB1067" i="2"/>
  <c r="AA1067" i="2"/>
  <c r="R1067" i="2"/>
  <c r="Q1067" i="2"/>
  <c r="AB1066" i="2"/>
  <c r="AA1066" i="2"/>
  <c r="R1066" i="2"/>
  <c r="Q1066" i="2"/>
  <c r="AB1065" i="2"/>
  <c r="AA1065" i="2"/>
  <c r="R1065" i="2"/>
  <c r="Q1065" i="2"/>
  <c r="AB1064" i="2"/>
  <c r="AA1064" i="2"/>
  <c r="R1064" i="2"/>
  <c r="Q1064" i="2"/>
  <c r="AB1063" i="2"/>
  <c r="AA1063" i="2"/>
  <c r="R1063" i="2"/>
  <c r="Q1063" i="2"/>
  <c r="AB1062" i="2"/>
  <c r="AA1062" i="2"/>
  <c r="R1062" i="2"/>
  <c r="Q1062" i="2"/>
  <c r="AB1061" i="2"/>
  <c r="AA1061" i="2"/>
  <c r="R1061" i="2"/>
  <c r="Q1061" i="2"/>
  <c r="AB1060" i="2"/>
  <c r="AA1060" i="2"/>
  <c r="R1060" i="2"/>
  <c r="Q1060" i="2"/>
  <c r="AB1059" i="2"/>
  <c r="AA1059" i="2"/>
  <c r="R1059" i="2"/>
  <c r="Q1059" i="2"/>
  <c r="AB1058" i="2"/>
  <c r="AA1058" i="2"/>
  <c r="R1058" i="2"/>
  <c r="Q1058" i="2"/>
  <c r="AB1057" i="2"/>
  <c r="AA1057" i="2"/>
  <c r="R1057" i="2"/>
  <c r="Q1057" i="2"/>
  <c r="AB1056" i="2"/>
  <c r="AA1056" i="2"/>
  <c r="R1056" i="2"/>
  <c r="Q1056" i="2"/>
  <c r="AB1055" i="2"/>
  <c r="AA1055" i="2"/>
  <c r="R1055" i="2"/>
  <c r="Q1055" i="2"/>
  <c r="AB1054" i="2"/>
  <c r="AA1054" i="2"/>
  <c r="R1054" i="2"/>
  <c r="Q1054" i="2"/>
  <c r="AB1053" i="2"/>
  <c r="AA1053" i="2"/>
  <c r="R1053" i="2"/>
  <c r="Q1053" i="2"/>
  <c r="AB1052" i="2"/>
  <c r="AA1052" i="2"/>
  <c r="R1052" i="2"/>
  <c r="Q1052" i="2"/>
  <c r="AB1051" i="2"/>
  <c r="AA1051" i="2"/>
  <c r="R1051" i="2"/>
  <c r="Q1051" i="2"/>
  <c r="AB1050" i="2"/>
  <c r="AA1050" i="2"/>
  <c r="R1050" i="2"/>
  <c r="Q1050" i="2"/>
  <c r="AB1049" i="2"/>
  <c r="AA1049" i="2"/>
  <c r="R1049" i="2"/>
  <c r="Q1049" i="2"/>
  <c r="AB1048" i="2"/>
  <c r="AA1048" i="2"/>
  <c r="R1048" i="2"/>
  <c r="Q1048" i="2"/>
  <c r="AB1047" i="2"/>
  <c r="AA1047" i="2"/>
  <c r="R1047" i="2"/>
  <c r="Q1047" i="2"/>
  <c r="AB1046" i="2"/>
  <c r="AA1046" i="2"/>
  <c r="R1046" i="2"/>
  <c r="Q1046" i="2"/>
  <c r="AB1045" i="2"/>
  <c r="AA1045" i="2"/>
  <c r="R1045" i="2"/>
  <c r="Q1045" i="2"/>
  <c r="AB1044" i="2"/>
  <c r="AA1044" i="2"/>
  <c r="R1044" i="2"/>
  <c r="Q1044" i="2"/>
  <c r="AB1043" i="2"/>
  <c r="AA1043" i="2"/>
  <c r="R1043" i="2"/>
  <c r="Q1043" i="2"/>
  <c r="AB1042" i="2"/>
  <c r="AA1042" i="2"/>
  <c r="R1042" i="2"/>
  <c r="Q1042" i="2"/>
  <c r="AB1041" i="2"/>
  <c r="AA1041" i="2"/>
  <c r="R1041" i="2"/>
  <c r="Q1041" i="2"/>
  <c r="AB1040" i="2"/>
  <c r="AA1040" i="2"/>
  <c r="R1040" i="2"/>
  <c r="Q1040" i="2"/>
  <c r="AB1039" i="2"/>
  <c r="AA1039" i="2"/>
  <c r="R1039" i="2"/>
  <c r="Q1039" i="2"/>
  <c r="AB1038" i="2"/>
  <c r="AA1038" i="2"/>
  <c r="R1038" i="2"/>
  <c r="Q1038" i="2"/>
  <c r="AB1037" i="2"/>
  <c r="AA1037" i="2"/>
  <c r="R1037" i="2"/>
  <c r="Q1037" i="2"/>
  <c r="AB1036" i="2"/>
  <c r="AA1036" i="2"/>
  <c r="R1036" i="2"/>
  <c r="Q1036" i="2"/>
  <c r="AB1035" i="2"/>
  <c r="AA1035" i="2"/>
  <c r="R1035" i="2"/>
  <c r="Q1035" i="2"/>
  <c r="AB1034" i="2"/>
  <c r="AA1034" i="2"/>
  <c r="R1034" i="2"/>
  <c r="Q1034" i="2"/>
  <c r="AB1033" i="2"/>
  <c r="AA1033" i="2"/>
  <c r="R1033" i="2"/>
  <c r="Q1033" i="2"/>
  <c r="AB1032" i="2"/>
  <c r="AA1032" i="2"/>
  <c r="R1032" i="2"/>
  <c r="Q1032" i="2"/>
  <c r="AB1031" i="2"/>
  <c r="AA1031" i="2"/>
  <c r="R1031" i="2"/>
  <c r="Q1031" i="2"/>
  <c r="AB1030" i="2"/>
  <c r="AA1030" i="2"/>
  <c r="R1030" i="2"/>
  <c r="Q1030" i="2"/>
  <c r="AB1029" i="2"/>
  <c r="AA1029" i="2"/>
  <c r="R1029" i="2"/>
  <c r="Q1029" i="2"/>
  <c r="AB1028" i="2"/>
  <c r="AA1028" i="2"/>
  <c r="R1028" i="2"/>
  <c r="Q1028" i="2"/>
  <c r="AB1027" i="2"/>
  <c r="AA1027" i="2"/>
  <c r="R1027" i="2"/>
  <c r="Q1027" i="2"/>
  <c r="AB1026" i="2"/>
  <c r="AA1026" i="2"/>
  <c r="R1026" i="2"/>
  <c r="Q1026" i="2"/>
  <c r="AB1025" i="2"/>
  <c r="AA1025" i="2"/>
  <c r="R1025" i="2"/>
  <c r="Q1025" i="2"/>
  <c r="AB1024" i="2"/>
  <c r="AA1024" i="2"/>
  <c r="R1024" i="2"/>
  <c r="Q1024" i="2"/>
  <c r="AB1023" i="2"/>
  <c r="AA1023" i="2"/>
  <c r="R1023" i="2"/>
  <c r="Q1023" i="2"/>
  <c r="AB1022" i="2"/>
  <c r="AA1022" i="2"/>
  <c r="R1022" i="2"/>
  <c r="Q1022" i="2"/>
  <c r="AB1021" i="2"/>
  <c r="AA1021" i="2"/>
  <c r="R1021" i="2"/>
  <c r="Q1021" i="2"/>
  <c r="AB1020" i="2"/>
  <c r="AA1020" i="2"/>
  <c r="R1020" i="2"/>
  <c r="Q1020" i="2"/>
  <c r="AB1019" i="2"/>
  <c r="AA1019" i="2"/>
  <c r="R1019" i="2"/>
  <c r="Q1019" i="2"/>
  <c r="AB1018" i="2"/>
  <c r="AA1018" i="2"/>
  <c r="R1018" i="2"/>
  <c r="Q1018" i="2"/>
  <c r="AB1017" i="2"/>
  <c r="AA1017" i="2"/>
  <c r="R1017" i="2"/>
  <c r="Q1017" i="2"/>
  <c r="AB1016" i="2"/>
  <c r="AA1016" i="2"/>
  <c r="R1016" i="2"/>
  <c r="Q1016" i="2"/>
  <c r="AB1015" i="2"/>
  <c r="AA1015" i="2"/>
  <c r="R1015" i="2"/>
  <c r="Q1015" i="2"/>
  <c r="AB1014" i="2"/>
  <c r="AA1014" i="2"/>
  <c r="R1014" i="2"/>
  <c r="Q1014" i="2"/>
  <c r="AB1013" i="2"/>
  <c r="AA1013" i="2"/>
  <c r="R1013" i="2"/>
  <c r="Q1013" i="2"/>
  <c r="AB1012" i="2"/>
  <c r="AA1012" i="2"/>
  <c r="R1012" i="2"/>
  <c r="Q1012" i="2"/>
  <c r="AB1011" i="2"/>
  <c r="AA1011" i="2"/>
  <c r="R1011" i="2"/>
  <c r="Q1011" i="2"/>
  <c r="AB1010" i="2"/>
  <c r="AA1010" i="2"/>
  <c r="R1010" i="2"/>
  <c r="Q1010" i="2"/>
  <c r="AB1009" i="2"/>
  <c r="AA1009" i="2"/>
  <c r="R1009" i="2"/>
  <c r="Q1009" i="2"/>
  <c r="AB1008" i="2"/>
  <c r="AA1008" i="2"/>
  <c r="R1008" i="2"/>
  <c r="Q1008" i="2"/>
  <c r="AB1007" i="2"/>
  <c r="AA1007" i="2"/>
  <c r="R1007" i="2"/>
  <c r="Q1007" i="2"/>
  <c r="AB1006" i="2"/>
  <c r="AA1006" i="2"/>
  <c r="R1006" i="2"/>
  <c r="Q1006" i="2"/>
  <c r="AB1005" i="2"/>
  <c r="AA1005" i="2"/>
  <c r="R1005" i="2"/>
  <c r="Q1005" i="2"/>
  <c r="AB1004" i="2"/>
  <c r="AA1004" i="2"/>
  <c r="R1004" i="2"/>
  <c r="Q1004" i="2"/>
  <c r="AB1003" i="2"/>
  <c r="AA1003" i="2"/>
  <c r="R1003" i="2"/>
  <c r="Q1003" i="2"/>
  <c r="AB1002" i="2"/>
  <c r="AA1002" i="2"/>
  <c r="R1002" i="2"/>
  <c r="Q1002" i="2"/>
  <c r="AB1001" i="2"/>
  <c r="AA1001" i="2"/>
  <c r="R1001" i="2"/>
  <c r="Q1001" i="2"/>
  <c r="AB1000" i="2"/>
  <c r="AA1000" i="2"/>
  <c r="R1000" i="2"/>
  <c r="Q1000" i="2"/>
  <c r="AB999" i="2"/>
  <c r="AA999" i="2"/>
  <c r="R999" i="2"/>
  <c r="Q999" i="2"/>
  <c r="AB998" i="2"/>
  <c r="AA998" i="2"/>
  <c r="R998" i="2"/>
  <c r="Q998" i="2"/>
  <c r="AB997" i="2"/>
  <c r="AA997" i="2"/>
  <c r="R997" i="2"/>
  <c r="Q997" i="2"/>
  <c r="AB996" i="2"/>
  <c r="AA996" i="2"/>
  <c r="R996" i="2"/>
  <c r="Q996" i="2"/>
  <c r="AB995" i="2"/>
  <c r="AA995" i="2"/>
  <c r="R995" i="2"/>
  <c r="Q995" i="2"/>
  <c r="AB994" i="2"/>
  <c r="AA994" i="2"/>
  <c r="R994" i="2"/>
  <c r="Q994" i="2"/>
  <c r="AB993" i="2"/>
  <c r="AA993" i="2"/>
  <c r="R993" i="2"/>
  <c r="Q993" i="2"/>
  <c r="AB992" i="2"/>
  <c r="AA992" i="2"/>
  <c r="R992" i="2"/>
  <c r="Q992" i="2"/>
  <c r="AB991" i="2"/>
  <c r="AA991" i="2"/>
  <c r="R991" i="2"/>
  <c r="Q991" i="2"/>
  <c r="AB990" i="2"/>
  <c r="AA990" i="2"/>
  <c r="R990" i="2"/>
  <c r="Q990" i="2"/>
  <c r="AB989" i="2"/>
  <c r="AA989" i="2"/>
  <c r="R989" i="2"/>
  <c r="Q989" i="2"/>
  <c r="AB988" i="2"/>
  <c r="AA988" i="2"/>
  <c r="R988" i="2"/>
  <c r="Q988" i="2"/>
  <c r="AB987" i="2"/>
  <c r="AA987" i="2"/>
  <c r="R987" i="2"/>
  <c r="Q987" i="2"/>
  <c r="AB986" i="2"/>
  <c r="AA986" i="2"/>
  <c r="R986" i="2"/>
  <c r="Q986" i="2"/>
  <c r="AB985" i="2"/>
  <c r="AA985" i="2"/>
  <c r="R985" i="2"/>
  <c r="Q985" i="2"/>
  <c r="AB984" i="2"/>
  <c r="AA984" i="2"/>
  <c r="R984" i="2"/>
  <c r="Q984" i="2"/>
  <c r="AB983" i="2"/>
  <c r="AA983" i="2"/>
  <c r="R983" i="2"/>
  <c r="Q983" i="2"/>
  <c r="AB982" i="2"/>
  <c r="AA982" i="2"/>
  <c r="R982" i="2"/>
  <c r="Q982" i="2"/>
  <c r="AB981" i="2"/>
  <c r="AA981" i="2"/>
  <c r="R981" i="2"/>
  <c r="Q981" i="2"/>
  <c r="AB980" i="2"/>
  <c r="AA980" i="2"/>
  <c r="R980" i="2"/>
  <c r="Q980" i="2"/>
  <c r="AB979" i="2"/>
  <c r="AA979" i="2"/>
  <c r="R979" i="2"/>
  <c r="Q979" i="2"/>
  <c r="AB978" i="2"/>
  <c r="AA978" i="2"/>
  <c r="R978" i="2"/>
  <c r="Q978" i="2"/>
  <c r="AB977" i="2"/>
  <c r="AA977" i="2"/>
  <c r="R977" i="2"/>
  <c r="Q977" i="2"/>
  <c r="AB976" i="2"/>
  <c r="AA976" i="2"/>
  <c r="R976" i="2"/>
  <c r="Q976" i="2"/>
  <c r="AB975" i="2"/>
  <c r="AA975" i="2"/>
  <c r="R975" i="2"/>
  <c r="Q975" i="2"/>
  <c r="AB974" i="2"/>
  <c r="AA974" i="2"/>
  <c r="R974" i="2"/>
  <c r="Q974" i="2"/>
  <c r="AB973" i="2"/>
  <c r="AA973" i="2"/>
  <c r="R973" i="2"/>
  <c r="Q973" i="2"/>
  <c r="AB972" i="2"/>
  <c r="AA972" i="2"/>
  <c r="R972" i="2"/>
  <c r="Q972" i="2"/>
  <c r="AB971" i="2"/>
  <c r="AA971" i="2"/>
  <c r="R971" i="2"/>
  <c r="Q971" i="2"/>
  <c r="AB970" i="2"/>
  <c r="AA970" i="2"/>
  <c r="R970" i="2"/>
  <c r="Q970" i="2"/>
  <c r="AB969" i="2"/>
  <c r="AA969" i="2"/>
  <c r="R969" i="2"/>
  <c r="Q969" i="2"/>
  <c r="AB968" i="2"/>
  <c r="AA968" i="2"/>
  <c r="R968" i="2"/>
  <c r="Q968" i="2"/>
  <c r="AB967" i="2"/>
  <c r="AA967" i="2"/>
  <c r="R967" i="2"/>
  <c r="Q967" i="2"/>
  <c r="AB966" i="2"/>
  <c r="AA966" i="2"/>
  <c r="R966" i="2"/>
  <c r="Q966" i="2"/>
  <c r="AB965" i="2"/>
  <c r="AA965" i="2"/>
  <c r="R965" i="2"/>
  <c r="Q965" i="2"/>
  <c r="AB964" i="2"/>
  <c r="AA964" i="2"/>
  <c r="R964" i="2"/>
  <c r="Q964" i="2"/>
  <c r="AB963" i="2"/>
  <c r="AA963" i="2"/>
  <c r="R963" i="2"/>
  <c r="Q963" i="2"/>
  <c r="AB962" i="2"/>
  <c r="AA962" i="2"/>
  <c r="R962" i="2"/>
  <c r="Q962" i="2"/>
  <c r="AB961" i="2"/>
  <c r="AA961" i="2"/>
  <c r="R961" i="2"/>
  <c r="Q961" i="2"/>
  <c r="AB960" i="2"/>
  <c r="AA960" i="2"/>
  <c r="R960" i="2"/>
  <c r="Q960" i="2"/>
  <c r="AB959" i="2"/>
  <c r="AA959" i="2"/>
  <c r="R959" i="2"/>
  <c r="Q959" i="2"/>
  <c r="AB958" i="2"/>
  <c r="AA958" i="2"/>
  <c r="R958" i="2"/>
  <c r="Q958" i="2"/>
  <c r="AB957" i="2"/>
  <c r="AA957" i="2"/>
  <c r="R957" i="2"/>
  <c r="Q957" i="2"/>
  <c r="AB956" i="2"/>
  <c r="AA956" i="2"/>
  <c r="R956" i="2"/>
  <c r="Q956" i="2"/>
  <c r="AB955" i="2"/>
  <c r="AA955" i="2"/>
  <c r="R955" i="2"/>
  <c r="Q955" i="2"/>
  <c r="AB954" i="2"/>
  <c r="AA954" i="2"/>
  <c r="R954" i="2"/>
  <c r="Q954" i="2"/>
  <c r="AB953" i="2"/>
  <c r="AA953" i="2"/>
  <c r="R953" i="2"/>
  <c r="Q953" i="2"/>
  <c r="AB952" i="2"/>
  <c r="AA952" i="2"/>
  <c r="R952" i="2"/>
  <c r="Q952" i="2"/>
  <c r="AB951" i="2"/>
  <c r="AA951" i="2"/>
  <c r="R951" i="2"/>
  <c r="Q951" i="2"/>
  <c r="AB950" i="2"/>
  <c r="AA950" i="2"/>
  <c r="R950" i="2"/>
  <c r="Q950" i="2"/>
  <c r="AB949" i="2"/>
  <c r="AA949" i="2"/>
  <c r="R949" i="2"/>
  <c r="Q949" i="2"/>
  <c r="AB948" i="2"/>
  <c r="AA948" i="2"/>
  <c r="R948" i="2"/>
  <c r="Q948" i="2"/>
  <c r="AB947" i="2"/>
  <c r="AA947" i="2"/>
  <c r="R947" i="2"/>
  <c r="Q947" i="2"/>
  <c r="AB946" i="2"/>
  <c r="AA946" i="2"/>
  <c r="R946" i="2"/>
  <c r="Q946" i="2"/>
  <c r="AB945" i="2"/>
  <c r="AA945" i="2"/>
  <c r="R945" i="2"/>
  <c r="Q945" i="2"/>
  <c r="AB944" i="2"/>
  <c r="AA944" i="2"/>
  <c r="R944" i="2"/>
  <c r="Q944" i="2"/>
  <c r="AB943" i="2"/>
  <c r="AA943" i="2"/>
  <c r="R943" i="2"/>
  <c r="Q943" i="2"/>
  <c r="AB942" i="2"/>
  <c r="AA942" i="2"/>
  <c r="R942" i="2"/>
  <c r="Q942" i="2"/>
  <c r="AB941" i="2"/>
  <c r="AA941" i="2"/>
  <c r="R941" i="2"/>
  <c r="Q941" i="2"/>
  <c r="AB940" i="2"/>
  <c r="AA940" i="2"/>
  <c r="R940" i="2"/>
  <c r="Q940" i="2"/>
  <c r="AB939" i="2"/>
  <c r="AA939" i="2"/>
  <c r="R939" i="2"/>
  <c r="Q939" i="2"/>
  <c r="AB938" i="2"/>
  <c r="AA938" i="2"/>
  <c r="R938" i="2"/>
  <c r="Q938" i="2"/>
  <c r="AB937" i="2"/>
  <c r="AA937" i="2"/>
  <c r="R937" i="2"/>
  <c r="Q937" i="2"/>
  <c r="AB936" i="2"/>
  <c r="AA936" i="2"/>
  <c r="R936" i="2"/>
  <c r="Q936" i="2"/>
  <c r="AB935" i="2"/>
  <c r="AA935" i="2"/>
  <c r="R935" i="2"/>
  <c r="Q935" i="2"/>
  <c r="AB934" i="2"/>
  <c r="AA934" i="2"/>
  <c r="R934" i="2"/>
  <c r="Q934" i="2"/>
  <c r="AB933" i="2"/>
  <c r="AA933" i="2"/>
  <c r="R933" i="2"/>
  <c r="Q933" i="2"/>
  <c r="AB932" i="2"/>
  <c r="AA932" i="2"/>
  <c r="R932" i="2"/>
  <c r="Q932" i="2"/>
  <c r="AB931" i="2"/>
  <c r="AA931" i="2"/>
  <c r="R931" i="2"/>
  <c r="Q931" i="2"/>
  <c r="AB930" i="2"/>
  <c r="AA930" i="2"/>
  <c r="R930" i="2"/>
  <c r="Q930" i="2"/>
  <c r="AB929" i="2"/>
  <c r="AA929" i="2"/>
  <c r="R929" i="2"/>
  <c r="Q929" i="2"/>
  <c r="AB928" i="2"/>
  <c r="AA928" i="2"/>
  <c r="R928" i="2"/>
  <c r="Q928" i="2"/>
  <c r="AB927" i="2"/>
  <c r="AA927" i="2"/>
  <c r="R927" i="2"/>
  <c r="Q927" i="2"/>
  <c r="AB926" i="2"/>
  <c r="AA926" i="2"/>
  <c r="R926" i="2"/>
  <c r="Q926" i="2"/>
  <c r="AB925" i="2"/>
  <c r="AA925" i="2"/>
  <c r="R925" i="2"/>
  <c r="Q925" i="2"/>
  <c r="AB924" i="2"/>
  <c r="AA924" i="2"/>
  <c r="R924" i="2"/>
  <c r="Q924" i="2"/>
  <c r="AB923" i="2"/>
  <c r="AA923" i="2"/>
  <c r="R923" i="2"/>
  <c r="Q923" i="2"/>
  <c r="AB922" i="2"/>
  <c r="AA922" i="2"/>
  <c r="R922" i="2"/>
  <c r="Q922" i="2"/>
  <c r="AB921" i="2"/>
  <c r="AA921" i="2"/>
  <c r="R921" i="2"/>
  <c r="Q921" i="2"/>
  <c r="AB920" i="2"/>
  <c r="AA920" i="2"/>
  <c r="R920" i="2"/>
  <c r="Q920" i="2"/>
  <c r="AB919" i="2"/>
  <c r="AA919" i="2"/>
  <c r="R919" i="2"/>
  <c r="Q919" i="2"/>
  <c r="AB918" i="2"/>
  <c r="AA918" i="2"/>
  <c r="R918" i="2"/>
  <c r="Q918" i="2"/>
  <c r="AB917" i="2"/>
  <c r="AA917" i="2"/>
  <c r="R917" i="2"/>
  <c r="Q917" i="2"/>
  <c r="AB916" i="2"/>
  <c r="AA916" i="2"/>
  <c r="R916" i="2"/>
  <c r="Q916" i="2"/>
  <c r="AB915" i="2"/>
  <c r="AA915" i="2"/>
  <c r="R915" i="2"/>
  <c r="Q915" i="2"/>
  <c r="AB914" i="2"/>
  <c r="AA914" i="2"/>
  <c r="R914" i="2"/>
  <c r="Q914" i="2"/>
  <c r="AB913" i="2"/>
  <c r="AA913" i="2"/>
  <c r="R913" i="2"/>
  <c r="Q913" i="2"/>
  <c r="AB912" i="2"/>
  <c r="AA912" i="2"/>
  <c r="R912" i="2"/>
  <c r="Q912" i="2"/>
  <c r="AB911" i="2"/>
  <c r="AA911" i="2"/>
  <c r="R911" i="2"/>
  <c r="Q911" i="2"/>
  <c r="AB910" i="2"/>
  <c r="AA910" i="2"/>
  <c r="R910" i="2"/>
  <c r="Q910" i="2"/>
  <c r="AB909" i="2"/>
  <c r="AA909" i="2"/>
  <c r="R909" i="2"/>
  <c r="Q909" i="2"/>
  <c r="AB908" i="2"/>
  <c r="AA908" i="2"/>
  <c r="R908" i="2"/>
  <c r="Q908" i="2"/>
  <c r="AB907" i="2"/>
  <c r="AA907" i="2"/>
  <c r="R907" i="2"/>
  <c r="Q907" i="2"/>
  <c r="AB906" i="2"/>
  <c r="AA906" i="2"/>
  <c r="R906" i="2"/>
  <c r="Q906" i="2"/>
  <c r="AB905" i="2"/>
  <c r="AA905" i="2"/>
  <c r="R905" i="2"/>
  <c r="Q905" i="2"/>
  <c r="AB904" i="2"/>
  <c r="AA904" i="2"/>
  <c r="R904" i="2"/>
  <c r="Q904" i="2"/>
  <c r="AB903" i="2"/>
  <c r="AA903" i="2"/>
  <c r="R903" i="2"/>
  <c r="Q903" i="2"/>
  <c r="AB902" i="2"/>
  <c r="AA902" i="2"/>
  <c r="R902" i="2"/>
  <c r="Q902" i="2"/>
  <c r="AB901" i="2"/>
  <c r="AA901" i="2"/>
  <c r="R901" i="2"/>
  <c r="Q901" i="2"/>
  <c r="AB900" i="2"/>
  <c r="AA900" i="2"/>
  <c r="R900" i="2"/>
  <c r="Q900" i="2"/>
  <c r="AB899" i="2"/>
  <c r="AA899" i="2"/>
  <c r="R899" i="2"/>
  <c r="Q899" i="2"/>
  <c r="AB898" i="2"/>
  <c r="AA898" i="2"/>
  <c r="R898" i="2"/>
  <c r="Q898" i="2"/>
  <c r="AB897" i="2"/>
  <c r="AA897" i="2"/>
  <c r="R897" i="2"/>
  <c r="Q897" i="2"/>
  <c r="AB896" i="2"/>
  <c r="AA896" i="2"/>
  <c r="R896" i="2"/>
  <c r="Q896" i="2"/>
  <c r="AB895" i="2"/>
  <c r="AA895" i="2"/>
  <c r="R895" i="2"/>
  <c r="Q895" i="2"/>
  <c r="AB894" i="2"/>
  <c r="AA894" i="2"/>
  <c r="R894" i="2"/>
  <c r="Q894" i="2"/>
  <c r="AB893" i="2"/>
  <c r="AA893" i="2"/>
  <c r="R893" i="2"/>
  <c r="Q893" i="2"/>
  <c r="AB892" i="2"/>
  <c r="AA892" i="2"/>
  <c r="R892" i="2"/>
  <c r="Q892" i="2"/>
  <c r="AB891" i="2"/>
  <c r="AA891" i="2"/>
  <c r="R891" i="2"/>
  <c r="Q891" i="2"/>
  <c r="AB890" i="2"/>
  <c r="AA890" i="2"/>
  <c r="R890" i="2"/>
  <c r="Q890" i="2"/>
  <c r="AB889" i="2"/>
  <c r="AA889" i="2"/>
  <c r="R889" i="2"/>
  <c r="Q889" i="2"/>
  <c r="AB888" i="2"/>
  <c r="AA888" i="2"/>
  <c r="R888" i="2"/>
  <c r="Q888" i="2"/>
  <c r="AB887" i="2"/>
  <c r="AA887" i="2"/>
  <c r="R887" i="2"/>
  <c r="Q887" i="2"/>
  <c r="AB886" i="2"/>
  <c r="AA886" i="2"/>
  <c r="R886" i="2"/>
  <c r="Q886" i="2"/>
  <c r="AB885" i="2"/>
  <c r="AA885" i="2"/>
  <c r="R885" i="2"/>
  <c r="Q885" i="2"/>
  <c r="AB884" i="2"/>
  <c r="AA884" i="2"/>
  <c r="R884" i="2"/>
  <c r="Q884" i="2"/>
  <c r="AB883" i="2"/>
  <c r="AA883" i="2"/>
  <c r="R883" i="2"/>
  <c r="Q883" i="2"/>
  <c r="AB882" i="2"/>
  <c r="AA882" i="2"/>
  <c r="R882" i="2"/>
  <c r="Q882" i="2"/>
  <c r="AB881" i="2"/>
  <c r="AA881" i="2"/>
  <c r="R881" i="2"/>
  <c r="Q881" i="2"/>
  <c r="AB880" i="2"/>
  <c r="AA880" i="2"/>
  <c r="R880" i="2"/>
  <c r="Q880" i="2"/>
  <c r="AB879" i="2"/>
  <c r="AA879" i="2"/>
  <c r="R879" i="2"/>
  <c r="Q879" i="2"/>
  <c r="AB878" i="2"/>
  <c r="AA878" i="2"/>
  <c r="R878" i="2"/>
  <c r="Q878" i="2"/>
  <c r="AB877" i="2"/>
  <c r="AA877" i="2"/>
  <c r="R877" i="2"/>
  <c r="Q877" i="2"/>
  <c r="AB876" i="2"/>
  <c r="AA876" i="2"/>
  <c r="R876" i="2"/>
  <c r="Q876" i="2"/>
  <c r="AB875" i="2"/>
  <c r="AA875" i="2"/>
  <c r="R875" i="2"/>
  <c r="Q875" i="2"/>
  <c r="AB874" i="2"/>
  <c r="AA874" i="2"/>
  <c r="R874" i="2"/>
  <c r="Q874" i="2"/>
  <c r="AB873" i="2"/>
  <c r="AA873" i="2"/>
  <c r="R873" i="2"/>
  <c r="Q873" i="2"/>
  <c r="AB872" i="2"/>
  <c r="AA872" i="2"/>
  <c r="R872" i="2"/>
  <c r="Q872" i="2"/>
  <c r="AB871" i="2"/>
  <c r="AA871" i="2"/>
  <c r="R871" i="2"/>
  <c r="Q871" i="2"/>
  <c r="AB870" i="2"/>
  <c r="AA870" i="2"/>
  <c r="R870" i="2"/>
  <c r="Q870" i="2"/>
  <c r="AB869" i="2"/>
  <c r="AA869" i="2"/>
  <c r="R869" i="2"/>
  <c r="Q869" i="2"/>
  <c r="AB868" i="2"/>
  <c r="AA868" i="2"/>
  <c r="R868" i="2"/>
  <c r="Q868" i="2"/>
  <c r="AB867" i="2"/>
  <c r="AA867" i="2"/>
  <c r="R867" i="2"/>
  <c r="Q867" i="2"/>
  <c r="AB866" i="2"/>
  <c r="AA866" i="2"/>
  <c r="R866" i="2"/>
  <c r="Q866" i="2"/>
  <c r="AB865" i="2"/>
  <c r="AA865" i="2"/>
  <c r="R865" i="2"/>
  <c r="Q865" i="2"/>
  <c r="AB864" i="2"/>
  <c r="AA864" i="2"/>
  <c r="R864" i="2"/>
  <c r="Q864" i="2"/>
  <c r="AB863" i="2"/>
  <c r="AA863" i="2"/>
  <c r="R863" i="2"/>
  <c r="Q863" i="2"/>
  <c r="AB862" i="2"/>
  <c r="AA862" i="2"/>
  <c r="R862" i="2"/>
  <c r="Q862" i="2"/>
  <c r="AB861" i="2"/>
  <c r="AA861" i="2"/>
  <c r="R861" i="2"/>
  <c r="Q861" i="2"/>
  <c r="AB860" i="2"/>
  <c r="AA860" i="2"/>
  <c r="R860" i="2"/>
  <c r="Q860" i="2"/>
  <c r="AB859" i="2"/>
  <c r="AA859" i="2"/>
  <c r="R859" i="2"/>
  <c r="Q859" i="2"/>
  <c r="AB858" i="2"/>
  <c r="AA858" i="2"/>
  <c r="R858" i="2"/>
  <c r="Q858" i="2"/>
  <c r="AB857" i="2"/>
  <c r="AA857" i="2"/>
  <c r="R857" i="2"/>
  <c r="Q857" i="2"/>
  <c r="AB856" i="2"/>
  <c r="AA856" i="2"/>
  <c r="R856" i="2"/>
  <c r="Q856" i="2"/>
  <c r="AB855" i="2"/>
  <c r="AA855" i="2"/>
  <c r="R855" i="2"/>
  <c r="Q855" i="2"/>
  <c r="AB854" i="2"/>
  <c r="AA854" i="2"/>
  <c r="R854" i="2"/>
  <c r="Q854" i="2"/>
  <c r="AB853" i="2"/>
  <c r="AA853" i="2"/>
  <c r="R853" i="2"/>
  <c r="Q853" i="2"/>
  <c r="AB852" i="2"/>
  <c r="AA852" i="2"/>
  <c r="R852" i="2"/>
  <c r="Q852" i="2"/>
  <c r="AB851" i="2"/>
  <c r="AA851" i="2"/>
  <c r="R851" i="2"/>
  <c r="Q851" i="2"/>
  <c r="AB850" i="2"/>
  <c r="AA850" i="2"/>
  <c r="R850" i="2"/>
  <c r="Q850" i="2"/>
  <c r="AB849" i="2"/>
  <c r="AA849" i="2"/>
  <c r="R849" i="2"/>
  <c r="Q849" i="2"/>
  <c r="AB848" i="2"/>
  <c r="AA848" i="2"/>
  <c r="R848" i="2"/>
  <c r="Q848" i="2"/>
  <c r="AB847" i="2"/>
  <c r="AA847" i="2"/>
  <c r="R847" i="2"/>
  <c r="Q847" i="2"/>
  <c r="AB846" i="2"/>
  <c r="AA846" i="2"/>
  <c r="R846" i="2"/>
  <c r="Q846" i="2"/>
  <c r="AB845" i="2"/>
  <c r="AA845" i="2"/>
  <c r="R845" i="2"/>
  <c r="Q845" i="2"/>
  <c r="AB844" i="2"/>
  <c r="AA844" i="2"/>
  <c r="R844" i="2"/>
  <c r="Q844" i="2"/>
  <c r="AB843" i="2"/>
  <c r="AA843" i="2"/>
  <c r="R843" i="2"/>
  <c r="Q843" i="2"/>
  <c r="AB842" i="2"/>
  <c r="AA842" i="2"/>
  <c r="R842" i="2"/>
  <c r="Q842" i="2"/>
  <c r="AB841" i="2"/>
  <c r="AA841" i="2"/>
  <c r="R841" i="2"/>
  <c r="Q841" i="2"/>
  <c r="AB840" i="2"/>
  <c r="AA840" i="2"/>
  <c r="R840" i="2"/>
  <c r="Q840" i="2"/>
  <c r="AB839" i="2"/>
  <c r="AA839" i="2"/>
  <c r="R839" i="2"/>
  <c r="Q839" i="2"/>
  <c r="AB838" i="2"/>
  <c r="AA838" i="2"/>
  <c r="R838" i="2"/>
  <c r="Q838" i="2"/>
  <c r="AB837" i="2"/>
  <c r="AA837" i="2"/>
  <c r="R837" i="2"/>
  <c r="Q837" i="2"/>
  <c r="AB836" i="2"/>
  <c r="AA836" i="2"/>
  <c r="R836" i="2"/>
  <c r="Q836" i="2"/>
  <c r="AB835" i="2"/>
  <c r="AA835" i="2"/>
  <c r="R835" i="2"/>
  <c r="Q835" i="2"/>
  <c r="AB834" i="2"/>
  <c r="AA834" i="2"/>
  <c r="R834" i="2"/>
  <c r="Q834" i="2"/>
  <c r="AB833" i="2"/>
  <c r="AA833" i="2"/>
  <c r="R833" i="2"/>
  <c r="Q833" i="2"/>
  <c r="AB832" i="2"/>
  <c r="AA832" i="2"/>
  <c r="R832" i="2"/>
  <c r="Q832" i="2"/>
  <c r="AB831" i="2"/>
  <c r="AA831" i="2"/>
  <c r="R831" i="2"/>
  <c r="Q831" i="2"/>
  <c r="AB830" i="2"/>
  <c r="AA830" i="2"/>
  <c r="R830" i="2"/>
  <c r="Q830" i="2"/>
  <c r="AB829" i="2"/>
  <c r="AA829" i="2"/>
  <c r="R829" i="2"/>
  <c r="Q829" i="2"/>
  <c r="AB828" i="2"/>
  <c r="AA828" i="2"/>
  <c r="R828" i="2"/>
  <c r="Q828" i="2"/>
  <c r="AB827" i="2"/>
  <c r="AA827" i="2"/>
  <c r="R827" i="2"/>
  <c r="Q827" i="2"/>
  <c r="AB826" i="2"/>
  <c r="AA826" i="2"/>
  <c r="R826" i="2"/>
  <c r="Q826" i="2"/>
  <c r="AB825" i="2"/>
  <c r="AA825" i="2"/>
  <c r="R825" i="2"/>
  <c r="Q825" i="2"/>
  <c r="AB824" i="2"/>
  <c r="AA824" i="2"/>
  <c r="R824" i="2"/>
  <c r="Q824" i="2"/>
  <c r="AB823" i="2"/>
  <c r="AA823" i="2"/>
  <c r="R823" i="2"/>
  <c r="Q823" i="2"/>
  <c r="AB822" i="2"/>
  <c r="AA822" i="2"/>
  <c r="R822" i="2"/>
  <c r="Q822" i="2"/>
  <c r="AB821" i="2"/>
  <c r="AA821" i="2"/>
  <c r="R821" i="2"/>
  <c r="Q821" i="2"/>
  <c r="AB820" i="2"/>
  <c r="AA820" i="2"/>
  <c r="R820" i="2"/>
  <c r="Q820" i="2"/>
  <c r="AB819" i="2"/>
  <c r="AA819" i="2"/>
  <c r="R819" i="2"/>
  <c r="Q819" i="2"/>
  <c r="AB818" i="2"/>
  <c r="AA818" i="2"/>
  <c r="R818" i="2"/>
  <c r="Q818" i="2"/>
  <c r="AB817" i="2"/>
  <c r="AA817" i="2"/>
  <c r="R817" i="2"/>
  <c r="Q817" i="2"/>
  <c r="AB816" i="2"/>
  <c r="AA816" i="2"/>
  <c r="R816" i="2"/>
  <c r="Q816" i="2"/>
  <c r="AB815" i="2"/>
  <c r="AA815" i="2"/>
  <c r="R815" i="2"/>
  <c r="Q815" i="2"/>
  <c r="AB814" i="2"/>
  <c r="AA814" i="2"/>
  <c r="R814" i="2"/>
  <c r="Q814" i="2"/>
  <c r="AB813" i="2"/>
  <c r="AA813" i="2"/>
  <c r="R813" i="2"/>
  <c r="Q813" i="2"/>
  <c r="AB812" i="2"/>
  <c r="AA812" i="2"/>
  <c r="R812" i="2"/>
  <c r="Q812" i="2"/>
  <c r="AB811" i="2"/>
  <c r="AA811" i="2"/>
  <c r="R811" i="2"/>
  <c r="Q811" i="2"/>
  <c r="AB810" i="2"/>
  <c r="AA810" i="2"/>
  <c r="R810" i="2"/>
  <c r="Q810" i="2"/>
  <c r="AB809" i="2"/>
  <c r="AA809" i="2"/>
  <c r="R809" i="2"/>
  <c r="Q809" i="2"/>
  <c r="AB808" i="2"/>
  <c r="AA808" i="2"/>
  <c r="R808" i="2"/>
  <c r="Q808" i="2"/>
  <c r="AB807" i="2"/>
  <c r="AA807" i="2"/>
  <c r="R807" i="2"/>
  <c r="Q807" i="2"/>
  <c r="AB806" i="2"/>
  <c r="AA806" i="2"/>
  <c r="R806" i="2"/>
  <c r="Q806" i="2"/>
  <c r="AB805" i="2"/>
  <c r="AA805" i="2"/>
  <c r="R805" i="2"/>
  <c r="Q805" i="2"/>
  <c r="AB804" i="2"/>
  <c r="AA804" i="2"/>
  <c r="R804" i="2"/>
  <c r="Q804" i="2"/>
  <c r="AB803" i="2"/>
  <c r="AA803" i="2"/>
  <c r="R803" i="2"/>
  <c r="Q803" i="2"/>
  <c r="AB802" i="2"/>
  <c r="AA802" i="2"/>
  <c r="R802" i="2"/>
  <c r="Q802" i="2"/>
  <c r="AB801" i="2"/>
  <c r="AA801" i="2"/>
  <c r="R801" i="2"/>
  <c r="Q801" i="2"/>
  <c r="AB800" i="2"/>
  <c r="AA800" i="2"/>
  <c r="R800" i="2"/>
  <c r="Q800" i="2"/>
  <c r="AB799" i="2"/>
  <c r="AA799" i="2"/>
  <c r="R799" i="2"/>
  <c r="Q799" i="2"/>
  <c r="AB798" i="2"/>
  <c r="AA798" i="2"/>
  <c r="R798" i="2"/>
  <c r="Q798" i="2"/>
  <c r="AB797" i="2"/>
  <c r="AA797" i="2"/>
  <c r="R797" i="2"/>
  <c r="Q797" i="2"/>
  <c r="AB796" i="2"/>
  <c r="AA796" i="2"/>
  <c r="R796" i="2"/>
  <c r="Q796" i="2"/>
  <c r="AB795" i="2"/>
  <c r="AA795" i="2"/>
  <c r="R795" i="2"/>
  <c r="Q795" i="2"/>
  <c r="AB794" i="2"/>
  <c r="AA794" i="2"/>
  <c r="R794" i="2"/>
  <c r="Q794" i="2"/>
  <c r="AB793" i="2"/>
  <c r="AA793" i="2"/>
  <c r="R793" i="2"/>
  <c r="Q793" i="2"/>
  <c r="AB792" i="2"/>
  <c r="AA792" i="2"/>
  <c r="R792" i="2"/>
  <c r="Q792" i="2"/>
  <c r="AB791" i="2"/>
  <c r="AA791" i="2"/>
  <c r="R791" i="2"/>
  <c r="Q791" i="2"/>
  <c r="AB790" i="2"/>
  <c r="AA790" i="2"/>
  <c r="R790" i="2"/>
  <c r="Q790" i="2"/>
  <c r="AB789" i="2"/>
  <c r="AA789" i="2"/>
  <c r="R789" i="2"/>
  <c r="Q789" i="2"/>
  <c r="AB788" i="2"/>
  <c r="AA788" i="2"/>
  <c r="R788" i="2"/>
  <c r="Q788" i="2"/>
  <c r="AB787" i="2"/>
  <c r="AA787" i="2"/>
  <c r="R787" i="2"/>
  <c r="Q787" i="2"/>
  <c r="AB786" i="2"/>
  <c r="AA786" i="2"/>
  <c r="R786" i="2"/>
  <c r="Q786" i="2"/>
  <c r="AB785" i="2"/>
  <c r="AA785" i="2"/>
  <c r="R785" i="2"/>
  <c r="Q785" i="2"/>
  <c r="AB784" i="2"/>
  <c r="AA784" i="2"/>
  <c r="R784" i="2"/>
  <c r="Q784" i="2"/>
  <c r="AB783" i="2"/>
  <c r="AA783" i="2"/>
  <c r="R783" i="2"/>
  <c r="Q783" i="2"/>
  <c r="AB782" i="2"/>
  <c r="AA782" i="2"/>
  <c r="R782" i="2"/>
  <c r="Q782" i="2"/>
  <c r="AB781" i="2"/>
  <c r="AA781" i="2"/>
  <c r="R781" i="2"/>
  <c r="Q781" i="2"/>
  <c r="AB780" i="2"/>
  <c r="AA780" i="2"/>
  <c r="R780" i="2"/>
  <c r="Q780" i="2"/>
  <c r="AB779" i="2"/>
  <c r="AA779" i="2"/>
  <c r="R779" i="2"/>
  <c r="Q779" i="2"/>
  <c r="AB778" i="2"/>
  <c r="AA778" i="2"/>
  <c r="R778" i="2"/>
  <c r="Q778" i="2"/>
  <c r="AB777" i="2"/>
  <c r="AA777" i="2"/>
  <c r="R777" i="2"/>
  <c r="Q777" i="2"/>
  <c r="AB776" i="2"/>
  <c r="AA776" i="2"/>
  <c r="R776" i="2"/>
  <c r="Q776" i="2"/>
  <c r="AB775" i="2"/>
  <c r="AA775" i="2"/>
  <c r="R775" i="2"/>
  <c r="Q775" i="2"/>
  <c r="AB774" i="2"/>
  <c r="AA774" i="2"/>
  <c r="R774" i="2"/>
  <c r="Q774" i="2"/>
  <c r="AB773" i="2"/>
  <c r="AA773" i="2"/>
  <c r="R773" i="2"/>
  <c r="Q773" i="2"/>
  <c r="AB772" i="2"/>
  <c r="AA772" i="2"/>
  <c r="R772" i="2"/>
  <c r="Q772" i="2"/>
  <c r="AB771" i="2"/>
  <c r="AA771" i="2"/>
  <c r="R771" i="2"/>
  <c r="Q771" i="2"/>
  <c r="AB770" i="2"/>
  <c r="AA770" i="2"/>
  <c r="R770" i="2"/>
  <c r="Q770" i="2"/>
  <c r="AB769" i="2"/>
  <c r="AA769" i="2"/>
  <c r="R769" i="2"/>
  <c r="Q769" i="2"/>
  <c r="AB768" i="2"/>
  <c r="AA768" i="2"/>
  <c r="R768" i="2"/>
  <c r="Q768" i="2"/>
  <c r="AB767" i="2"/>
  <c r="AA767" i="2"/>
  <c r="R767" i="2"/>
  <c r="Q767" i="2"/>
  <c r="AB766" i="2"/>
  <c r="AA766" i="2"/>
  <c r="R766" i="2"/>
  <c r="Q766" i="2"/>
  <c r="AB765" i="2"/>
  <c r="AA765" i="2"/>
  <c r="R765" i="2"/>
  <c r="Q765" i="2"/>
  <c r="AB764" i="2"/>
  <c r="AA764" i="2"/>
  <c r="R764" i="2"/>
  <c r="Q764" i="2"/>
  <c r="AB763" i="2"/>
  <c r="AA763" i="2"/>
  <c r="R763" i="2"/>
  <c r="Q763" i="2"/>
  <c r="AB762" i="2"/>
  <c r="AA762" i="2"/>
  <c r="R762" i="2"/>
  <c r="Q762" i="2"/>
  <c r="AB761" i="2"/>
  <c r="AA761" i="2"/>
  <c r="R761" i="2"/>
  <c r="Q761" i="2"/>
  <c r="AB760" i="2"/>
  <c r="AA760" i="2"/>
  <c r="R760" i="2"/>
  <c r="Q760" i="2"/>
  <c r="AB759" i="2"/>
  <c r="AA759" i="2"/>
  <c r="R759" i="2"/>
  <c r="Q759" i="2"/>
  <c r="AB758" i="2"/>
  <c r="AA758" i="2"/>
  <c r="R758" i="2"/>
  <c r="Q758" i="2"/>
  <c r="AB757" i="2"/>
  <c r="AA757" i="2"/>
  <c r="R757" i="2"/>
  <c r="Q757" i="2"/>
  <c r="AB756" i="2"/>
  <c r="AA756" i="2"/>
  <c r="R756" i="2"/>
  <c r="Q756" i="2"/>
  <c r="AB755" i="2"/>
  <c r="AA755" i="2"/>
  <c r="R755" i="2"/>
  <c r="Q755" i="2"/>
  <c r="AB754" i="2"/>
  <c r="AA754" i="2"/>
  <c r="R754" i="2"/>
  <c r="Q754" i="2"/>
  <c r="AB753" i="2"/>
  <c r="AA753" i="2"/>
  <c r="R753" i="2"/>
  <c r="Q753" i="2"/>
  <c r="AB752" i="2"/>
  <c r="AA752" i="2"/>
  <c r="R752" i="2"/>
  <c r="Q752" i="2"/>
  <c r="AB751" i="2"/>
  <c r="AA751" i="2"/>
  <c r="R751" i="2"/>
  <c r="Q751" i="2"/>
  <c r="AB750" i="2"/>
  <c r="AA750" i="2"/>
  <c r="R750" i="2"/>
  <c r="Q750" i="2"/>
  <c r="AB749" i="2"/>
  <c r="AA749" i="2"/>
  <c r="R749" i="2"/>
  <c r="Q749" i="2"/>
  <c r="AB748" i="2"/>
  <c r="AA748" i="2"/>
  <c r="R748" i="2"/>
  <c r="Q748" i="2"/>
  <c r="AB747" i="2"/>
  <c r="AA747" i="2"/>
  <c r="R747" i="2"/>
  <c r="Q747" i="2"/>
  <c r="AB746" i="2"/>
  <c r="AA746" i="2"/>
  <c r="R746" i="2"/>
  <c r="Q746" i="2"/>
  <c r="AB745" i="2"/>
  <c r="AA745" i="2"/>
  <c r="R745" i="2"/>
  <c r="Q745" i="2"/>
  <c r="AB744" i="2"/>
  <c r="AA744" i="2"/>
  <c r="R744" i="2"/>
  <c r="Q744" i="2"/>
  <c r="AB743" i="2"/>
  <c r="AA743" i="2"/>
  <c r="R743" i="2"/>
  <c r="Q743" i="2"/>
  <c r="AB742" i="2"/>
  <c r="AA742" i="2"/>
  <c r="R742" i="2"/>
  <c r="Q742" i="2"/>
  <c r="AB741" i="2"/>
  <c r="AA741" i="2"/>
  <c r="R741" i="2"/>
  <c r="Q741" i="2"/>
  <c r="AB740" i="2"/>
  <c r="AA740" i="2"/>
  <c r="R740" i="2"/>
  <c r="Q740" i="2"/>
  <c r="AB739" i="2"/>
  <c r="AA739" i="2"/>
  <c r="R739" i="2"/>
  <c r="Q739" i="2"/>
  <c r="AB738" i="2"/>
  <c r="AA738" i="2"/>
  <c r="R738" i="2"/>
  <c r="Q738" i="2"/>
  <c r="AB737" i="2"/>
  <c r="AA737" i="2"/>
  <c r="R737" i="2"/>
  <c r="Q737" i="2"/>
  <c r="AB736" i="2"/>
  <c r="AA736" i="2"/>
  <c r="R736" i="2"/>
  <c r="Q736" i="2"/>
  <c r="AB735" i="2"/>
  <c r="AA735" i="2"/>
  <c r="R735" i="2"/>
  <c r="Q735" i="2"/>
  <c r="AB734" i="2"/>
  <c r="AA734" i="2"/>
  <c r="R734" i="2"/>
  <c r="Q734" i="2"/>
  <c r="AB733" i="2"/>
  <c r="AA733" i="2"/>
  <c r="R733" i="2"/>
  <c r="Q733" i="2"/>
  <c r="AB732" i="2"/>
  <c r="AA732" i="2"/>
  <c r="R732" i="2"/>
  <c r="Q732" i="2"/>
  <c r="AB731" i="2"/>
  <c r="AA731" i="2"/>
  <c r="R731" i="2"/>
  <c r="Q731" i="2"/>
  <c r="AB730" i="2"/>
  <c r="AA730" i="2"/>
  <c r="R730" i="2"/>
  <c r="Q730" i="2"/>
  <c r="AB729" i="2"/>
  <c r="AA729" i="2"/>
  <c r="R729" i="2"/>
  <c r="Q729" i="2"/>
  <c r="AB728" i="2"/>
  <c r="AA728" i="2"/>
  <c r="R728" i="2"/>
  <c r="Q728" i="2"/>
  <c r="AB727" i="2"/>
  <c r="AA727" i="2"/>
  <c r="R727" i="2"/>
  <c r="Q727" i="2"/>
  <c r="AB726" i="2"/>
  <c r="AA726" i="2"/>
  <c r="R726" i="2"/>
  <c r="Q726" i="2"/>
  <c r="AB725" i="2"/>
  <c r="AA725" i="2"/>
  <c r="R725" i="2"/>
  <c r="Q725" i="2"/>
  <c r="AB724" i="2"/>
  <c r="AA724" i="2"/>
  <c r="R724" i="2"/>
  <c r="Q724" i="2"/>
  <c r="AB723" i="2"/>
  <c r="AA723" i="2"/>
  <c r="R723" i="2"/>
  <c r="Q723" i="2"/>
  <c r="AB722" i="2"/>
  <c r="AA722" i="2"/>
  <c r="R722" i="2"/>
  <c r="Q722" i="2"/>
  <c r="AB721" i="2"/>
  <c r="AA721" i="2"/>
  <c r="R721" i="2"/>
  <c r="Q721" i="2"/>
  <c r="AB720" i="2"/>
  <c r="AA720" i="2"/>
  <c r="R720" i="2"/>
  <c r="Q720" i="2"/>
  <c r="AB719" i="2"/>
  <c r="AA719" i="2"/>
  <c r="R719" i="2"/>
  <c r="Q719" i="2"/>
  <c r="AB718" i="2"/>
  <c r="AA718" i="2"/>
  <c r="R718" i="2"/>
  <c r="Q718" i="2"/>
  <c r="AB717" i="2"/>
  <c r="AA717" i="2"/>
  <c r="R717" i="2"/>
  <c r="Q717" i="2"/>
  <c r="AB716" i="2"/>
  <c r="AA716" i="2"/>
  <c r="R716" i="2"/>
  <c r="Q716" i="2"/>
  <c r="AB715" i="2"/>
  <c r="AA715" i="2"/>
  <c r="R715" i="2"/>
  <c r="Q715" i="2"/>
  <c r="AB714" i="2"/>
  <c r="AA714" i="2"/>
  <c r="R714" i="2"/>
  <c r="Q714" i="2"/>
  <c r="AB713" i="2"/>
  <c r="AA713" i="2"/>
  <c r="R713" i="2"/>
  <c r="Q713" i="2"/>
  <c r="AB712" i="2"/>
  <c r="AA712" i="2"/>
  <c r="R712" i="2"/>
  <c r="Q712" i="2"/>
  <c r="AB711" i="2"/>
  <c r="AA711" i="2"/>
  <c r="R711" i="2"/>
  <c r="Q711" i="2"/>
  <c r="AB710" i="2"/>
  <c r="AA710" i="2"/>
  <c r="R710" i="2"/>
  <c r="Q710" i="2"/>
  <c r="AB709" i="2"/>
  <c r="AA709" i="2"/>
  <c r="R709" i="2"/>
  <c r="Q709" i="2"/>
  <c r="AB708" i="2"/>
  <c r="AA708" i="2"/>
  <c r="R708" i="2"/>
  <c r="Q708" i="2"/>
  <c r="AB707" i="2"/>
  <c r="AA707" i="2"/>
  <c r="R707" i="2"/>
  <c r="Q707" i="2"/>
  <c r="AB706" i="2"/>
  <c r="AA706" i="2"/>
  <c r="R706" i="2"/>
  <c r="Q706" i="2"/>
  <c r="AB705" i="2"/>
  <c r="AA705" i="2"/>
  <c r="R705" i="2"/>
  <c r="Q705" i="2"/>
  <c r="AB704" i="2"/>
  <c r="AA704" i="2"/>
  <c r="R704" i="2"/>
  <c r="Q704" i="2"/>
  <c r="AB703" i="2"/>
  <c r="AA703" i="2"/>
  <c r="R703" i="2"/>
  <c r="Q703" i="2"/>
  <c r="AB702" i="2"/>
  <c r="AA702" i="2"/>
  <c r="R702" i="2"/>
  <c r="Q702" i="2"/>
  <c r="AB701" i="2"/>
  <c r="AA701" i="2"/>
  <c r="R701" i="2"/>
  <c r="Q701" i="2"/>
  <c r="AB700" i="2"/>
  <c r="AA700" i="2"/>
  <c r="R700" i="2"/>
  <c r="Q700" i="2"/>
  <c r="AB699" i="2"/>
  <c r="AA699" i="2"/>
  <c r="R699" i="2"/>
  <c r="Q699" i="2"/>
  <c r="AB698" i="2"/>
  <c r="AA698" i="2"/>
  <c r="R698" i="2"/>
  <c r="Q698" i="2"/>
  <c r="AB697" i="2"/>
  <c r="AA697" i="2"/>
  <c r="R697" i="2"/>
  <c r="Q697" i="2"/>
  <c r="AB696" i="2"/>
  <c r="AA696" i="2"/>
  <c r="R696" i="2"/>
  <c r="Q696" i="2"/>
  <c r="AB695" i="2"/>
  <c r="AA695" i="2"/>
  <c r="R695" i="2"/>
  <c r="Q695" i="2"/>
  <c r="AB694" i="2"/>
  <c r="AA694" i="2"/>
  <c r="R694" i="2"/>
  <c r="Q694" i="2"/>
  <c r="AB693" i="2"/>
  <c r="AA693" i="2"/>
  <c r="R693" i="2"/>
  <c r="Q693" i="2"/>
  <c r="AB692" i="2"/>
  <c r="AA692" i="2"/>
  <c r="R692" i="2"/>
  <c r="Q692" i="2"/>
  <c r="AB691" i="2"/>
  <c r="AA691" i="2"/>
  <c r="R691" i="2"/>
  <c r="Q691" i="2"/>
  <c r="AB690" i="2"/>
  <c r="AA690" i="2"/>
  <c r="R690" i="2"/>
  <c r="Q690" i="2"/>
  <c r="AB689" i="2"/>
  <c r="AA689" i="2"/>
  <c r="R689" i="2"/>
  <c r="Q689" i="2"/>
  <c r="AB688" i="2"/>
  <c r="AA688" i="2"/>
  <c r="R688" i="2"/>
  <c r="Q688" i="2"/>
  <c r="AB687" i="2"/>
  <c r="AA687" i="2"/>
  <c r="R687" i="2"/>
  <c r="Q687" i="2"/>
  <c r="AB686" i="2"/>
  <c r="AA686" i="2"/>
  <c r="R686" i="2"/>
  <c r="Q686" i="2"/>
  <c r="AB685" i="2"/>
  <c r="AA685" i="2"/>
  <c r="R685" i="2"/>
  <c r="Q685" i="2"/>
  <c r="AB684" i="2"/>
  <c r="AA684" i="2"/>
  <c r="R684" i="2"/>
  <c r="Q684" i="2"/>
  <c r="AB683" i="2"/>
  <c r="AA683" i="2"/>
  <c r="R683" i="2"/>
  <c r="Q683" i="2"/>
  <c r="AB682" i="2"/>
  <c r="AA682" i="2"/>
  <c r="R682" i="2"/>
  <c r="Q682" i="2"/>
  <c r="AB681" i="2"/>
  <c r="AA681" i="2"/>
  <c r="R681" i="2"/>
  <c r="Q681" i="2"/>
  <c r="AB680" i="2"/>
  <c r="AA680" i="2"/>
  <c r="R680" i="2"/>
  <c r="Q680" i="2"/>
  <c r="AB679" i="2"/>
  <c r="AA679" i="2"/>
  <c r="R679" i="2"/>
  <c r="Q679" i="2"/>
  <c r="AB678" i="2"/>
  <c r="AA678" i="2"/>
  <c r="R678" i="2"/>
  <c r="Q678" i="2"/>
  <c r="AB677" i="2"/>
  <c r="AA677" i="2"/>
  <c r="R677" i="2"/>
  <c r="Q677" i="2"/>
  <c r="AB676" i="2"/>
  <c r="AA676" i="2"/>
  <c r="R676" i="2"/>
  <c r="Q676" i="2"/>
  <c r="AB675" i="2"/>
  <c r="AA675" i="2"/>
  <c r="R675" i="2"/>
  <c r="Q675" i="2"/>
  <c r="AB674" i="2"/>
  <c r="AA674" i="2"/>
  <c r="R674" i="2"/>
  <c r="Q674" i="2"/>
  <c r="AB673" i="2"/>
  <c r="AA673" i="2"/>
  <c r="R673" i="2"/>
  <c r="Q673" i="2"/>
  <c r="AB672" i="2"/>
  <c r="AA672" i="2"/>
  <c r="R672" i="2"/>
  <c r="Q672" i="2"/>
  <c r="AB671" i="2"/>
  <c r="AA671" i="2"/>
  <c r="R671" i="2"/>
  <c r="Q671" i="2"/>
  <c r="AB670" i="2"/>
  <c r="AA670" i="2"/>
  <c r="R670" i="2"/>
  <c r="Q670" i="2"/>
  <c r="AB669" i="2"/>
  <c r="AA669" i="2"/>
  <c r="R669" i="2"/>
  <c r="Q669" i="2"/>
  <c r="AB668" i="2"/>
  <c r="AA668" i="2"/>
  <c r="R668" i="2"/>
  <c r="Q668" i="2"/>
  <c r="AB667" i="2"/>
  <c r="AA667" i="2"/>
  <c r="R667" i="2"/>
  <c r="Q667" i="2"/>
  <c r="AB666" i="2"/>
  <c r="AA666" i="2"/>
  <c r="R666" i="2"/>
  <c r="Q666" i="2"/>
  <c r="AB665" i="2"/>
  <c r="AA665" i="2"/>
  <c r="R665" i="2"/>
  <c r="Q665" i="2"/>
  <c r="AB664" i="2"/>
  <c r="AA664" i="2"/>
  <c r="R664" i="2"/>
  <c r="Q664" i="2"/>
  <c r="AB663" i="2"/>
  <c r="AA663" i="2"/>
  <c r="R663" i="2"/>
  <c r="Q663" i="2"/>
  <c r="AB662" i="2"/>
  <c r="AA662" i="2"/>
  <c r="R662" i="2"/>
  <c r="Q662" i="2"/>
  <c r="AB661" i="2"/>
  <c r="AA661" i="2"/>
  <c r="R661" i="2"/>
  <c r="Q661" i="2"/>
  <c r="AB660" i="2"/>
  <c r="AA660" i="2"/>
  <c r="R660" i="2"/>
  <c r="Q660" i="2"/>
  <c r="AB659" i="2"/>
  <c r="AA659" i="2"/>
  <c r="R659" i="2"/>
  <c r="Q659" i="2"/>
  <c r="AB658" i="2"/>
  <c r="AA658" i="2"/>
  <c r="R658" i="2"/>
  <c r="Q658" i="2"/>
  <c r="AB657" i="2"/>
  <c r="AA657" i="2"/>
  <c r="R657" i="2"/>
  <c r="Q657" i="2"/>
  <c r="AB656" i="2"/>
  <c r="AA656" i="2"/>
  <c r="R656" i="2"/>
  <c r="Q656" i="2"/>
  <c r="AB655" i="2"/>
  <c r="AA655" i="2"/>
  <c r="R655" i="2"/>
  <c r="Q655" i="2"/>
  <c r="AB654" i="2"/>
  <c r="AA654" i="2"/>
  <c r="R654" i="2"/>
  <c r="Q654" i="2"/>
  <c r="AB653" i="2"/>
  <c r="AA653" i="2"/>
  <c r="R653" i="2"/>
  <c r="Q653" i="2"/>
  <c r="AB652" i="2"/>
  <c r="AA652" i="2"/>
  <c r="R652" i="2"/>
  <c r="Q652" i="2"/>
  <c r="AB651" i="2"/>
  <c r="AA651" i="2"/>
  <c r="R651" i="2"/>
  <c r="Q651" i="2"/>
  <c r="AB650" i="2"/>
  <c r="AA650" i="2"/>
  <c r="R650" i="2"/>
  <c r="Q650" i="2"/>
  <c r="AB649" i="2"/>
  <c r="AA649" i="2"/>
  <c r="R649" i="2"/>
  <c r="Q649" i="2"/>
  <c r="AB648" i="2"/>
  <c r="AA648" i="2"/>
  <c r="R648" i="2"/>
  <c r="Q648" i="2"/>
  <c r="AB647" i="2"/>
  <c r="AA647" i="2"/>
  <c r="R647" i="2"/>
  <c r="Q647" i="2"/>
  <c r="AB646" i="2"/>
  <c r="AA646" i="2"/>
  <c r="R646" i="2"/>
  <c r="Q646" i="2"/>
  <c r="AB645" i="2"/>
  <c r="AA645" i="2"/>
  <c r="R645" i="2"/>
  <c r="Q645" i="2"/>
  <c r="AB644" i="2"/>
  <c r="AA644" i="2"/>
  <c r="R644" i="2"/>
  <c r="Q644" i="2"/>
  <c r="AB643" i="2"/>
  <c r="AA643" i="2"/>
  <c r="R643" i="2"/>
  <c r="Q643" i="2"/>
  <c r="AB642" i="2"/>
  <c r="AA642" i="2"/>
  <c r="R642" i="2"/>
  <c r="Q642" i="2"/>
  <c r="AB641" i="2"/>
  <c r="AA641" i="2"/>
  <c r="R641" i="2"/>
  <c r="Q641" i="2"/>
  <c r="AB640" i="2"/>
  <c r="AA640" i="2"/>
  <c r="R640" i="2"/>
  <c r="Q640" i="2"/>
  <c r="AB639" i="2"/>
  <c r="AA639" i="2"/>
  <c r="R639" i="2"/>
  <c r="Q639" i="2"/>
  <c r="AB638" i="2"/>
  <c r="AA638" i="2"/>
  <c r="R638" i="2"/>
  <c r="Q638" i="2"/>
  <c r="AB637" i="2"/>
  <c r="AA637" i="2"/>
  <c r="R637" i="2"/>
  <c r="Q637" i="2"/>
  <c r="AB636" i="2"/>
  <c r="AA636" i="2"/>
  <c r="R636" i="2"/>
  <c r="Q636" i="2"/>
  <c r="AB635" i="2"/>
  <c r="AA635" i="2"/>
  <c r="R635" i="2"/>
  <c r="Q635" i="2"/>
  <c r="AB634" i="2"/>
  <c r="AA634" i="2"/>
  <c r="R634" i="2"/>
  <c r="Q634" i="2"/>
  <c r="AB633" i="2"/>
  <c r="AA633" i="2"/>
  <c r="R633" i="2"/>
  <c r="Q633" i="2"/>
  <c r="AB632" i="2"/>
  <c r="AA632" i="2"/>
  <c r="R632" i="2"/>
  <c r="Q632" i="2"/>
  <c r="AB631" i="2"/>
  <c r="AA631" i="2"/>
  <c r="R631" i="2"/>
  <c r="Q631" i="2"/>
  <c r="AB630" i="2"/>
  <c r="AA630" i="2"/>
  <c r="R630" i="2"/>
  <c r="Q630" i="2"/>
  <c r="AB629" i="2"/>
  <c r="AA629" i="2"/>
  <c r="R629" i="2"/>
  <c r="Q629" i="2"/>
  <c r="AB628" i="2"/>
  <c r="AA628" i="2"/>
  <c r="R628" i="2"/>
  <c r="Q628" i="2"/>
  <c r="AB627" i="2"/>
  <c r="AA627" i="2"/>
  <c r="R627" i="2"/>
  <c r="Q627" i="2"/>
  <c r="AB626" i="2"/>
  <c r="AA626" i="2"/>
  <c r="R626" i="2"/>
  <c r="Q626" i="2"/>
  <c r="AB625" i="2"/>
  <c r="AA625" i="2"/>
  <c r="R625" i="2"/>
  <c r="Q625" i="2"/>
  <c r="AB624" i="2"/>
  <c r="AA624" i="2"/>
  <c r="R624" i="2"/>
  <c r="Q624" i="2"/>
  <c r="AB623" i="2"/>
  <c r="AA623" i="2"/>
  <c r="R623" i="2"/>
  <c r="Q623" i="2"/>
  <c r="AB622" i="2"/>
  <c r="AA622" i="2"/>
  <c r="R622" i="2"/>
  <c r="Q622" i="2"/>
  <c r="AB621" i="2"/>
  <c r="AA621" i="2"/>
  <c r="R621" i="2"/>
  <c r="Q621" i="2"/>
  <c r="AB620" i="2"/>
  <c r="AA620" i="2"/>
  <c r="R620" i="2"/>
  <c r="Q620" i="2"/>
  <c r="AB619" i="2"/>
  <c r="AA619" i="2"/>
  <c r="R619" i="2"/>
  <c r="Q619" i="2"/>
  <c r="AB618" i="2"/>
  <c r="AA618" i="2"/>
  <c r="R618" i="2"/>
  <c r="Q618" i="2"/>
  <c r="AB617" i="2"/>
  <c r="AA617" i="2"/>
  <c r="R617" i="2"/>
  <c r="Q617" i="2"/>
  <c r="AB616" i="2"/>
  <c r="AA616" i="2"/>
  <c r="R616" i="2"/>
  <c r="Q616" i="2"/>
  <c r="AB615" i="2"/>
  <c r="AA615" i="2"/>
  <c r="R615" i="2"/>
  <c r="Q615" i="2"/>
  <c r="AB614" i="2"/>
  <c r="AA614" i="2"/>
  <c r="R614" i="2"/>
  <c r="Q614" i="2"/>
  <c r="AB613" i="2"/>
  <c r="AA613" i="2"/>
  <c r="R613" i="2"/>
  <c r="Q613" i="2"/>
  <c r="AB612" i="2"/>
  <c r="AA612" i="2"/>
  <c r="R612" i="2"/>
  <c r="Q612" i="2"/>
  <c r="AB611" i="2"/>
  <c r="AA611" i="2"/>
  <c r="R611" i="2"/>
  <c r="Q611" i="2"/>
  <c r="AB610" i="2"/>
  <c r="AA610" i="2"/>
  <c r="R610" i="2"/>
  <c r="Q610" i="2"/>
  <c r="AB609" i="2"/>
  <c r="AA609" i="2"/>
  <c r="R609" i="2"/>
  <c r="Q609" i="2"/>
  <c r="AB608" i="2"/>
  <c r="AA608" i="2"/>
  <c r="R608" i="2"/>
  <c r="Q608" i="2"/>
  <c r="AB607" i="2"/>
  <c r="AA607" i="2"/>
  <c r="R607" i="2"/>
  <c r="Q607" i="2"/>
  <c r="AB606" i="2"/>
  <c r="AA606" i="2"/>
  <c r="R606" i="2"/>
  <c r="Q606" i="2"/>
  <c r="AB605" i="2"/>
  <c r="AA605" i="2"/>
  <c r="R605" i="2"/>
  <c r="Q605" i="2"/>
  <c r="AB604" i="2"/>
  <c r="AA604" i="2"/>
  <c r="R604" i="2"/>
  <c r="Q604" i="2"/>
  <c r="AB603" i="2"/>
  <c r="AA603" i="2"/>
  <c r="R603" i="2"/>
  <c r="Q603" i="2"/>
  <c r="AB602" i="2"/>
  <c r="AA602" i="2"/>
  <c r="R602" i="2"/>
  <c r="Q602" i="2"/>
  <c r="AB601" i="2"/>
  <c r="AA601" i="2"/>
  <c r="R601" i="2"/>
  <c r="Q601" i="2"/>
  <c r="AB600" i="2"/>
  <c r="AA600" i="2"/>
  <c r="R600" i="2"/>
  <c r="Q600" i="2"/>
  <c r="AB599" i="2"/>
  <c r="AA599" i="2"/>
  <c r="R599" i="2"/>
  <c r="Q599" i="2"/>
  <c r="AB598" i="2"/>
  <c r="AA598" i="2"/>
  <c r="R598" i="2"/>
  <c r="Q598" i="2"/>
  <c r="AB597" i="2"/>
  <c r="AA597" i="2"/>
  <c r="R597" i="2"/>
  <c r="Q597" i="2"/>
  <c r="AB596" i="2"/>
  <c r="AA596" i="2"/>
  <c r="R596" i="2"/>
  <c r="Q596" i="2"/>
  <c r="AB595" i="2"/>
  <c r="AA595" i="2"/>
  <c r="R595" i="2"/>
  <c r="Q595" i="2"/>
  <c r="AB594" i="2"/>
  <c r="AA594" i="2"/>
  <c r="R594" i="2"/>
  <c r="Q594" i="2"/>
  <c r="AB593" i="2"/>
  <c r="AA593" i="2"/>
  <c r="R593" i="2"/>
  <c r="Q593" i="2"/>
  <c r="AB592" i="2"/>
  <c r="AA592" i="2"/>
  <c r="R592" i="2"/>
  <c r="Q592" i="2"/>
  <c r="AB591" i="2"/>
  <c r="AA591" i="2"/>
  <c r="R591" i="2"/>
  <c r="Q591" i="2"/>
  <c r="AB590" i="2"/>
  <c r="AA590" i="2"/>
  <c r="R590" i="2"/>
  <c r="Q590" i="2"/>
  <c r="AB589" i="2"/>
  <c r="AA589" i="2"/>
  <c r="R589" i="2"/>
  <c r="Q589" i="2"/>
  <c r="AB588" i="2"/>
  <c r="AA588" i="2"/>
  <c r="R588" i="2"/>
  <c r="Q588" i="2"/>
  <c r="AB587" i="2"/>
  <c r="AA587" i="2"/>
  <c r="R587" i="2"/>
  <c r="Q587" i="2"/>
  <c r="AB586" i="2"/>
  <c r="AA586" i="2"/>
  <c r="R586" i="2"/>
  <c r="Q586" i="2"/>
  <c r="AB585" i="2"/>
  <c r="AA585" i="2"/>
  <c r="R585" i="2"/>
  <c r="Q585" i="2"/>
  <c r="AB584" i="2"/>
  <c r="AA584" i="2"/>
  <c r="R584" i="2"/>
  <c r="Q584" i="2"/>
  <c r="AB583" i="2"/>
  <c r="AA583" i="2"/>
  <c r="R583" i="2"/>
  <c r="Q583" i="2"/>
  <c r="AB582" i="2"/>
  <c r="AA582" i="2"/>
  <c r="R582" i="2"/>
  <c r="Q582" i="2"/>
  <c r="AB581" i="2"/>
  <c r="AA581" i="2"/>
  <c r="R581" i="2"/>
  <c r="Q581" i="2"/>
  <c r="AB580" i="2"/>
  <c r="AA580" i="2"/>
  <c r="R580" i="2"/>
  <c r="Q580" i="2"/>
  <c r="AB579" i="2"/>
  <c r="AA579" i="2"/>
  <c r="R579" i="2"/>
  <c r="Q579" i="2"/>
  <c r="AB578" i="2"/>
  <c r="AA578" i="2"/>
  <c r="R578" i="2"/>
  <c r="Q578" i="2"/>
  <c r="AB577" i="2"/>
  <c r="AA577" i="2"/>
  <c r="R577" i="2"/>
  <c r="Q577" i="2"/>
  <c r="AB576" i="2"/>
  <c r="AA576" i="2"/>
  <c r="R576" i="2"/>
  <c r="Q576" i="2"/>
  <c r="AB575" i="2"/>
  <c r="AA575" i="2"/>
  <c r="R575" i="2"/>
  <c r="Q575" i="2"/>
  <c r="AB574" i="2"/>
  <c r="AA574" i="2"/>
  <c r="R574" i="2"/>
  <c r="Q574" i="2"/>
  <c r="AB573" i="2"/>
  <c r="AA573" i="2"/>
  <c r="R573" i="2"/>
  <c r="Q573" i="2"/>
  <c r="AB572" i="2"/>
  <c r="AA572" i="2"/>
  <c r="R572" i="2"/>
  <c r="Q572" i="2"/>
  <c r="AB571" i="2"/>
  <c r="AA571" i="2"/>
  <c r="R571" i="2"/>
  <c r="Q571" i="2"/>
  <c r="AB570" i="2"/>
  <c r="AA570" i="2"/>
  <c r="R570" i="2"/>
  <c r="Q570" i="2"/>
  <c r="AB569" i="2"/>
  <c r="AA569" i="2"/>
  <c r="R569" i="2"/>
  <c r="Q569" i="2"/>
  <c r="AB568" i="2"/>
  <c r="AA568" i="2"/>
  <c r="R568" i="2"/>
  <c r="Q568" i="2"/>
  <c r="AB567" i="2"/>
  <c r="AA567" i="2"/>
  <c r="R567" i="2"/>
  <c r="Q567" i="2"/>
  <c r="AB566" i="2"/>
  <c r="AA566" i="2"/>
  <c r="R566" i="2"/>
  <c r="Q566" i="2"/>
  <c r="AB565" i="2"/>
  <c r="AA565" i="2"/>
  <c r="R565" i="2"/>
  <c r="Q565" i="2"/>
  <c r="AB564" i="2"/>
  <c r="AA564" i="2"/>
  <c r="R564" i="2"/>
  <c r="Q564" i="2"/>
  <c r="AB563" i="2"/>
  <c r="AA563" i="2"/>
  <c r="R563" i="2"/>
  <c r="Q563" i="2"/>
  <c r="AB562" i="2"/>
  <c r="AA562" i="2"/>
  <c r="R562" i="2"/>
  <c r="Q562" i="2"/>
  <c r="AB561" i="2"/>
  <c r="AA561" i="2"/>
  <c r="R561" i="2"/>
  <c r="Q561" i="2"/>
  <c r="AB560" i="2"/>
  <c r="AA560" i="2"/>
  <c r="R560" i="2"/>
  <c r="Q560" i="2"/>
  <c r="AB559" i="2"/>
  <c r="AA559" i="2"/>
  <c r="R559" i="2"/>
  <c r="Q559" i="2"/>
  <c r="AB558" i="2"/>
  <c r="AA558" i="2"/>
  <c r="R558" i="2"/>
  <c r="Q558" i="2"/>
  <c r="AB557" i="2"/>
  <c r="AA557" i="2"/>
  <c r="R557" i="2"/>
  <c r="Q557" i="2"/>
  <c r="AB556" i="2"/>
  <c r="AA556" i="2"/>
  <c r="R556" i="2"/>
  <c r="Q556" i="2"/>
  <c r="AB555" i="2"/>
  <c r="AA555" i="2"/>
  <c r="R555" i="2"/>
  <c r="Q555" i="2"/>
  <c r="AB554" i="2"/>
  <c r="AA554" i="2"/>
  <c r="R554" i="2"/>
  <c r="Q554" i="2"/>
  <c r="AB553" i="2"/>
  <c r="AA553" i="2"/>
  <c r="R553" i="2"/>
  <c r="Q553" i="2"/>
  <c r="AB552" i="2"/>
  <c r="AA552" i="2"/>
  <c r="R552" i="2"/>
  <c r="Q552" i="2"/>
  <c r="AB551" i="2"/>
  <c r="AA551" i="2"/>
  <c r="R551" i="2"/>
  <c r="Q551" i="2"/>
  <c r="AB550" i="2"/>
  <c r="AA550" i="2"/>
  <c r="R550" i="2"/>
  <c r="Q550" i="2"/>
  <c r="AB549" i="2"/>
  <c r="AA549" i="2"/>
  <c r="R549" i="2"/>
  <c r="Q549" i="2"/>
  <c r="AB548" i="2"/>
  <c r="AA548" i="2"/>
  <c r="R548" i="2"/>
  <c r="Q548" i="2"/>
  <c r="AB547" i="2"/>
  <c r="AA547" i="2"/>
  <c r="R547" i="2"/>
  <c r="Q547" i="2"/>
  <c r="AB546" i="2"/>
  <c r="AA546" i="2"/>
  <c r="R546" i="2"/>
  <c r="Q546" i="2"/>
  <c r="AB545" i="2"/>
  <c r="AA545" i="2"/>
  <c r="R545" i="2"/>
  <c r="Q545" i="2"/>
  <c r="AB544" i="2"/>
  <c r="AA544" i="2"/>
  <c r="R544" i="2"/>
  <c r="Q544" i="2"/>
  <c r="AB543" i="2"/>
  <c r="AA543" i="2"/>
  <c r="R543" i="2"/>
  <c r="Q543" i="2"/>
  <c r="AB542" i="2"/>
  <c r="AA542" i="2"/>
  <c r="R542" i="2"/>
  <c r="Q542" i="2"/>
  <c r="AB541" i="2"/>
  <c r="AA541" i="2"/>
  <c r="R541" i="2"/>
  <c r="Q541" i="2"/>
  <c r="AB540" i="2"/>
  <c r="AA540" i="2"/>
  <c r="R540" i="2"/>
  <c r="Q540" i="2"/>
  <c r="AB539" i="2"/>
  <c r="AA539" i="2"/>
  <c r="R539" i="2"/>
  <c r="Q539" i="2"/>
  <c r="AB538" i="2"/>
  <c r="AA538" i="2"/>
  <c r="R538" i="2"/>
  <c r="Q538" i="2"/>
  <c r="AB537" i="2"/>
  <c r="AA537" i="2"/>
  <c r="R537" i="2"/>
  <c r="Q537" i="2"/>
  <c r="AB536" i="2"/>
  <c r="AA536" i="2"/>
  <c r="R536" i="2"/>
  <c r="Q536" i="2"/>
  <c r="AB535" i="2"/>
  <c r="AA535" i="2"/>
  <c r="R535" i="2"/>
  <c r="Q535" i="2"/>
  <c r="AB534" i="2"/>
  <c r="AA534" i="2"/>
  <c r="R534" i="2"/>
  <c r="Q534" i="2"/>
  <c r="AB533" i="2"/>
  <c r="AA533" i="2"/>
  <c r="R533" i="2"/>
  <c r="Q533" i="2"/>
  <c r="AB532" i="2"/>
  <c r="AA532" i="2"/>
  <c r="R532" i="2"/>
  <c r="Q532" i="2"/>
  <c r="AB531" i="2"/>
  <c r="AA531" i="2"/>
  <c r="R531" i="2"/>
  <c r="Q531" i="2"/>
  <c r="AB530" i="2"/>
  <c r="AA530" i="2"/>
  <c r="R530" i="2"/>
  <c r="Q530" i="2"/>
  <c r="AB529" i="2"/>
  <c r="AA529" i="2"/>
  <c r="R529" i="2"/>
  <c r="Q529" i="2"/>
  <c r="AB528" i="2"/>
  <c r="AA528" i="2"/>
  <c r="R528" i="2"/>
  <c r="Q528" i="2"/>
  <c r="AB527" i="2"/>
  <c r="AA527" i="2"/>
  <c r="R527" i="2"/>
  <c r="Q527" i="2"/>
  <c r="AB526" i="2"/>
  <c r="AA526" i="2"/>
  <c r="R526" i="2"/>
  <c r="Q526" i="2"/>
  <c r="AB525" i="2"/>
  <c r="AA525" i="2"/>
  <c r="R525" i="2"/>
  <c r="Q525" i="2"/>
  <c r="AB524" i="2"/>
  <c r="AA524" i="2"/>
  <c r="R524" i="2"/>
  <c r="Q524" i="2"/>
  <c r="AB523" i="2"/>
  <c r="AA523" i="2"/>
  <c r="R523" i="2"/>
  <c r="Q523" i="2"/>
  <c r="AB522" i="2"/>
  <c r="AA522" i="2"/>
  <c r="R522" i="2"/>
  <c r="Q522" i="2"/>
  <c r="AB521" i="2"/>
  <c r="AA521" i="2"/>
  <c r="R521" i="2"/>
  <c r="Q521" i="2"/>
  <c r="AB520" i="2"/>
  <c r="AA520" i="2"/>
  <c r="R520" i="2"/>
  <c r="Q520" i="2"/>
  <c r="AB519" i="2"/>
  <c r="AA519" i="2"/>
  <c r="R519" i="2"/>
  <c r="Q519" i="2"/>
  <c r="AB518" i="2"/>
  <c r="AA518" i="2"/>
  <c r="R518" i="2"/>
  <c r="Q518" i="2"/>
  <c r="AB517" i="2"/>
  <c r="AA517" i="2"/>
  <c r="R517" i="2"/>
  <c r="Q517" i="2"/>
  <c r="AB516" i="2"/>
  <c r="AA516" i="2"/>
  <c r="R516" i="2"/>
  <c r="Q516" i="2"/>
  <c r="AB515" i="2"/>
  <c r="AA515" i="2"/>
  <c r="R515" i="2"/>
  <c r="Q515" i="2"/>
  <c r="AB514" i="2"/>
  <c r="AA514" i="2"/>
  <c r="R514" i="2"/>
  <c r="Q514" i="2"/>
  <c r="AB513" i="2"/>
  <c r="AA513" i="2"/>
  <c r="R513" i="2"/>
  <c r="Q513" i="2"/>
  <c r="AB512" i="2"/>
  <c r="AA512" i="2"/>
  <c r="R512" i="2"/>
  <c r="Q512" i="2"/>
  <c r="AB511" i="2"/>
  <c r="AA511" i="2"/>
  <c r="R511" i="2"/>
  <c r="Q511" i="2"/>
  <c r="AB510" i="2"/>
  <c r="AA510" i="2"/>
  <c r="R510" i="2"/>
  <c r="Q510" i="2"/>
  <c r="AB509" i="2"/>
  <c r="AA509" i="2"/>
  <c r="R509" i="2"/>
  <c r="Q509" i="2"/>
  <c r="AB508" i="2"/>
  <c r="AA508" i="2"/>
  <c r="R508" i="2"/>
  <c r="Q508" i="2"/>
  <c r="AB507" i="2"/>
  <c r="AA507" i="2"/>
  <c r="R507" i="2"/>
  <c r="Q507" i="2"/>
  <c r="AB506" i="2"/>
  <c r="AA506" i="2"/>
  <c r="R506" i="2"/>
  <c r="Q506" i="2"/>
  <c r="AB505" i="2"/>
  <c r="AA505" i="2"/>
  <c r="R505" i="2"/>
  <c r="Q505" i="2"/>
  <c r="AB504" i="2"/>
  <c r="AA504" i="2"/>
  <c r="R504" i="2"/>
  <c r="Q504" i="2"/>
  <c r="AB503" i="2"/>
  <c r="AA503" i="2"/>
  <c r="R503" i="2"/>
  <c r="Q503" i="2"/>
  <c r="AB502" i="2"/>
  <c r="AA502" i="2"/>
  <c r="R502" i="2"/>
  <c r="Q502" i="2"/>
  <c r="AB501" i="2"/>
  <c r="AA501" i="2"/>
  <c r="R501" i="2"/>
  <c r="Q501" i="2"/>
  <c r="AB500" i="2"/>
  <c r="AA500" i="2"/>
  <c r="R500" i="2"/>
  <c r="Q500" i="2"/>
  <c r="AB499" i="2"/>
  <c r="AA499" i="2"/>
  <c r="R499" i="2"/>
  <c r="Q499" i="2"/>
  <c r="AB498" i="2"/>
  <c r="AA498" i="2"/>
  <c r="R498" i="2"/>
  <c r="Q498" i="2"/>
  <c r="AB497" i="2"/>
  <c r="AA497" i="2"/>
  <c r="R497" i="2"/>
  <c r="Q497" i="2"/>
  <c r="AB496" i="2"/>
  <c r="AA496" i="2"/>
  <c r="R496" i="2"/>
  <c r="Q496" i="2"/>
  <c r="AB495" i="2"/>
  <c r="AA495" i="2"/>
  <c r="R495" i="2"/>
  <c r="Q495" i="2"/>
  <c r="AB494" i="2"/>
  <c r="AA494" i="2"/>
  <c r="R494" i="2"/>
  <c r="Q494" i="2"/>
  <c r="AB493" i="2"/>
  <c r="AA493" i="2"/>
  <c r="R493" i="2"/>
  <c r="Q493" i="2"/>
  <c r="AB492" i="2"/>
  <c r="AA492" i="2"/>
  <c r="R492" i="2"/>
  <c r="Q492" i="2"/>
  <c r="AB491" i="2"/>
  <c r="AA491" i="2"/>
  <c r="R491" i="2"/>
  <c r="Q491" i="2"/>
  <c r="AB490" i="2"/>
  <c r="AA490" i="2"/>
  <c r="R490" i="2"/>
  <c r="Q490" i="2"/>
  <c r="AB489" i="2"/>
  <c r="AA489" i="2"/>
  <c r="R489" i="2"/>
  <c r="Q489" i="2"/>
  <c r="AB488" i="2"/>
  <c r="AA488" i="2"/>
  <c r="R488" i="2"/>
  <c r="Q488" i="2"/>
  <c r="AB487" i="2"/>
  <c r="AA487" i="2"/>
  <c r="R487" i="2"/>
  <c r="Q487" i="2"/>
  <c r="AB486" i="2"/>
  <c r="AA486" i="2"/>
  <c r="R486" i="2"/>
  <c r="Q486" i="2"/>
  <c r="AB485" i="2"/>
  <c r="AA485" i="2"/>
  <c r="R485" i="2"/>
  <c r="Q485" i="2"/>
  <c r="AB484" i="2"/>
  <c r="AA484" i="2"/>
  <c r="R484" i="2"/>
  <c r="Q484" i="2"/>
  <c r="AB483" i="2"/>
  <c r="AA483" i="2"/>
  <c r="R483" i="2"/>
  <c r="Q483" i="2"/>
  <c r="AB482" i="2"/>
  <c r="AA482" i="2"/>
  <c r="R482" i="2"/>
  <c r="Q482" i="2"/>
  <c r="AB481" i="2"/>
  <c r="AA481" i="2"/>
  <c r="R481" i="2"/>
  <c r="Q481" i="2"/>
  <c r="AB480" i="2"/>
  <c r="AA480" i="2"/>
  <c r="R480" i="2"/>
  <c r="Q480" i="2"/>
  <c r="AB479" i="2"/>
  <c r="AA479" i="2"/>
  <c r="R479" i="2"/>
  <c r="Q479" i="2"/>
  <c r="AB478" i="2"/>
  <c r="AA478" i="2"/>
  <c r="R478" i="2"/>
  <c r="Q478" i="2"/>
  <c r="AB477" i="2"/>
  <c r="AA477" i="2"/>
  <c r="R477" i="2"/>
  <c r="Q477" i="2"/>
  <c r="AB476" i="2"/>
  <c r="AA476" i="2"/>
  <c r="R476" i="2"/>
  <c r="Q476" i="2"/>
  <c r="AB475" i="2"/>
  <c r="AA475" i="2"/>
  <c r="R475" i="2"/>
  <c r="Q475" i="2"/>
  <c r="AB474" i="2"/>
  <c r="AA474" i="2"/>
  <c r="R474" i="2"/>
  <c r="Q474" i="2"/>
  <c r="AB473" i="2"/>
  <c r="AA473" i="2"/>
  <c r="R473" i="2"/>
  <c r="Q473" i="2"/>
  <c r="AB472" i="2"/>
  <c r="AA472" i="2"/>
  <c r="R472" i="2"/>
  <c r="Q472" i="2"/>
  <c r="AB471" i="2"/>
  <c r="AA471" i="2"/>
  <c r="R471" i="2"/>
  <c r="Q471" i="2"/>
  <c r="AB470" i="2"/>
  <c r="AA470" i="2"/>
  <c r="R470" i="2"/>
  <c r="Q470" i="2"/>
  <c r="AB469" i="2"/>
  <c r="AA469" i="2"/>
  <c r="R469" i="2"/>
  <c r="Q469" i="2"/>
  <c r="AB468" i="2"/>
  <c r="AA468" i="2"/>
  <c r="R468" i="2"/>
  <c r="Q468" i="2"/>
  <c r="AB467" i="2"/>
  <c r="AA467" i="2"/>
  <c r="R467" i="2"/>
  <c r="Q467" i="2"/>
  <c r="AB466" i="2"/>
  <c r="AA466" i="2"/>
  <c r="R466" i="2"/>
  <c r="Q466" i="2"/>
  <c r="AB465" i="2"/>
  <c r="AA465" i="2"/>
  <c r="R465" i="2"/>
  <c r="Q465" i="2"/>
  <c r="AB464" i="2"/>
  <c r="AA464" i="2"/>
  <c r="R464" i="2"/>
  <c r="Q464" i="2"/>
  <c r="AB463" i="2"/>
  <c r="AA463" i="2"/>
  <c r="R463" i="2"/>
  <c r="Q463" i="2"/>
  <c r="AB462" i="2"/>
  <c r="AA462" i="2"/>
  <c r="R462" i="2"/>
  <c r="Q462" i="2"/>
  <c r="AB461" i="2"/>
  <c r="AA461" i="2"/>
  <c r="R461" i="2"/>
  <c r="Q461" i="2"/>
  <c r="AB460" i="2"/>
  <c r="AA460" i="2"/>
  <c r="R460" i="2"/>
  <c r="Q460" i="2"/>
  <c r="AB459" i="2"/>
  <c r="AA459" i="2"/>
  <c r="R459" i="2"/>
  <c r="Q459" i="2"/>
  <c r="AB458" i="2"/>
  <c r="AA458" i="2"/>
  <c r="R458" i="2"/>
  <c r="Q458" i="2"/>
  <c r="AB457" i="2"/>
  <c r="AA457" i="2"/>
  <c r="R457" i="2"/>
  <c r="Q457" i="2"/>
  <c r="AB456" i="2"/>
  <c r="AA456" i="2"/>
  <c r="R456" i="2"/>
  <c r="Q456" i="2"/>
  <c r="AB455" i="2"/>
  <c r="AA455" i="2"/>
  <c r="R455" i="2"/>
  <c r="Q455" i="2"/>
  <c r="AB454" i="2"/>
  <c r="AA454" i="2"/>
  <c r="R454" i="2"/>
  <c r="Q454" i="2"/>
  <c r="AB453" i="2"/>
  <c r="AA453" i="2"/>
  <c r="R453" i="2"/>
  <c r="Q453" i="2"/>
  <c r="AB452" i="2"/>
  <c r="AA452" i="2"/>
  <c r="R452" i="2"/>
  <c r="Q452" i="2"/>
  <c r="AB451" i="2"/>
  <c r="AA451" i="2"/>
  <c r="R451" i="2"/>
  <c r="Q451" i="2"/>
  <c r="AB450" i="2"/>
  <c r="AA450" i="2"/>
  <c r="R450" i="2"/>
  <c r="Q450" i="2"/>
  <c r="AB449" i="2"/>
  <c r="AA449" i="2"/>
  <c r="R449" i="2"/>
  <c r="Q449" i="2"/>
  <c r="AB448" i="2"/>
  <c r="AA448" i="2"/>
  <c r="R448" i="2"/>
  <c r="Q448" i="2"/>
  <c r="AB447" i="2"/>
  <c r="AA447" i="2"/>
  <c r="R447" i="2"/>
  <c r="Q447" i="2"/>
  <c r="AB446" i="2"/>
  <c r="AA446" i="2"/>
  <c r="R446" i="2"/>
  <c r="Q446" i="2"/>
  <c r="AB445" i="2"/>
  <c r="AA445" i="2"/>
  <c r="R445" i="2"/>
  <c r="Q445" i="2"/>
  <c r="AB444" i="2"/>
  <c r="AA444" i="2"/>
  <c r="R444" i="2"/>
  <c r="Q444" i="2"/>
  <c r="AB443" i="2"/>
  <c r="AA443" i="2"/>
  <c r="R443" i="2"/>
  <c r="Q443" i="2"/>
  <c r="AB442" i="2"/>
  <c r="AA442" i="2"/>
  <c r="R442" i="2"/>
  <c r="Q442" i="2"/>
  <c r="AB441" i="2"/>
  <c r="AA441" i="2"/>
  <c r="R441" i="2"/>
  <c r="Q441" i="2"/>
  <c r="AB440" i="2"/>
  <c r="AA440" i="2"/>
  <c r="R440" i="2"/>
  <c r="Q440" i="2"/>
  <c r="AB439" i="2"/>
  <c r="AA439" i="2"/>
  <c r="R439" i="2"/>
  <c r="Q439" i="2"/>
  <c r="AB438" i="2"/>
  <c r="AA438" i="2"/>
  <c r="R438" i="2"/>
  <c r="Q438" i="2"/>
  <c r="AB437" i="2"/>
  <c r="AA437" i="2"/>
  <c r="R437" i="2"/>
  <c r="Q437" i="2"/>
  <c r="AB436" i="2"/>
  <c r="AA436" i="2"/>
  <c r="R436" i="2"/>
  <c r="Q436" i="2"/>
  <c r="AB435" i="2"/>
  <c r="AA435" i="2"/>
  <c r="R435" i="2"/>
  <c r="Q435" i="2"/>
  <c r="AB434" i="2"/>
  <c r="AA434" i="2"/>
  <c r="R434" i="2"/>
  <c r="Q434" i="2"/>
  <c r="AB433" i="2"/>
  <c r="AA433" i="2"/>
  <c r="R433" i="2"/>
  <c r="Q433" i="2"/>
  <c r="AB432" i="2"/>
  <c r="AA432" i="2"/>
  <c r="R432" i="2"/>
  <c r="Q432" i="2"/>
  <c r="AB431" i="2"/>
  <c r="AA431" i="2"/>
  <c r="R431" i="2"/>
  <c r="Q431" i="2"/>
  <c r="AB430" i="2"/>
  <c r="AA430" i="2"/>
  <c r="R430" i="2"/>
  <c r="Q430" i="2"/>
  <c r="AB429" i="2"/>
  <c r="AA429" i="2"/>
  <c r="R429" i="2"/>
  <c r="Q429" i="2"/>
  <c r="AB428" i="2"/>
  <c r="AA428" i="2"/>
  <c r="R428" i="2"/>
  <c r="Q428" i="2"/>
  <c r="AB427" i="2"/>
  <c r="AA427" i="2"/>
  <c r="R427" i="2"/>
  <c r="Q427" i="2"/>
  <c r="AB426" i="2"/>
  <c r="AA426" i="2"/>
  <c r="R426" i="2"/>
  <c r="Q426" i="2"/>
  <c r="AB425" i="2"/>
  <c r="AA425" i="2"/>
  <c r="R425" i="2"/>
  <c r="Q425" i="2"/>
  <c r="AB424" i="2"/>
  <c r="AA424" i="2"/>
  <c r="R424" i="2"/>
  <c r="Q424" i="2"/>
  <c r="AB423" i="2"/>
  <c r="AA423" i="2"/>
  <c r="R423" i="2"/>
  <c r="Q423" i="2"/>
  <c r="AB422" i="2"/>
  <c r="AA422" i="2"/>
  <c r="R422" i="2"/>
  <c r="Q422" i="2"/>
  <c r="AB421" i="2"/>
  <c r="AA421" i="2"/>
  <c r="R421" i="2"/>
  <c r="Q421" i="2"/>
  <c r="AB420" i="2"/>
  <c r="AA420" i="2"/>
  <c r="R420" i="2"/>
  <c r="Q420" i="2"/>
  <c r="AB419" i="2"/>
  <c r="AA419" i="2"/>
  <c r="R419" i="2"/>
  <c r="Q419" i="2"/>
  <c r="AB418" i="2"/>
  <c r="AA418" i="2"/>
  <c r="R418" i="2"/>
  <c r="Q418" i="2"/>
  <c r="AB417" i="2"/>
  <c r="AA417" i="2"/>
  <c r="R417" i="2"/>
  <c r="Q417" i="2"/>
  <c r="AB416" i="2"/>
  <c r="AA416" i="2"/>
  <c r="R416" i="2"/>
  <c r="Q416" i="2"/>
  <c r="AB415" i="2"/>
  <c r="AA415" i="2"/>
  <c r="R415" i="2"/>
  <c r="Q415" i="2"/>
  <c r="AB414" i="2"/>
  <c r="AA414" i="2"/>
  <c r="R414" i="2"/>
  <c r="Q414" i="2"/>
  <c r="AB413" i="2"/>
  <c r="AA413" i="2"/>
  <c r="R413" i="2"/>
  <c r="Q413" i="2"/>
  <c r="AB412" i="2"/>
  <c r="AA412" i="2"/>
  <c r="R412" i="2"/>
  <c r="Q412" i="2"/>
  <c r="AB411" i="2"/>
  <c r="AA411" i="2"/>
  <c r="R411" i="2"/>
  <c r="Q411" i="2"/>
  <c r="AB410" i="2"/>
  <c r="AA410" i="2"/>
  <c r="R410" i="2"/>
  <c r="Q410" i="2"/>
  <c r="AB409" i="2"/>
  <c r="AA409" i="2"/>
  <c r="R409" i="2"/>
  <c r="Q409" i="2"/>
  <c r="AB408" i="2"/>
  <c r="AA408" i="2"/>
  <c r="R408" i="2"/>
  <c r="Q408" i="2"/>
  <c r="AB407" i="2"/>
  <c r="AA407" i="2"/>
  <c r="R407" i="2"/>
  <c r="Q407" i="2"/>
  <c r="AB406" i="2"/>
  <c r="AA406" i="2"/>
  <c r="R406" i="2"/>
  <c r="Q406" i="2"/>
  <c r="AB405" i="2"/>
  <c r="AA405" i="2"/>
  <c r="R405" i="2"/>
  <c r="Q405" i="2"/>
  <c r="AB404" i="2"/>
  <c r="AA404" i="2"/>
  <c r="R404" i="2"/>
  <c r="Q404" i="2"/>
  <c r="AB403" i="2"/>
  <c r="AA403" i="2"/>
  <c r="R403" i="2"/>
  <c r="Q403" i="2"/>
  <c r="AB402" i="2"/>
  <c r="AA402" i="2"/>
  <c r="R402" i="2"/>
  <c r="Q402" i="2"/>
  <c r="AB401" i="2"/>
  <c r="AA401" i="2"/>
  <c r="R401" i="2"/>
  <c r="Q401" i="2"/>
  <c r="AB400" i="2"/>
  <c r="AA400" i="2"/>
  <c r="R400" i="2"/>
  <c r="Q400" i="2"/>
  <c r="AB399" i="2"/>
  <c r="AA399" i="2"/>
  <c r="R399" i="2"/>
  <c r="Q399" i="2"/>
  <c r="AB398" i="2"/>
  <c r="AA398" i="2"/>
  <c r="R398" i="2"/>
  <c r="Q398" i="2"/>
  <c r="AB397" i="2"/>
  <c r="AA397" i="2"/>
  <c r="R397" i="2"/>
  <c r="Q397" i="2"/>
  <c r="AB396" i="2"/>
  <c r="AA396" i="2"/>
  <c r="R396" i="2"/>
  <c r="Q396" i="2"/>
  <c r="AB395" i="2"/>
  <c r="AA395" i="2"/>
  <c r="R395" i="2"/>
  <c r="Q395" i="2"/>
  <c r="AB394" i="2"/>
  <c r="AA394" i="2"/>
  <c r="R394" i="2"/>
  <c r="Q394" i="2"/>
  <c r="AB393" i="2"/>
  <c r="AA393" i="2"/>
  <c r="R393" i="2"/>
  <c r="Q393" i="2"/>
  <c r="AB392" i="2"/>
  <c r="AA392" i="2"/>
  <c r="R392" i="2"/>
  <c r="Q392" i="2"/>
  <c r="AB391" i="2"/>
  <c r="AA391" i="2"/>
  <c r="R391" i="2"/>
  <c r="Q391" i="2"/>
  <c r="AB390" i="2"/>
  <c r="AA390" i="2"/>
  <c r="R390" i="2"/>
  <c r="Q390" i="2"/>
  <c r="AB389" i="2"/>
  <c r="AA389" i="2"/>
  <c r="R389" i="2"/>
  <c r="Q389" i="2"/>
  <c r="AB388" i="2"/>
  <c r="AA388" i="2"/>
  <c r="R388" i="2"/>
  <c r="Q388" i="2"/>
  <c r="AB387" i="2"/>
  <c r="AA387" i="2"/>
  <c r="R387" i="2"/>
  <c r="Q387" i="2"/>
  <c r="AB386" i="2"/>
  <c r="AA386" i="2"/>
  <c r="R386" i="2"/>
  <c r="Q386" i="2"/>
  <c r="AB385" i="2"/>
  <c r="AA385" i="2"/>
  <c r="R385" i="2"/>
  <c r="Q385" i="2"/>
  <c r="AB384" i="2"/>
  <c r="AA384" i="2"/>
  <c r="R384" i="2"/>
  <c r="Q384" i="2"/>
  <c r="AB383" i="2"/>
  <c r="AA383" i="2"/>
  <c r="R383" i="2"/>
  <c r="Q383" i="2"/>
  <c r="AB382" i="2"/>
  <c r="AA382" i="2"/>
  <c r="R382" i="2"/>
  <c r="Q382" i="2"/>
  <c r="AB381" i="2"/>
  <c r="AA381" i="2"/>
  <c r="R381" i="2"/>
  <c r="Q381" i="2"/>
  <c r="AB380" i="2"/>
  <c r="AA380" i="2"/>
  <c r="R380" i="2"/>
  <c r="Q380" i="2"/>
  <c r="AB379" i="2"/>
  <c r="AA379" i="2"/>
  <c r="R379" i="2"/>
  <c r="Q379" i="2"/>
  <c r="AB378" i="2"/>
  <c r="AA378" i="2"/>
  <c r="R378" i="2"/>
  <c r="Q378" i="2"/>
  <c r="AB377" i="2"/>
  <c r="AA377" i="2"/>
  <c r="R377" i="2"/>
  <c r="Q377" i="2"/>
  <c r="AB376" i="2"/>
  <c r="AA376" i="2"/>
  <c r="R376" i="2"/>
  <c r="Q376" i="2"/>
  <c r="AB375" i="2"/>
  <c r="AA375" i="2"/>
  <c r="R375" i="2"/>
  <c r="Q375" i="2"/>
  <c r="AB374" i="2"/>
  <c r="AA374" i="2"/>
  <c r="R374" i="2"/>
  <c r="Q374" i="2"/>
  <c r="AB373" i="2"/>
  <c r="AA373" i="2"/>
  <c r="R373" i="2"/>
  <c r="Q373" i="2"/>
  <c r="AB372" i="2"/>
  <c r="AA372" i="2"/>
  <c r="R372" i="2"/>
  <c r="Q372" i="2"/>
  <c r="AB371" i="2"/>
  <c r="AA371" i="2"/>
  <c r="R371" i="2"/>
  <c r="Q371" i="2"/>
  <c r="AB370" i="2"/>
  <c r="AA370" i="2"/>
  <c r="R370" i="2"/>
  <c r="Q370" i="2"/>
  <c r="AB369" i="2"/>
  <c r="AA369" i="2"/>
  <c r="R369" i="2"/>
  <c r="Q369" i="2"/>
  <c r="AB368" i="2"/>
  <c r="AA368" i="2"/>
  <c r="R368" i="2"/>
  <c r="Q368" i="2"/>
  <c r="AB367" i="2"/>
  <c r="AA367" i="2"/>
  <c r="R367" i="2"/>
  <c r="Q367" i="2"/>
  <c r="AB366" i="2"/>
  <c r="AA366" i="2"/>
  <c r="R366" i="2"/>
  <c r="Q366" i="2"/>
  <c r="AB365" i="2"/>
  <c r="AA365" i="2"/>
  <c r="R365" i="2"/>
  <c r="Q365" i="2"/>
  <c r="AB364" i="2"/>
  <c r="AA364" i="2"/>
  <c r="R364" i="2"/>
  <c r="Q364" i="2"/>
  <c r="AB363" i="2"/>
  <c r="AA363" i="2"/>
  <c r="R363" i="2"/>
  <c r="Q363" i="2"/>
  <c r="AB362" i="2"/>
  <c r="AA362" i="2"/>
  <c r="R362" i="2"/>
  <c r="Q362" i="2"/>
  <c r="AB361" i="2"/>
  <c r="AA361" i="2"/>
  <c r="R361" i="2"/>
  <c r="Q361" i="2"/>
  <c r="AB360" i="2"/>
  <c r="AA360" i="2"/>
  <c r="R360" i="2"/>
  <c r="Q360" i="2"/>
  <c r="AB359" i="2"/>
  <c r="AA359" i="2"/>
  <c r="R359" i="2"/>
  <c r="Q359" i="2"/>
  <c r="AB358" i="2"/>
  <c r="AA358" i="2"/>
  <c r="R358" i="2"/>
  <c r="Q358" i="2"/>
  <c r="AB357" i="2"/>
  <c r="AA357" i="2"/>
  <c r="R357" i="2"/>
  <c r="Q357" i="2"/>
  <c r="AB356" i="2"/>
  <c r="AA356" i="2"/>
  <c r="R356" i="2"/>
  <c r="Q356" i="2"/>
  <c r="AB355" i="2"/>
  <c r="AA355" i="2"/>
  <c r="R355" i="2"/>
  <c r="Q355" i="2"/>
  <c r="AB354" i="2"/>
  <c r="AA354" i="2"/>
  <c r="R354" i="2"/>
  <c r="Q354" i="2"/>
  <c r="AB353" i="2"/>
  <c r="AA353" i="2"/>
  <c r="R353" i="2"/>
  <c r="Q353" i="2"/>
  <c r="AB352" i="2"/>
  <c r="AA352" i="2"/>
  <c r="R352" i="2"/>
  <c r="Q352" i="2"/>
  <c r="AB351" i="2"/>
  <c r="AA351" i="2"/>
  <c r="R351" i="2"/>
  <c r="Q351" i="2"/>
  <c r="AB350" i="2"/>
  <c r="AA350" i="2"/>
  <c r="R350" i="2"/>
  <c r="Q350" i="2"/>
  <c r="AB349" i="2"/>
  <c r="AA349" i="2"/>
  <c r="R349" i="2"/>
  <c r="Q349" i="2"/>
  <c r="AB348" i="2"/>
  <c r="AA348" i="2"/>
  <c r="R348" i="2"/>
  <c r="Q348" i="2"/>
  <c r="AB347" i="2"/>
  <c r="AA347" i="2"/>
  <c r="R347" i="2"/>
  <c r="Q347" i="2"/>
  <c r="AB346" i="2"/>
  <c r="AA346" i="2"/>
  <c r="R346" i="2"/>
  <c r="Q346" i="2"/>
  <c r="AB345" i="2"/>
  <c r="AA345" i="2"/>
  <c r="R345" i="2"/>
  <c r="Q345" i="2"/>
  <c r="AB344" i="2"/>
  <c r="AA344" i="2"/>
  <c r="R344" i="2"/>
  <c r="Q344" i="2"/>
  <c r="AB343" i="2"/>
  <c r="AA343" i="2"/>
  <c r="R343" i="2"/>
  <c r="Q343" i="2"/>
  <c r="AB342" i="2"/>
  <c r="AA342" i="2"/>
  <c r="R342" i="2"/>
  <c r="Q342" i="2"/>
  <c r="AB341" i="2"/>
  <c r="AA341" i="2"/>
  <c r="R341" i="2"/>
  <c r="Q341" i="2"/>
  <c r="AB340" i="2"/>
  <c r="AA340" i="2"/>
  <c r="R340" i="2"/>
  <c r="Q340" i="2"/>
  <c r="AB339" i="2"/>
  <c r="AA339" i="2"/>
  <c r="R339" i="2"/>
  <c r="Q339" i="2"/>
  <c r="AB338" i="2"/>
  <c r="AA338" i="2"/>
  <c r="R338" i="2"/>
  <c r="Q338" i="2"/>
  <c r="AB337" i="2"/>
  <c r="AA337" i="2"/>
  <c r="R337" i="2"/>
  <c r="Q337" i="2"/>
  <c r="AB336" i="2"/>
  <c r="AA336" i="2"/>
  <c r="R336" i="2"/>
  <c r="Q336" i="2"/>
  <c r="AB335" i="2"/>
  <c r="AA335" i="2"/>
  <c r="R335" i="2"/>
  <c r="Q335" i="2"/>
  <c r="AB334" i="2"/>
  <c r="AA334" i="2"/>
  <c r="R334" i="2"/>
  <c r="Q334" i="2"/>
  <c r="AB333" i="2"/>
  <c r="AA333" i="2"/>
  <c r="R333" i="2"/>
  <c r="Q333" i="2"/>
  <c r="AB332" i="2"/>
  <c r="AA332" i="2"/>
  <c r="R332" i="2"/>
  <c r="Q332" i="2"/>
  <c r="AB331" i="2"/>
  <c r="AA331" i="2"/>
  <c r="R331" i="2"/>
  <c r="Q331" i="2"/>
  <c r="AB330" i="2"/>
  <c r="AA330" i="2"/>
  <c r="R330" i="2"/>
  <c r="Q330" i="2"/>
  <c r="AB329" i="2"/>
  <c r="AA329" i="2"/>
  <c r="R329" i="2"/>
  <c r="Q329" i="2"/>
  <c r="AB328" i="2"/>
  <c r="AA328" i="2"/>
  <c r="R328" i="2"/>
  <c r="Q328" i="2"/>
  <c r="AB327" i="2"/>
  <c r="AA327" i="2"/>
  <c r="R327" i="2"/>
  <c r="Q327" i="2"/>
  <c r="AB326" i="2"/>
  <c r="AA326" i="2"/>
  <c r="R326" i="2"/>
  <c r="Q326" i="2"/>
  <c r="AB325" i="2"/>
  <c r="AA325" i="2"/>
  <c r="R325" i="2"/>
  <c r="Q325" i="2"/>
  <c r="AB324" i="2"/>
  <c r="AA324" i="2"/>
  <c r="R324" i="2"/>
  <c r="Q324" i="2"/>
  <c r="AB323" i="2"/>
  <c r="AA323" i="2"/>
  <c r="R323" i="2"/>
  <c r="Q323" i="2"/>
  <c r="AB322" i="2"/>
  <c r="AA322" i="2"/>
  <c r="R322" i="2"/>
  <c r="Q322" i="2"/>
  <c r="AB321" i="2"/>
  <c r="AA321" i="2"/>
  <c r="R321" i="2"/>
  <c r="Q321" i="2"/>
  <c r="AB320" i="2"/>
  <c r="AA320" i="2"/>
  <c r="R320" i="2"/>
  <c r="Q320" i="2"/>
  <c r="AB319" i="2"/>
  <c r="AA319" i="2"/>
  <c r="R319" i="2"/>
  <c r="Q319" i="2"/>
  <c r="AB318" i="2"/>
  <c r="AA318" i="2"/>
  <c r="R318" i="2"/>
  <c r="Q318" i="2"/>
  <c r="AB317" i="2"/>
  <c r="AA317" i="2"/>
  <c r="R317" i="2"/>
  <c r="Q317" i="2"/>
  <c r="AB316" i="2"/>
  <c r="AA316" i="2"/>
  <c r="R316" i="2"/>
  <c r="Q316" i="2"/>
  <c r="AB315" i="2"/>
  <c r="AA315" i="2"/>
  <c r="R315" i="2"/>
  <c r="Q315" i="2"/>
  <c r="AB314" i="2"/>
  <c r="AA314" i="2"/>
  <c r="R314" i="2"/>
  <c r="Q314" i="2"/>
  <c r="AB313" i="2"/>
  <c r="AA313" i="2"/>
  <c r="R313" i="2"/>
  <c r="Q313" i="2"/>
  <c r="AB312" i="2"/>
  <c r="AA312" i="2"/>
  <c r="R312" i="2"/>
  <c r="Q312" i="2"/>
  <c r="AB311" i="2"/>
  <c r="AA311" i="2"/>
  <c r="R311" i="2"/>
  <c r="Q311" i="2"/>
  <c r="AB310" i="2"/>
  <c r="AA310" i="2"/>
  <c r="R310" i="2"/>
  <c r="Q310" i="2"/>
  <c r="AB309" i="2"/>
  <c r="AA309" i="2"/>
  <c r="R309" i="2"/>
  <c r="Q309" i="2"/>
  <c r="AB308" i="2"/>
  <c r="AA308" i="2"/>
  <c r="R308" i="2"/>
  <c r="Q308" i="2"/>
  <c r="AB307" i="2"/>
  <c r="AA307" i="2"/>
  <c r="R307" i="2"/>
  <c r="Q307" i="2"/>
  <c r="AB306" i="2"/>
  <c r="AA306" i="2"/>
  <c r="R306" i="2"/>
  <c r="Q306" i="2"/>
  <c r="AB305" i="2"/>
  <c r="AA305" i="2"/>
  <c r="R305" i="2"/>
  <c r="Q305" i="2"/>
  <c r="AB304" i="2"/>
  <c r="AA304" i="2"/>
  <c r="R304" i="2"/>
  <c r="Q304" i="2"/>
  <c r="AB303" i="2"/>
  <c r="AA303" i="2"/>
  <c r="R303" i="2"/>
  <c r="Q303" i="2"/>
  <c r="AB302" i="2"/>
  <c r="AA302" i="2"/>
  <c r="R302" i="2"/>
  <c r="Q302" i="2"/>
  <c r="AB301" i="2"/>
  <c r="AA301" i="2"/>
  <c r="R301" i="2"/>
  <c r="Q301" i="2"/>
  <c r="AB300" i="2"/>
  <c r="AA300" i="2"/>
  <c r="R300" i="2"/>
  <c r="Q300" i="2"/>
  <c r="AB299" i="2"/>
  <c r="AA299" i="2"/>
  <c r="R299" i="2"/>
  <c r="Q299" i="2"/>
  <c r="AB298" i="2"/>
  <c r="AA298" i="2"/>
  <c r="R298" i="2"/>
  <c r="Q298" i="2"/>
  <c r="AB297" i="2"/>
  <c r="AA297" i="2"/>
  <c r="R297" i="2"/>
  <c r="Q297" i="2"/>
  <c r="AB296" i="2"/>
  <c r="AA296" i="2"/>
  <c r="R296" i="2"/>
  <c r="Q296" i="2"/>
  <c r="AB295" i="2"/>
  <c r="AA295" i="2"/>
  <c r="R295" i="2"/>
  <c r="Q295" i="2"/>
  <c r="AB294" i="2"/>
  <c r="AA294" i="2"/>
  <c r="R294" i="2"/>
  <c r="Q294" i="2"/>
  <c r="AB293" i="2"/>
  <c r="AA293" i="2"/>
  <c r="R293" i="2"/>
  <c r="Q293" i="2"/>
  <c r="AB292" i="2"/>
  <c r="AA292" i="2"/>
  <c r="R292" i="2"/>
  <c r="Q292" i="2"/>
  <c r="AB291" i="2"/>
  <c r="AA291" i="2"/>
  <c r="R291" i="2"/>
  <c r="Q291" i="2"/>
  <c r="AB290" i="2"/>
  <c r="AA290" i="2"/>
  <c r="R290" i="2"/>
  <c r="Q290" i="2"/>
  <c r="AB289" i="2"/>
  <c r="AA289" i="2"/>
  <c r="R289" i="2"/>
  <c r="Q289" i="2"/>
  <c r="AB288" i="2"/>
  <c r="AA288" i="2"/>
  <c r="R288" i="2"/>
  <c r="Q288" i="2"/>
  <c r="AB287" i="2"/>
  <c r="AA287" i="2"/>
  <c r="R287" i="2"/>
  <c r="Q287" i="2"/>
  <c r="AB286" i="2"/>
  <c r="AA286" i="2"/>
  <c r="R286" i="2"/>
  <c r="Q286" i="2"/>
  <c r="AB285" i="2"/>
  <c r="AA285" i="2"/>
  <c r="R285" i="2"/>
  <c r="Q285" i="2"/>
  <c r="AB284" i="2"/>
  <c r="AA284" i="2"/>
  <c r="R284" i="2"/>
  <c r="Q284" i="2"/>
  <c r="AB283" i="2"/>
  <c r="AA283" i="2"/>
  <c r="R283" i="2"/>
  <c r="Q283" i="2"/>
  <c r="AB282" i="2"/>
  <c r="AA282" i="2"/>
  <c r="R282" i="2"/>
  <c r="Q282" i="2"/>
  <c r="AB281" i="2"/>
  <c r="AA281" i="2"/>
  <c r="R281" i="2"/>
  <c r="Q281" i="2"/>
  <c r="AB280" i="2"/>
  <c r="AA280" i="2"/>
  <c r="R280" i="2"/>
  <c r="Q280" i="2"/>
  <c r="AB279" i="2"/>
  <c r="AA279" i="2"/>
  <c r="R279" i="2"/>
  <c r="Q279" i="2"/>
  <c r="AB278" i="2"/>
  <c r="AA278" i="2"/>
  <c r="R278" i="2"/>
  <c r="Q278" i="2"/>
  <c r="AB277" i="2"/>
  <c r="AA277" i="2"/>
  <c r="R277" i="2"/>
  <c r="Q277" i="2"/>
  <c r="AB276" i="2"/>
  <c r="AA276" i="2"/>
  <c r="R276" i="2"/>
  <c r="Q276" i="2"/>
  <c r="AB275" i="2"/>
  <c r="AA275" i="2"/>
  <c r="R275" i="2"/>
  <c r="Q275" i="2"/>
  <c r="AB274" i="2"/>
  <c r="AA274" i="2"/>
  <c r="R274" i="2"/>
  <c r="Q274" i="2"/>
  <c r="AB273" i="2"/>
  <c r="AA273" i="2"/>
  <c r="R273" i="2"/>
  <c r="Q273" i="2"/>
  <c r="AB272" i="2"/>
  <c r="AA272" i="2"/>
  <c r="R272" i="2"/>
  <c r="Q272" i="2"/>
  <c r="AB271" i="2"/>
  <c r="AA271" i="2"/>
  <c r="R271" i="2"/>
  <c r="Q271" i="2"/>
  <c r="AB270" i="2"/>
  <c r="AA270" i="2"/>
  <c r="R270" i="2"/>
  <c r="Q270" i="2"/>
  <c r="AB269" i="2"/>
  <c r="AA269" i="2"/>
  <c r="R269" i="2"/>
  <c r="Q269" i="2"/>
  <c r="AB268" i="2"/>
  <c r="AA268" i="2"/>
  <c r="R268" i="2"/>
  <c r="Q268" i="2"/>
  <c r="AB267" i="2"/>
  <c r="AA267" i="2"/>
  <c r="R267" i="2"/>
  <c r="Q267" i="2"/>
  <c r="AB266" i="2"/>
  <c r="AA266" i="2"/>
  <c r="R266" i="2"/>
  <c r="Q266" i="2"/>
  <c r="AB265" i="2"/>
  <c r="AA265" i="2"/>
  <c r="R265" i="2"/>
  <c r="Q265" i="2"/>
  <c r="AB264" i="2"/>
  <c r="AA264" i="2"/>
  <c r="R264" i="2"/>
  <c r="Q264" i="2"/>
  <c r="AB263" i="2"/>
  <c r="AA263" i="2"/>
  <c r="R263" i="2"/>
  <c r="Q263" i="2"/>
  <c r="AB262" i="2"/>
  <c r="AA262" i="2"/>
  <c r="R262" i="2"/>
  <c r="Q262" i="2"/>
  <c r="AB261" i="2"/>
  <c r="AA261" i="2"/>
  <c r="R261" i="2"/>
  <c r="Q261" i="2"/>
  <c r="AB260" i="2"/>
  <c r="AA260" i="2"/>
  <c r="R260" i="2"/>
  <c r="Q260" i="2"/>
  <c r="AB259" i="2"/>
  <c r="AA259" i="2"/>
  <c r="R259" i="2"/>
  <c r="Q259" i="2"/>
  <c r="AB258" i="2"/>
  <c r="AA258" i="2"/>
  <c r="R258" i="2"/>
  <c r="Q258" i="2"/>
  <c r="AB257" i="2"/>
  <c r="AA257" i="2"/>
  <c r="R257" i="2"/>
  <c r="Q257" i="2"/>
  <c r="AB256" i="2"/>
  <c r="AA256" i="2"/>
  <c r="R256" i="2"/>
  <c r="Q256" i="2"/>
  <c r="AB255" i="2"/>
  <c r="AA255" i="2"/>
  <c r="R255" i="2"/>
  <c r="Q255" i="2"/>
  <c r="AB254" i="2"/>
  <c r="AA254" i="2"/>
  <c r="R254" i="2"/>
  <c r="Q254" i="2"/>
  <c r="AB253" i="2"/>
  <c r="AA253" i="2"/>
  <c r="R253" i="2"/>
  <c r="Q253" i="2"/>
  <c r="AB252" i="2"/>
  <c r="AA252" i="2"/>
  <c r="R252" i="2"/>
  <c r="Q252" i="2"/>
  <c r="AB251" i="2"/>
  <c r="AA251" i="2"/>
  <c r="R251" i="2"/>
  <c r="Q251" i="2"/>
  <c r="AB250" i="2"/>
  <c r="AA250" i="2"/>
  <c r="R250" i="2"/>
  <c r="Q250" i="2"/>
  <c r="AB249" i="2"/>
  <c r="AA249" i="2"/>
  <c r="R249" i="2"/>
  <c r="Q249" i="2"/>
  <c r="AB248" i="2"/>
  <c r="AA248" i="2"/>
  <c r="R248" i="2"/>
  <c r="Q248" i="2"/>
  <c r="AB247" i="2"/>
  <c r="AA247" i="2"/>
  <c r="R247" i="2"/>
  <c r="Q247" i="2"/>
  <c r="AB246" i="2"/>
  <c r="AA246" i="2"/>
  <c r="R246" i="2"/>
  <c r="Q246" i="2"/>
  <c r="AB245" i="2"/>
  <c r="AA245" i="2"/>
  <c r="R245" i="2"/>
  <c r="Q245" i="2"/>
  <c r="AB244" i="2"/>
  <c r="AA244" i="2"/>
  <c r="R244" i="2"/>
  <c r="Q244" i="2"/>
  <c r="AB243" i="2"/>
  <c r="AA243" i="2"/>
  <c r="R243" i="2"/>
  <c r="Q243" i="2"/>
  <c r="AB242" i="2"/>
  <c r="AA242" i="2"/>
  <c r="R242" i="2"/>
  <c r="Q242" i="2"/>
  <c r="AB241" i="2"/>
  <c r="AA241" i="2"/>
  <c r="R241" i="2"/>
  <c r="Q241" i="2"/>
  <c r="AB240" i="2"/>
  <c r="AA240" i="2"/>
  <c r="R240" i="2"/>
  <c r="Q240" i="2"/>
  <c r="AB239" i="2"/>
  <c r="AA239" i="2"/>
  <c r="R239" i="2"/>
  <c r="Q239" i="2"/>
  <c r="AB238" i="2"/>
  <c r="AA238" i="2"/>
  <c r="R238" i="2"/>
  <c r="Q238" i="2"/>
  <c r="AB237" i="2"/>
  <c r="AA237" i="2"/>
  <c r="R237" i="2"/>
  <c r="Q237" i="2"/>
  <c r="AB236" i="2"/>
  <c r="AA236" i="2"/>
  <c r="R236" i="2"/>
  <c r="Q236" i="2"/>
  <c r="AB235" i="2"/>
  <c r="AA235" i="2"/>
  <c r="R235" i="2"/>
  <c r="Q235" i="2"/>
  <c r="AB234" i="2"/>
  <c r="AA234" i="2"/>
  <c r="R234" i="2"/>
  <c r="Q234" i="2"/>
  <c r="AB233" i="2"/>
  <c r="AA233" i="2"/>
  <c r="R233" i="2"/>
  <c r="Q233" i="2"/>
  <c r="AB232" i="2"/>
  <c r="AA232" i="2"/>
  <c r="R232" i="2"/>
  <c r="Q232" i="2"/>
  <c r="AB231" i="2"/>
  <c r="AA231" i="2"/>
  <c r="R231" i="2"/>
  <c r="Q231" i="2"/>
  <c r="AB230" i="2"/>
  <c r="AA230" i="2"/>
  <c r="R230" i="2"/>
  <c r="Q230" i="2"/>
  <c r="AB229" i="2"/>
  <c r="AA229" i="2"/>
  <c r="R229" i="2"/>
  <c r="Q229" i="2"/>
  <c r="AB228" i="2"/>
  <c r="AA228" i="2"/>
  <c r="R228" i="2"/>
  <c r="Q228" i="2"/>
  <c r="AB227" i="2"/>
  <c r="AA227" i="2"/>
  <c r="R227" i="2"/>
  <c r="Q227" i="2"/>
  <c r="AB226" i="2"/>
  <c r="AA226" i="2"/>
  <c r="R226" i="2"/>
  <c r="Q226" i="2"/>
  <c r="AB225" i="2"/>
  <c r="AA225" i="2"/>
  <c r="R225" i="2"/>
  <c r="Q225" i="2"/>
  <c r="AB224" i="2"/>
  <c r="AA224" i="2"/>
  <c r="R224" i="2"/>
  <c r="Q224" i="2"/>
  <c r="AB223" i="2"/>
  <c r="AA223" i="2"/>
  <c r="R223" i="2"/>
  <c r="Q223" i="2"/>
  <c r="AB222" i="2"/>
  <c r="AA222" i="2"/>
  <c r="R222" i="2"/>
  <c r="Q222" i="2"/>
  <c r="AB221" i="2"/>
  <c r="AA221" i="2"/>
  <c r="R221" i="2"/>
  <c r="Q221" i="2"/>
  <c r="AB220" i="2"/>
  <c r="AA220" i="2"/>
  <c r="R220" i="2"/>
  <c r="Q220" i="2"/>
  <c r="AB219" i="2"/>
  <c r="AA219" i="2"/>
  <c r="R219" i="2"/>
  <c r="Q219" i="2"/>
  <c r="AB218" i="2"/>
  <c r="AA218" i="2"/>
  <c r="R218" i="2"/>
  <c r="Q218" i="2"/>
  <c r="AB217" i="2"/>
  <c r="AA217" i="2"/>
  <c r="R217" i="2"/>
  <c r="Q217" i="2"/>
  <c r="AB216" i="2"/>
  <c r="AA216" i="2"/>
  <c r="R216" i="2"/>
  <c r="Q216" i="2"/>
  <c r="AB215" i="2"/>
  <c r="AA215" i="2"/>
  <c r="R215" i="2"/>
  <c r="Q215" i="2"/>
  <c r="AB214" i="2"/>
  <c r="AA214" i="2"/>
  <c r="R214" i="2"/>
  <c r="Q214" i="2"/>
  <c r="AB213" i="2"/>
  <c r="AA213" i="2"/>
  <c r="R213" i="2"/>
  <c r="Q213" i="2"/>
  <c r="AB212" i="2"/>
  <c r="AA212" i="2"/>
  <c r="R212" i="2"/>
  <c r="Q212" i="2"/>
  <c r="AB211" i="2"/>
  <c r="AA211" i="2"/>
  <c r="R211" i="2"/>
  <c r="Q211" i="2"/>
  <c r="AB210" i="2"/>
  <c r="AA210" i="2"/>
  <c r="R210" i="2"/>
  <c r="Q210" i="2"/>
  <c r="AB209" i="2"/>
  <c r="AA209" i="2"/>
  <c r="R209" i="2"/>
  <c r="Q209" i="2"/>
  <c r="AB208" i="2"/>
  <c r="AA208" i="2"/>
  <c r="R208" i="2"/>
  <c r="Q208" i="2"/>
  <c r="AB207" i="2"/>
  <c r="AA207" i="2"/>
  <c r="R207" i="2"/>
  <c r="Q207" i="2"/>
  <c r="AB206" i="2"/>
  <c r="AA206" i="2"/>
  <c r="R206" i="2"/>
  <c r="Q206" i="2"/>
  <c r="AB205" i="2"/>
  <c r="AA205" i="2"/>
  <c r="R205" i="2"/>
  <c r="Q205" i="2"/>
  <c r="AB204" i="2"/>
  <c r="AA204" i="2"/>
  <c r="R204" i="2"/>
  <c r="Q204" i="2"/>
  <c r="AB203" i="2"/>
  <c r="AA203" i="2"/>
  <c r="R203" i="2"/>
  <c r="Q203" i="2"/>
  <c r="AB202" i="2"/>
  <c r="AA202" i="2"/>
  <c r="R202" i="2"/>
  <c r="Q202" i="2"/>
  <c r="AB201" i="2"/>
  <c r="AA201" i="2"/>
  <c r="R201" i="2"/>
  <c r="Q201" i="2"/>
  <c r="AB200" i="2"/>
  <c r="AA200" i="2"/>
  <c r="R200" i="2"/>
  <c r="Q200" i="2"/>
  <c r="AB199" i="2"/>
  <c r="AA199" i="2"/>
  <c r="R199" i="2"/>
  <c r="Q199" i="2"/>
  <c r="AB198" i="2"/>
  <c r="AA198" i="2"/>
  <c r="R198" i="2"/>
  <c r="Q198" i="2"/>
  <c r="AB197" i="2"/>
  <c r="AA197" i="2"/>
  <c r="R197" i="2"/>
  <c r="Q197" i="2"/>
  <c r="AB196" i="2"/>
  <c r="AA196" i="2"/>
  <c r="R196" i="2"/>
  <c r="Q196" i="2"/>
  <c r="AB195" i="2"/>
  <c r="AA195" i="2"/>
  <c r="R195" i="2"/>
  <c r="Q195" i="2"/>
  <c r="AB194" i="2"/>
  <c r="AA194" i="2"/>
  <c r="R194" i="2"/>
  <c r="Q194" i="2"/>
  <c r="AB193" i="2"/>
  <c r="AA193" i="2"/>
  <c r="R193" i="2"/>
  <c r="Q193" i="2"/>
  <c r="AB192" i="2"/>
  <c r="AA192" i="2"/>
  <c r="R192" i="2"/>
  <c r="Q192" i="2"/>
  <c r="AB191" i="2"/>
  <c r="AA191" i="2"/>
  <c r="R191" i="2"/>
  <c r="Q191" i="2"/>
  <c r="AB190" i="2"/>
  <c r="AA190" i="2"/>
  <c r="R190" i="2"/>
  <c r="Q190" i="2"/>
  <c r="AB189" i="2"/>
  <c r="AA189" i="2"/>
  <c r="R189" i="2"/>
  <c r="Q189" i="2"/>
  <c r="AB188" i="2"/>
  <c r="AA188" i="2"/>
  <c r="R188" i="2"/>
  <c r="Q188" i="2"/>
  <c r="AB187" i="2"/>
  <c r="AA187" i="2"/>
  <c r="R187" i="2"/>
  <c r="Q187" i="2"/>
  <c r="AB186" i="2"/>
  <c r="AA186" i="2"/>
  <c r="R186" i="2"/>
  <c r="Q186" i="2"/>
  <c r="AB185" i="2"/>
  <c r="AA185" i="2"/>
  <c r="R185" i="2"/>
  <c r="Q185" i="2"/>
  <c r="AB184" i="2"/>
  <c r="AA184" i="2"/>
  <c r="R184" i="2"/>
  <c r="Q184" i="2"/>
  <c r="AB183" i="2"/>
  <c r="AA183" i="2"/>
  <c r="R183" i="2"/>
  <c r="Q183" i="2"/>
  <c r="AB182" i="2"/>
  <c r="AA182" i="2"/>
  <c r="R182" i="2"/>
  <c r="Q182" i="2"/>
  <c r="AB181" i="2"/>
  <c r="AA181" i="2"/>
  <c r="R181" i="2"/>
  <c r="Q181" i="2"/>
  <c r="AB180" i="2"/>
  <c r="AA180" i="2"/>
  <c r="R180" i="2"/>
  <c r="Q180" i="2"/>
  <c r="AB179" i="2"/>
  <c r="AA179" i="2"/>
  <c r="R179" i="2"/>
  <c r="Q179" i="2"/>
  <c r="AB178" i="2"/>
  <c r="AA178" i="2"/>
  <c r="R178" i="2"/>
  <c r="Q178" i="2"/>
  <c r="AB177" i="2"/>
  <c r="AA177" i="2"/>
  <c r="R177" i="2"/>
  <c r="Q177" i="2"/>
  <c r="AB176" i="2"/>
  <c r="AA176" i="2"/>
  <c r="R176" i="2"/>
  <c r="Q176" i="2"/>
  <c r="AB175" i="2"/>
  <c r="AA175" i="2"/>
  <c r="R175" i="2"/>
  <c r="Q175" i="2"/>
  <c r="AB174" i="2"/>
  <c r="AA174" i="2"/>
  <c r="R174" i="2"/>
  <c r="Q174" i="2"/>
  <c r="AB173" i="2"/>
  <c r="AA173" i="2"/>
  <c r="R173" i="2"/>
  <c r="Q173" i="2"/>
  <c r="AB172" i="2"/>
  <c r="AA172" i="2"/>
  <c r="R172" i="2"/>
  <c r="Q172" i="2"/>
  <c r="AB171" i="2"/>
  <c r="AA171" i="2"/>
  <c r="R171" i="2"/>
  <c r="Q171" i="2"/>
  <c r="AB170" i="2"/>
  <c r="AA170" i="2"/>
  <c r="R170" i="2"/>
  <c r="Q170" i="2"/>
  <c r="AB169" i="2"/>
  <c r="AA169" i="2"/>
  <c r="R169" i="2"/>
  <c r="Q169" i="2"/>
  <c r="AB168" i="2"/>
  <c r="AA168" i="2"/>
  <c r="R168" i="2"/>
  <c r="Q168" i="2"/>
  <c r="AB167" i="2"/>
  <c r="AA167" i="2"/>
  <c r="R167" i="2"/>
  <c r="Q167" i="2"/>
  <c r="AB166" i="2"/>
  <c r="AA166" i="2"/>
  <c r="R166" i="2"/>
  <c r="Q166" i="2"/>
  <c r="AB165" i="2"/>
  <c r="AA165" i="2"/>
  <c r="R165" i="2"/>
  <c r="Q165" i="2"/>
  <c r="AB164" i="2"/>
  <c r="AA164" i="2"/>
  <c r="R164" i="2"/>
  <c r="Q164" i="2"/>
  <c r="AB163" i="2"/>
  <c r="AA163" i="2"/>
  <c r="R163" i="2"/>
  <c r="Q163" i="2"/>
  <c r="AB162" i="2"/>
  <c r="AA162" i="2"/>
  <c r="R162" i="2"/>
  <c r="Q162" i="2"/>
  <c r="AB161" i="2"/>
  <c r="AA161" i="2"/>
  <c r="R161" i="2"/>
  <c r="Q161" i="2"/>
  <c r="AB160" i="2"/>
  <c r="AA160" i="2"/>
  <c r="R160" i="2"/>
  <c r="Q160" i="2"/>
  <c r="AB159" i="2"/>
  <c r="AA159" i="2"/>
  <c r="R159" i="2"/>
  <c r="Q159" i="2"/>
  <c r="AB158" i="2"/>
  <c r="AA158" i="2"/>
  <c r="R158" i="2"/>
  <c r="Q158" i="2"/>
  <c r="AB157" i="2"/>
  <c r="AA157" i="2"/>
  <c r="R157" i="2"/>
  <c r="Q157" i="2"/>
  <c r="AB156" i="2"/>
  <c r="AA156" i="2"/>
  <c r="R156" i="2"/>
  <c r="Q156" i="2"/>
  <c r="AB155" i="2"/>
  <c r="AA155" i="2"/>
  <c r="R155" i="2"/>
  <c r="Q155" i="2"/>
  <c r="AB154" i="2"/>
  <c r="AA154" i="2"/>
  <c r="R154" i="2"/>
  <c r="Q154" i="2"/>
  <c r="AB153" i="2"/>
  <c r="AA153" i="2"/>
  <c r="R153" i="2"/>
  <c r="Q153" i="2"/>
  <c r="AB152" i="2"/>
  <c r="AA152" i="2"/>
  <c r="R152" i="2"/>
  <c r="Q152" i="2"/>
  <c r="AB151" i="2"/>
  <c r="AA151" i="2"/>
  <c r="R151" i="2"/>
  <c r="Q151" i="2"/>
  <c r="AB150" i="2"/>
  <c r="AA150" i="2"/>
  <c r="R150" i="2"/>
  <c r="Q150" i="2"/>
  <c r="AB149" i="2"/>
  <c r="AA149" i="2"/>
  <c r="R149" i="2"/>
  <c r="Q149" i="2"/>
  <c r="AB148" i="2"/>
  <c r="AA148" i="2"/>
  <c r="R148" i="2"/>
  <c r="Q148" i="2"/>
  <c r="AB147" i="2"/>
  <c r="AA147" i="2"/>
  <c r="R147" i="2"/>
  <c r="Q147" i="2"/>
  <c r="AB146" i="2"/>
  <c r="AA146" i="2"/>
  <c r="R146" i="2"/>
  <c r="Q146" i="2"/>
  <c r="AB145" i="2"/>
  <c r="AA145" i="2"/>
  <c r="R145" i="2"/>
  <c r="Q145" i="2"/>
  <c r="AB144" i="2"/>
  <c r="AA144" i="2"/>
  <c r="R144" i="2"/>
  <c r="Q144" i="2"/>
  <c r="AB143" i="2"/>
  <c r="AA143" i="2"/>
  <c r="R143" i="2"/>
  <c r="Q143" i="2"/>
  <c r="AB142" i="2"/>
  <c r="AA142" i="2"/>
  <c r="R142" i="2"/>
  <c r="Q142" i="2"/>
  <c r="AB141" i="2"/>
  <c r="AA141" i="2"/>
  <c r="R141" i="2"/>
  <c r="Q141" i="2"/>
  <c r="AB140" i="2"/>
  <c r="AA140" i="2"/>
  <c r="R140" i="2"/>
  <c r="Q140" i="2"/>
  <c r="AB139" i="2"/>
  <c r="AA139" i="2"/>
  <c r="R139" i="2"/>
  <c r="Q139" i="2"/>
  <c r="AB138" i="2"/>
  <c r="AA138" i="2"/>
  <c r="R138" i="2"/>
  <c r="Q138" i="2"/>
  <c r="AB137" i="2"/>
  <c r="AA137" i="2"/>
  <c r="R137" i="2"/>
  <c r="Q137" i="2"/>
  <c r="AB136" i="2"/>
  <c r="AA136" i="2"/>
  <c r="R136" i="2"/>
  <c r="Q136" i="2"/>
  <c r="AB135" i="2"/>
  <c r="AA135" i="2"/>
  <c r="R135" i="2"/>
  <c r="Q135" i="2"/>
  <c r="AB134" i="2"/>
  <c r="AA134" i="2"/>
  <c r="R134" i="2"/>
  <c r="Q134" i="2"/>
  <c r="AB133" i="2"/>
  <c r="AA133" i="2"/>
  <c r="R133" i="2"/>
  <c r="Q133" i="2"/>
  <c r="AB132" i="2"/>
  <c r="AA132" i="2"/>
  <c r="R132" i="2"/>
  <c r="Q132" i="2"/>
  <c r="AB131" i="2"/>
  <c r="AA131" i="2"/>
  <c r="R131" i="2"/>
  <c r="Q131" i="2"/>
  <c r="AB130" i="2"/>
  <c r="AA130" i="2"/>
  <c r="R130" i="2"/>
  <c r="Q130" i="2"/>
  <c r="AB129" i="2"/>
  <c r="AA129" i="2"/>
  <c r="R129" i="2"/>
  <c r="Q129" i="2"/>
  <c r="AB128" i="2"/>
  <c r="AA128" i="2"/>
  <c r="R128" i="2"/>
  <c r="Q128" i="2"/>
  <c r="AB127" i="2"/>
  <c r="AA127" i="2"/>
  <c r="R127" i="2"/>
  <c r="Q127" i="2"/>
  <c r="AB126" i="2"/>
  <c r="AA126" i="2"/>
  <c r="R126" i="2"/>
  <c r="Q126" i="2"/>
  <c r="AB125" i="2"/>
  <c r="AA125" i="2"/>
  <c r="R125" i="2"/>
  <c r="Q125" i="2"/>
  <c r="AB124" i="2"/>
  <c r="AA124" i="2"/>
  <c r="R124" i="2"/>
  <c r="Q124" i="2"/>
  <c r="AB123" i="2"/>
  <c r="AA123" i="2"/>
  <c r="R123" i="2"/>
  <c r="Q123" i="2"/>
  <c r="AB122" i="2"/>
  <c r="AA122" i="2"/>
  <c r="R122" i="2"/>
  <c r="Q122" i="2"/>
  <c r="AB121" i="2"/>
  <c r="AA121" i="2"/>
  <c r="R121" i="2"/>
  <c r="Q121" i="2"/>
  <c r="AB120" i="2"/>
  <c r="AA120" i="2"/>
  <c r="R120" i="2"/>
  <c r="Q120" i="2"/>
  <c r="AB119" i="2"/>
  <c r="AA119" i="2"/>
  <c r="R119" i="2"/>
  <c r="Q119" i="2"/>
  <c r="AB118" i="2"/>
  <c r="AA118" i="2"/>
  <c r="R118" i="2"/>
  <c r="Q118" i="2"/>
  <c r="AB117" i="2"/>
  <c r="AA117" i="2"/>
  <c r="R117" i="2"/>
  <c r="Q117" i="2"/>
  <c r="AB116" i="2"/>
  <c r="AA116" i="2"/>
  <c r="R116" i="2"/>
  <c r="Q116" i="2"/>
  <c r="AB115" i="2"/>
  <c r="AA115" i="2"/>
  <c r="R115" i="2"/>
  <c r="Q115" i="2"/>
  <c r="AB114" i="2"/>
  <c r="AA114" i="2"/>
  <c r="R114" i="2"/>
  <c r="Q114" i="2"/>
  <c r="AB113" i="2"/>
  <c r="AA113" i="2"/>
  <c r="R113" i="2"/>
  <c r="Q113" i="2"/>
  <c r="AB112" i="2"/>
  <c r="AA112" i="2"/>
  <c r="R112" i="2"/>
  <c r="Q112" i="2"/>
  <c r="AB111" i="2"/>
  <c r="AA111" i="2"/>
  <c r="R111" i="2"/>
  <c r="Q111" i="2"/>
  <c r="AB110" i="2"/>
  <c r="AA110" i="2"/>
  <c r="R110" i="2"/>
  <c r="Q110" i="2"/>
  <c r="AB109" i="2"/>
  <c r="AA109" i="2"/>
  <c r="R109" i="2"/>
  <c r="Q109" i="2"/>
  <c r="AB108" i="2"/>
  <c r="AA108" i="2"/>
  <c r="R108" i="2"/>
  <c r="Q108" i="2"/>
  <c r="AB107" i="2"/>
  <c r="AA107" i="2"/>
  <c r="R107" i="2"/>
  <c r="Q107" i="2"/>
  <c r="AB106" i="2"/>
  <c r="AA106" i="2"/>
  <c r="R106" i="2"/>
  <c r="Q106" i="2"/>
  <c r="AB105" i="2"/>
  <c r="AA105" i="2"/>
  <c r="R105" i="2"/>
  <c r="Q105" i="2"/>
  <c r="AB104" i="2"/>
  <c r="AA104" i="2"/>
  <c r="R104" i="2"/>
  <c r="Q104" i="2"/>
  <c r="AB103" i="2"/>
  <c r="AA103" i="2"/>
  <c r="R103" i="2"/>
  <c r="Q103" i="2"/>
  <c r="AB102" i="2"/>
  <c r="AA102" i="2"/>
  <c r="R102" i="2"/>
  <c r="Q102" i="2"/>
  <c r="AB101" i="2"/>
  <c r="AA101" i="2"/>
  <c r="R101" i="2"/>
  <c r="Q101" i="2"/>
  <c r="AB100" i="2"/>
  <c r="AA100" i="2"/>
  <c r="R100" i="2"/>
  <c r="Q100" i="2"/>
  <c r="AB99" i="2"/>
  <c r="AA99" i="2"/>
  <c r="R99" i="2"/>
  <c r="Q99" i="2"/>
  <c r="AB98" i="2"/>
  <c r="AA98" i="2"/>
  <c r="R98" i="2"/>
  <c r="Q98" i="2"/>
  <c r="AB97" i="2"/>
  <c r="AA97" i="2"/>
  <c r="R97" i="2"/>
  <c r="Q97" i="2"/>
  <c r="AB96" i="2"/>
  <c r="AA96" i="2"/>
  <c r="R96" i="2"/>
  <c r="Q96" i="2"/>
  <c r="AB95" i="2"/>
  <c r="AA95" i="2"/>
  <c r="R95" i="2"/>
  <c r="Q95" i="2"/>
  <c r="AB94" i="2"/>
  <c r="AA94" i="2"/>
  <c r="R94" i="2"/>
  <c r="Q94" i="2"/>
  <c r="AB93" i="2"/>
  <c r="AA93" i="2"/>
  <c r="R93" i="2"/>
  <c r="Q93" i="2"/>
  <c r="AB92" i="2"/>
  <c r="AA92" i="2"/>
  <c r="R92" i="2"/>
  <c r="Q92" i="2"/>
  <c r="AB91" i="2"/>
  <c r="AA91" i="2"/>
  <c r="R91" i="2"/>
  <c r="Q91" i="2"/>
  <c r="AB90" i="2"/>
  <c r="AA90" i="2"/>
  <c r="R90" i="2"/>
  <c r="Q90" i="2"/>
  <c r="AB89" i="2"/>
  <c r="AA89" i="2"/>
  <c r="R89" i="2"/>
  <c r="Q89" i="2"/>
  <c r="AB88" i="2"/>
  <c r="AA88" i="2"/>
  <c r="R88" i="2"/>
  <c r="Q88" i="2"/>
  <c r="AB87" i="2"/>
  <c r="AA87" i="2"/>
  <c r="R87" i="2"/>
  <c r="Q87" i="2"/>
  <c r="AB86" i="2"/>
  <c r="AA86" i="2"/>
  <c r="R86" i="2"/>
  <c r="Q86" i="2"/>
  <c r="AB85" i="2"/>
  <c r="AA85" i="2"/>
  <c r="R85" i="2"/>
  <c r="Q85" i="2"/>
  <c r="AB84" i="2"/>
  <c r="AA84" i="2"/>
  <c r="R84" i="2"/>
  <c r="Q84" i="2"/>
  <c r="AB83" i="2"/>
  <c r="AA83" i="2"/>
  <c r="R83" i="2"/>
  <c r="Q83" i="2"/>
  <c r="AB82" i="2"/>
  <c r="AA82" i="2"/>
  <c r="R82" i="2"/>
  <c r="Q82" i="2"/>
  <c r="AB81" i="2"/>
  <c r="AA81" i="2"/>
  <c r="R81" i="2"/>
  <c r="Q81" i="2"/>
  <c r="AB80" i="2"/>
  <c r="AA80" i="2"/>
  <c r="R80" i="2"/>
  <c r="Q80" i="2"/>
  <c r="AB79" i="2"/>
  <c r="AA79" i="2"/>
  <c r="R79" i="2"/>
  <c r="Q79" i="2"/>
  <c r="AB78" i="2"/>
  <c r="AA78" i="2"/>
  <c r="R78" i="2"/>
  <c r="Q78" i="2"/>
  <c r="AB77" i="2"/>
  <c r="AA77" i="2"/>
  <c r="R77" i="2"/>
  <c r="Q77" i="2"/>
  <c r="AB76" i="2"/>
  <c r="AA76" i="2"/>
  <c r="R76" i="2"/>
  <c r="Q76" i="2"/>
  <c r="AB75" i="2"/>
  <c r="AA75" i="2"/>
  <c r="R75" i="2"/>
  <c r="Q75" i="2"/>
  <c r="AB74" i="2"/>
  <c r="AA74" i="2"/>
  <c r="R74" i="2"/>
  <c r="Q74" i="2"/>
  <c r="AB73" i="2"/>
  <c r="AA73" i="2"/>
  <c r="R73" i="2"/>
  <c r="Q73" i="2"/>
  <c r="AB72" i="2"/>
  <c r="AA72" i="2"/>
  <c r="R72" i="2"/>
  <c r="Q72" i="2"/>
  <c r="AB71" i="2"/>
  <c r="AA71" i="2"/>
  <c r="R71" i="2"/>
  <c r="Q71" i="2"/>
  <c r="AB70" i="2"/>
  <c r="AA70" i="2"/>
  <c r="R70" i="2"/>
  <c r="Q70" i="2"/>
  <c r="AB69" i="2"/>
  <c r="AA69" i="2"/>
  <c r="R69" i="2"/>
  <c r="Q69" i="2"/>
  <c r="AB68" i="2"/>
  <c r="AA68" i="2"/>
  <c r="R68" i="2"/>
  <c r="Q68" i="2"/>
  <c r="AB67" i="2"/>
  <c r="AA67" i="2"/>
  <c r="R67" i="2"/>
  <c r="Q67" i="2"/>
  <c r="AB66" i="2"/>
  <c r="AA66" i="2"/>
  <c r="R66" i="2"/>
  <c r="Q66" i="2"/>
  <c r="AB65" i="2"/>
  <c r="AA65" i="2"/>
  <c r="R65" i="2"/>
  <c r="Q65" i="2"/>
  <c r="AB64" i="2"/>
  <c r="AA64" i="2"/>
  <c r="R64" i="2"/>
  <c r="Q64" i="2"/>
  <c r="AB63" i="2"/>
  <c r="AA63" i="2"/>
  <c r="R63" i="2"/>
  <c r="Q63" i="2"/>
  <c r="AB62" i="2"/>
  <c r="AA62" i="2"/>
  <c r="R62" i="2"/>
  <c r="Q62" i="2"/>
  <c r="AB61" i="2"/>
  <c r="AA61" i="2"/>
  <c r="R61" i="2"/>
  <c r="Q61" i="2"/>
  <c r="AB60" i="2"/>
  <c r="AA60" i="2"/>
  <c r="R60" i="2"/>
  <c r="Q60" i="2"/>
  <c r="AB59" i="2"/>
  <c r="AA59" i="2"/>
  <c r="R59" i="2"/>
  <c r="Q59" i="2"/>
  <c r="AB58" i="2"/>
  <c r="AA58" i="2"/>
  <c r="R58" i="2"/>
  <c r="Q58" i="2"/>
  <c r="AB57" i="2"/>
  <c r="AA57" i="2"/>
  <c r="R57" i="2"/>
  <c r="Q57" i="2"/>
  <c r="AB56" i="2"/>
  <c r="AA56" i="2"/>
  <c r="R56" i="2"/>
  <c r="Q56" i="2"/>
  <c r="AB55" i="2"/>
  <c r="AA55" i="2"/>
  <c r="R55" i="2"/>
  <c r="Q55" i="2"/>
  <c r="AB54" i="2"/>
  <c r="AA54" i="2"/>
  <c r="R54" i="2"/>
  <c r="Q54" i="2"/>
  <c r="AB53" i="2"/>
  <c r="AA53" i="2"/>
  <c r="R53" i="2"/>
  <c r="Q53" i="2"/>
  <c r="AB52" i="2"/>
  <c r="AA52" i="2"/>
  <c r="R52" i="2"/>
  <c r="Q52" i="2"/>
  <c r="AB51" i="2"/>
  <c r="AA51" i="2"/>
  <c r="R51" i="2"/>
  <c r="Q51" i="2"/>
  <c r="AB50" i="2"/>
  <c r="AA50" i="2"/>
  <c r="R50" i="2"/>
  <c r="Q50" i="2"/>
  <c r="AB49" i="2"/>
  <c r="AA49" i="2"/>
  <c r="R49" i="2"/>
  <c r="Q49" i="2"/>
  <c r="AB48" i="2"/>
  <c r="AA48" i="2"/>
  <c r="R48" i="2"/>
  <c r="Q48" i="2"/>
  <c r="AB47" i="2"/>
  <c r="AA47" i="2"/>
  <c r="R47" i="2"/>
  <c r="Q47" i="2"/>
  <c r="AB46" i="2"/>
  <c r="AA46" i="2"/>
  <c r="R46" i="2"/>
  <c r="Q46" i="2"/>
  <c r="AB45" i="2"/>
  <c r="AA45" i="2"/>
  <c r="R45" i="2"/>
  <c r="Q45" i="2"/>
  <c r="AB44" i="2"/>
  <c r="AA44" i="2"/>
  <c r="R44" i="2"/>
  <c r="Q44" i="2"/>
  <c r="AB43" i="2"/>
  <c r="AA43" i="2"/>
  <c r="R43" i="2"/>
  <c r="Q43" i="2"/>
  <c r="AB42" i="2"/>
  <c r="AA42" i="2"/>
  <c r="R42" i="2"/>
  <c r="Q42" i="2"/>
  <c r="AB41" i="2"/>
  <c r="AA41" i="2"/>
  <c r="R41" i="2"/>
  <c r="Q41" i="2"/>
  <c r="AB40" i="2"/>
  <c r="AA40" i="2"/>
  <c r="R40" i="2"/>
  <c r="Q40" i="2"/>
  <c r="AB39" i="2"/>
  <c r="AA39" i="2"/>
  <c r="R39" i="2"/>
  <c r="Q39" i="2"/>
  <c r="AB38" i="2"/>
  <c r="AA38" i="2"/>
  <c r="R38" i="2"/>
  <c r="Q38" i="2"/>
  <c r="AB37" i="2"/>
  <c r="AA37" i="2"/>
  <c r="R37" i="2"/>
  <c r="Q37" i="2"/>
  <c r="AB36" i="2"/>
  <c r="AA36" i="2"/>
  <c r="R36" i="2"/>
  <c r="Q36" i="2"/>
  <c r="AB35" i="2"/>
  <c r="AA35" i="2"/>
  <c r="R35" i="2"/>
  <c r="Q35" i="2"/>
  <c r="AB34" i="2"/>
  <c r="AA34" i="2"/>
  <c r="R34" i="2"/>
  <c r="Q34" i="2"/>
  <c r="AB33" i="2"/>
  <c r="AA33" i="2"/>
  <c r="R33" i="2"/>
  <c r="Q33" i="2"/>
  <c r="AB32" i="2"/>
  <c r="AA32" i="2"/>
  <c r="R32" i="2"/>
  <c r="Q32" i="2"/>
  <c r="AB31" i="2"/>
  <c r="AA31" i="2"/>
  <c r="R31" i="2"/>
  <c r="Q31" i="2"/>
  <c r="AB30" i="2"/>
  <c r="AA30" i="2"/>
  <c r="R30" i="2"/>
  <c r="Q30" i="2"/>
  <c r="AB29" i="2"/>
  <c r="AA29" i="2"/>
  <c r="R29" i="2"/>
  <c r="Q29" i="2"/>
  <c r="AB28" i="2"/>
  <c r="AA28" i="2"/>
  <c r="R28" i="2"/>
  <c r="Q28" i="2"/>
  <c r="AB27" i="2"/>
  <c r="AA27" i="2"/>
  <c r="R27" i="2"/>
  <c r="Q27" i="2"/>
  <c r="AB26" i="2"/>
  <c r="AA26" i="2"/>
  <c r="R26" i="2"/>
  <c r="Q26" i="2"/>
  <c r="AB25" i="2"/>
  <c r="AA25" i="2"/>
  <c r="R25" i="2"/>
  <c r="Q25" i="2"/>
  <c r="AB24" i="2"/>
  <c r="AA24" i="2"/>
  <c r="R24" i="2"/>
  <c r="Q24" i="2"/>
  <c r="AB23" i="2"/>
  <c r="AA23" i="2"/>
  <c r="R23" i="2"/>
  <c r="Q23" i="2"/>
  <c r="AB22" i="2"/>
  <c r="AA22" i="2"/>
  <c r="R22" i="2"/>
  <c r="Q22" i="2"/>
  <c r="AB21" i="2"/>
  <c r="AA21" i="2"/>
  <c r="R21" i="2"/>
  <c r="Q21" i="2"/>
  <c r="AB20" i="2"/>
  <c r="AA20" i="2"/>
  <c r="R20" i="2"/>
  <c r="Q20" i="2"/>
  <c r="AB19" i="2"/>
  <c r="AA19" i="2"/>
  <c r="R19" i="2"/>
  <c r="Q19" i="2"/>
  <c r="AB18" i="2"/>
  <c r="AA18" i="2"/>
  <c r="R18" i="2"/>
  <c r="Q18" i="2"/>
  <c r="AB17" i="2"/>
  <c r="AA17" i="2"/>
  <c r="R17" i="2"/>
  <c r="Q17" i="2"/>
  <c r="AB16" i="2"/>
  <c r="AA16" i="2"/>
  <c r="R16" i="2"/>
  <c r="Q16" i="2"/>
  <c r="AB15" i="2"/>
  <c r="AA15" i="2"/>
  <c r="R15" i="2"/>
  <c r="Q15" i="2"/>
  <c r="AB14" i="2"/>
  <c r="AA14" i="2"/>
  <c r="R14" i="2"/>
  <c r="Q14" i="2"/>
  <c r="AB13" i="2"/>
  <c r="AA13" i="2"/>
  <c r="R13" i="2"/>
  <c r="Q13" i="2"/>
  <c r="AB12" i="2"/>
  <c r="AA12" i="2"/>
  <c r="R12" i="2"/>
  <c r="Q12" i="2"/>
  <c r="AB11" i="2"/>
  <c r="AA11" i="2"/>
  <c r="R11" i="2"/>
  <c r="Q11" i="2"/>
  <c r="AB10" i="2"/>
  <c r="AA10" i="2"/>
  <c r="R10" i="2"/>
  <c r="Q10" i="2"/>
  <c r="AB9" i="2"/>
  <c r="AA9" i="2"/>
  <c r="R9" i="2"/>
  <c r="Q9" i="2"/>
  <c r="AB8" i="2"/>
  <c r="AA8" i="2"/>
  <c r="R8" i="2"/>
  <c r="Q8" i="2"/>
  <c r="AB7" i="2"/>
  <c r="AA7" i="2"/>
  <c r="R7" i="2"/>
  <c r="Q7" i="2"/>
  <c r="AB6" i="2"/>
  <c r="AA6" i="2"/>
  <c r="R6" i="2"/>
  <c r="Q6" i="2"/>
  <c r="AB5" i="2"/>
  <c r="AA5" i="2"/>
  <c r="R5" i="2"/>
  <c r="Q5" i="2"/>
  <c r="AB4" i="2"/>
  <c r="AA4" i="2"/>
  <c r="R4" i="2"/>
  <c r="Q4" i="2"/>
  <c r="AB3" i="2"/>
  <c r="AA3" i="2"/>
  <c r="R3" i="2"/>
  <c r="Q3" i="2"/>
  <c r="AB2" i="2"/>
  <c r="AA2" i="2"/>
  <c r="R2" i="2"/>
  <c r="Q2" i="2"/>
</calcChain>
</file>

<file path=xl/sharedStrings.xml><?xml version="1.0" encoding="utf-8"?>
<sst xmlns="http://schemas.openxmlformats.org/spreadsheetml/2006/main" count="3456" uniqueCount="89">
  <si>
    <t>plot</t>
  </si>
  <si>
    <t>center_mean</t>
  </si>
  <si>
    <t>center_median</t>
  </si>
  <si>
    <t>center_stdev</t>
  </si>
  <si>
    <t>center_min</t>
  </si>
  <si>
    <t>center_max</t>
  </si>
  <si>
    <t>center_range</t>
  </si>
  <si>
    <t>center_variance</t>
  </si>
  <si>
    <t>edge</t>
  </si>
  <si>
    <t>edge_mean</t>
  </si>
  <si>
    <t>edge_median</t>
  </si>
  <si>
    <t>edge_stdev</t>
  </si>
  <si>
    <t>edge_min</t>
  </si>
  <si>
    <t>edge_max</t>
  </si>
  <si>
    <t>edge_range</t>
  </si>
  <si>
    <t>edge_variance</t>
  </si>
  <si>
    <t>edge_diff_mean</t>
  </si>
  <si>
    <t>edge_diff_median</t>
  </si>
  <si>
    <t>corner</t>
  </si>
  <si>
    <t>corner_mean</t>
  </si>
  <si>
    <t>corner_median</t>
  </si>
  <si>
    <t>corner_stdev</t>
  </si>
  <si>
    <t>corner_min</t>
  </si>
  <si>
    <t>corner_max</t>
  </si>
  <si>
    <t>corner_range</t>
  </si>
  <si>
    <t>corner_variance</t>
  </si>
  <si>
    <t>corner_diff_mean</t>
  </si>
  <si>
    <t>corner_diff_median</t>
  </si>
  <si>
    <t>E</t>
  </si>
  <si>
    <t>NE</t>
  </si>
  <si>
    <t>N</t>
  </si>
  <si>
    <t>NW</t>
  </si>
  <si>
    <t>W</t>
  </si>
  <si>
    <t>SE</t>
  </si>
  <si>
    <t>S</t>
  </si>
  <si>
    <t>SW</t>
  </si>
  <si>
    <t>Variable</t>
  </si>
  <si>
    <t>Example</t>
  </si>
  <si>
    <t>Unit</t>
  </si>
  <si>
    <t>Details</t>
  </si>
  <si>
    <t>NA</t>
  </si>
  <si>
    <t>Plot number</t>
  </si>
  <si>
    <t>m</t>
  </si>
  <si>
    <t>Position of the corner (northeast, southeast, southwest, northwest)</t>
  </si>
  <si>
    <t>Position of the edge (north, east, south, west)</t>
  </si>
  <si>
    <t>Standard deviation of the elevation of the plot center</t>
  </si>
  <si>
    <t xml:space="preserve">Median elevation of the plot center </t>
  </si>
  <si>
    <t xml:space="preserve">Minimum elevation of the plot center </t>
  </si>
  <si>
    <t xml:space="preserve">Mean elevation of the plot center </t>
  </si>
  <si>
    <t xml:space="preserve">Maximum elevation of the plot center </t>
  </si>
  <si>
    <t xml:space="preserve">Range of elevation of the plot center </t>
  </si>
  <si>
    <t xml:space="preserve">Variance of the elevation elevation of the plot center </t>
  </si>
  <si>
    <t>m asl</t>
  </si>
  <si>
    <t xml:space="preserve">Mean elevation of the plot edge </t>
  </si>
  <si>
    <t xml:space="preserve">Median elevation of the plot edge </t>
  </si>
  <si>
    <t>Standard deviation of the elevation of the plot edge</t>
  </si>
  <si>
    <t xml:space="preserve">Minimum elevation of the plot edge </t>
  </si>
  <si>
    <t xml:space="preserve">Maximum elevation of the plot edge </t>
  </si>
  <si>
    <t xml:space="preserve">Range of elevation of the plot edge </t>
  </si>
  <si>
    <t xml:space="preserve">Variance of the elevation elevation of the plot edge </t>
  </si>
  <si>
    <t>Median difference in height between center and edge</t>
  </si>
  <si>
    <t>Mean difference in height between center and edge</t>
  </si>
  <si>
    <t xml:space="preserve">Mean elevation of the plot corner </t>
  </si>
  <si>
    <t xml:space="preserve">Median elevation of the plot corner </t>
  </si>
  <si>
    <t>Standard deviation of the elevation of the plot corner</t>
  </si>
  <si>
    <t xml:space="preserve">Minimum elevation of the plot corner </t>
  </si>
  <si>
    <t xml:space="preserve">Maximum elevation of the plot corner </t>
  </si>
  <si>
    <t xml:space="preserve">Range of elevation of the plot corner </t>
  </si>
  <si>
    <t xml:space="preserve">Variance of the elevation elevation of the plot corner </t>
  </si>
  <si>
    <t>Mean difference in height between center and corner</t>
  </si>
  <si>
    <t>Median difference in height between center and corner</t>
  </si>
  <si>
    <t>Description</t>
  </si>
  <si>
    <t xml:space="preserve">Remote-sensing based height data for the IDENT dataset. </t>
  </si>
  <si>
    <t>A sitewide drone flight campaign was carried out on July 20, 2018 using a Octo8XL drone (Mikrokopter</t>
  </si>
  <si>
    <t>GmbH, Saldenburg, Germany) fitted with a Sony A5000 RGB camera (Sony A5000, Stuttgart, Germany)</t>
  </si>
  <si>
    <t>with a 16 mm lens (24mm @ 35 mm equivalent) with remote trigger operation. 20 ground control markers</t>
  </si>
  <si>
    <t>were systematically laid out across the IDENT experiment and their precise geographic position was deter-</t>
  </si>
  <si>
    <t>mined using a Leica GNSS GS16 RTK unit. The drone was then flown using autopilot missions at 45 meters</t>
  </si>
  <si>
    <t>above ground level on an image capture interval that produced approximately 90% forward photo overlap</t>
  </si>
  <si>
    <t>and 80% sidelap. 370 photos were then processed into structure from motion models using high quality</t>
  </si>
  <si>
    <t>settings in Agisoft Metashape (Agisoft LLC, St. Petersburg, Russia), and a 2.62cm/pix digital elevation</t>
  </si>
  <si>
    <t>model was rendered. Using the corresponding 1.31cm/pix RGB orthomosaic, specific polygons representing</t>
  </si>
  <si>
    <t>plot core trees were used to create buffers of edge trees in both the four cardinal directions and four plot</t>
  </si>
  <si>
    <t>corners. From these buffers, mean sea level was extracted from the digital elevation model and subtracted</t>
  </si>
  <si>
    <t>from plot core elevation to derive relative buffer and core height differences.</t>
  </si>
  <si>
    <t>Drone measurements were performed by Kyle Kovach.</t>
  </si>
  <si>
    <t>Contact:</t>
  </si>
  <si>
    <t>roman.link@plant-ecology.de</t>
  </si>
  <si>
    <t>kyle.kovach@biologie.uni-freiburg.de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</si>
</sst>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0"/>
      <name val="Arial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yle.kovach@biologie.uni-freiburg.de" TargetMode="External"/><Relationship Id="rId1" Type="http://schemas.openxmlformats.org/officeDocument/2006/relationships/hyperlink" Target="mailto:roman.link@plant-ecology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C9" sqref="C9"/>
    </sheetView>
  </sheetViews>
  <sheetFormatPr baseColWidth="10" defaultColWidth="9.140625" defaultRowHeight="15" x14ac:dyDescent="0.25"/>
  <cols>
    <col min="1" max="1" width="18.7109375" bestFit="1" customWidth="1"/>
  </cols>
  <sheetData>
    <row r="1" spans="1:1" x14ac:dyDescent="0.25">
      <c r="A1" s="9" t="s">
        <v>71</v>
      </c>
    </row>
    <row r="2" spans="1:1" x14ac:dyDescent="0.25">
      <c r="A2" s="10" t="s">
        <v>72</v>
      </c>
    </row>
    <row r="3" spans="1:1" x14ac:dyDescent="0.25">
      <c r="A3" s="10"/>
    </row>
    <row r="4" spans="1:1" x14ac:dyDescent="0.25">
      <c r="A4" s="10" t="s">
        <v>73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  <row r="8" spans="1:1" x14ac:dyDescent="0.25">
      <c r="A8" s="10" t="s">
        <v>77</v>
      </c>
    </row>
    <row r="9" spans="1:1" x14ac:dyDescent="0.25">
      <c r="A9" s="10" t="s">
        <v>78</v>
      </c>
    </row>
    <row r="10" spans="1:1" x14ac:dyDescent="0.25">
      <c r="A10" s="10" t="s">
        <v>79</v>
      </c>
    </row>
    <row r="11" spans="1:1" x14ac:dyDescent="0.25">
      <c r="A11" s="10" t="s">
        <v>80</v>
      </c>
    </row>
    <row r="12" spans="1:1" x14ac:dyDescent="0.25">
      <c r="A12" s="10" t="s">
        <v>81</v>
      </c>
    </row>
    <row r="13" spans="1:1" x14ac:dyDescent="0.25">
      <c r="A13" s="10" t="s">
        <v>82</v>
      </c>
    </row>
    <row r="14" spans="1:1" x14ac:dyDescent="0.25">
      <c r="A14" s="10" t="s">
        <v>83</v>
      </c>
    </row>
    <row r="15" spans="1:1" x14ac:dyDescent="0.25">
      <c r="A15" s="10" t="s">
        <v>84</v>
      </c>
    </row>
    <row r="17" spans="1:5" x14ac:dyDescent="0.25">
      <c r="A17" s="10" t="s">
        <v>85</v>
      </c>
    </row>
    <row r="19" spans="1:5" x14ac:dyDescent="0.25">
      <c r="A19" s="9" t="s">
        <v>86</v>
      </c>
      <c r="B19" s="11" t="s">
        <v>88</v>
      </c>
    </row>
    <row r="20" spans="1:5" x14ac:dyDescent="0.25">
      <c r="A20" s="9"/>
      <c r="B20" s="11" t="s">
        <v>87</v>
      </c>
    </row>
    <row r="21" spans="1:5" ht="14.25" customHeight="1" x14ac:dyDescent="0.25"/>
    <row r="22" spans="1:5" x14ac:dyDescent="0.25">
      <c r="A22" s="8" t="s">
        <v>36</v>
      </c>
      <c r="B22" s="8" t="s">
        <v>37</v>
      </c>
      <c r="C22" s="8" t="s">
        <v>38</v>
      </c>
      <c r="D22" s="8" t="s">
        <v>39</v>
      </c>
    </row>
    <row r="23" spans="1:5" x14ac:dyDescent="0.25">
      <c r="A23" t="s">
        <v>0</v>
      </c>
      <c r="B23">
        <v>1</v>
      </c>
      <c r="C23" t="s">
        <v>40</v>
      </c>
      <c r="D23" s="10" t="s">
        <v>41</v>
      </c>
      <c r="E23" s="10"/>
    </row>
    <row r="24" spans="1:5" x14ac:dyDescent="0.25">
      <c r="A24" t="s">
        <v>1</v>
      </c>
      <c r="B24">
        <v>287.98856445948701</v>
      </c>
      <c r="C24" t="s">
        <v>52</v>
      </c>
      <c r="D24" s="10" t="s">
        <v>48</v>
      </c>
      <c r="E24" s="10"/>
    </row>
    <row r="25" spans="1:5" x14ac:dyDescent="0.25">
      <c r="A25" t="s">
        <v>2</v>
      </c>
      <c r="B25">
        <v>287.95645141601602</v>
      </c>
      <c r="C25" t="s">
        <v>52</v>
      </c>
      <c r="D25" s="10" t="s">
        <v>46</v>
      </c>
      <c r="E25" s="10"/>
    </row>
    <row r="26" spans="1:5" x14ac:dyDescent="0.25">
      <c r="A26" t="s">
        <v>3</v>
      </c>
      <c r="B26">
        <v>0.25162262048544298</v>
      </c>
      <c r="C26" t="s">
        <v>42</v>
      </c>
      <c r="D26" s="10" t="s">
        <v>45</v>
      </c>
      <c r="E26" s="10"/>
    </row>
    <row r="27" spans="1:5" x14ac:dyDescent="0.25">
      <c r="A27" t="s">
        <v>4</v>
      </c>
      <c r="B27">
        <v>287.34445190429699</v>
      </c>
      <c r="C27" t="s">
        <v>52</v>
      </c>
      <c r="D27" s="10" t="s">
        <v>47</v>
      </c>
      <c r="E27" s="10"/>
    </row>
    <row r="28" spans="1:5" x14ac:dyDescent="0.25">
      <c r="A28" t="s">
        <v>5</v>
      </c>
      <c r="B28">
        <v>288.5908203125</v>
      </c>
      <c r="C28" t="s">
        <v>52</v>
      </c>
      <c r="D28" s="10" t="s">
        <v>49</v>
      </c>
      <c r="E28" s="10"/>
    </row>
    <row r="29" spans="1:5" x14ac:dyDescent="0.25">
      <c r="A29" t="s">
        <v>6</v>
      </c>
      <c r="B29">
        <v>1.2463684082031301</v>
      </c>
      <c r="C29" t="s">
        <v>42</v>
      </c>
      <c r="D29" s="10" t="s">
        <v>50</v>
      </c>
      <c r="E29" s="10"/>
    </row>
    <row r="30" spans="1:5" x14ac:dyDescent="0.25">
      <c r="A30" t="s">
        <v>7</v>
      </c>
      <c r="B30">
        <v>6.3313943139960999E-2</v>
      </c>
      <c r="C30" t="s">
        <v>42</v>
      </c>
      <c r="D30" s="10" t="s">
        <v>51</v>
      </c>
      <c r="E30" s="10"/>
    </row>
    <row r="31" spans="1:5" x14ac:dyDescent="0.25">
      <c r="A31" t="s">
        <v>8</v>
      </c>
      <c r="B31" t="s">
        <v>28</v>
      </c>
      <c r="C31" t="s">
        <v>40</v>
      </c>
      <c r="D31" s="10" t="s">
        <v>44</v>
      </c>
      <c r="E31" s="10"/>
    </row>
    <row r="32" spans="1:5" x14ac:dyDescent="0.25">
      <c r="A32" t="s">
        <v>9</v>
      </c>
      <c r="B32">
        <v>287.91548890244002</v>
      </c>
      <c r="C32" t="s">
        <v>52</v>
      </c>
      <c r="D32" s="10" t="s">
        <v>53</v>
      </c>
      <c r="E32" s="10"/>
    </row>
    <row r="33" spans="1:5" x14ac:dyDescent="0.25">
      <c r="A33" t="s">
        <v>10</v>
      </c>
      <c r="B33">
        <v>287.97888183593699</v>
      </c>
      <c r="C33" t="s">
        <v>52</v>
      </c>
      <c r="D33" s="10" t="s">
        <v>54</v>
      </c>
      <c r="E33" s="10"/>
    </row>
    <row r="34" spans="1:5" x14ac:dyDescent="0.25">
      <c r="A34" t="s">
        <v>11</v>
      </c>
      <c r="B34">
        <v>0.20939020776911099</v>
      </c>
      <c r="C34" t="s">
        <v>42</v>
      </c>
      <c r="D34" s="10" t="s">
        <v>55</v>
      </c>
      <c r="E34" s="10"/>
    </row>
    <row r="35" spans="1:5" x14ac:dyDescent="0.25">
      <c r="A35" t="s">
        <v>12</v>
      </c>
      <c r="B35">
        <v>287.43292236328102</v>
      </c>
      <c r="C35" t="s">
        <v>52</v>
      </c>
      <c r="D35" s="10" t="s">
        <v>56</v>
      </c>
      <c r="E35" s="10"/>
    </row>
    <row r="36" spans="1:5" x14ac:dyDescent="0.25">
      <c r="A36" t="s">
        <v>13</v>
      </c>
      <c r="B36">
        <v>288.38067626953102</v>
      </c>
      <c r="C36" t="s">
        <v>52</v>
      </c>
      <c r="D36" s="10" t="s">
        <v>57</v>
      </c>
      <c r="E36" s="10"/>
    </row>
    <row r="37" spans="1:5" x14ac:dyDescent="0.25">
      <c r="A37" t="s">
        <v>14</v>
      </c>
      <c r="B37">
        <v>0.94775390625</v>
      </c>
      <c r="C37" t="s">
        <v>42</v>
      </c>
      <c r="D37" s="10" t="s">
        <v>58</v>
      </c>
      <c r="E37" s="10"/>
    </row>
    <row r="38" spans="1:5" x14ac:dyDescent="0.25">
      <c r="A38" t="s">
        <v>15</v>
      </c>
      <c r="B38">
        <v>4.3844259109590999E-2</v>
      </c>
      <c r="C38" t="s">
        <v>42</v>
      </c>
      <c r="D38" s="10" t="s">
        <v>59</v>
      </c>
      <c r="E38" s="10"/>
    </row>
    <row r="39" spans="1:5" x14ac:dyDescent="0.25">
      <c r="A39" t="s">
        <v>16</v>
      </c>
      <c r="B39">
        <v>-7.307555704699098E-2</v>
      </c>
      <c r="C39" t="s">
        <v>42</v>
      </c>
      <c r="D39" s="10" t="s">
        <v>61</v>
      </c>
      <c r="E39" s="10"/>
    </row>
    <row r="40" spans="1:5" x14ac:dyDescent="0.25">
      <c r="A40" t="s">
        <v>17</v>
      </c>
      <c r="B40">
        <v>2.2430419920965505E-2</v>
      </c>
      <c r="C40" t="s">
        <v>42</v>
      </c>
      <c r="D40" s="10" t="s">
        <v>60</v>
      </c>
      <c r="E40" s="10"/>
    </row>
    <row r="41" spans="1:5" x14ac:dyDescent="0.25">
      <c r="A41" t="s">
        <v>18</v>
      </c>
      <c r="B41" t="s">
        <v>29</v>
      </c>
      <c r="C41" t="s">
        <v>40</v>
      </c>
      <c r="D41" s="10" t="s">
        <v>43</v>
      </c>
      <c r="E41" s="10"/>
    </row>
    <row r="42" spans="1:5" x14ac:dyDescent="0.25">
      <c r="A42" t="s">
        <v>19</v>
      </c>
      <c r="B42">
        <v>287.93444506501498</v>
      </c>
      <c r="C42" t="s">
        <v>52</v>
      </c>
      <c r="D42" s="10" t="s">
        <v>62</v>
      </c>
      <c r="E42" s="10"/>
    </row>
    <row r="43" spans="1:5" x14ac:dyDescent="0.25">
      <c r="A43" t="s">
        <v>20</v>
      </c>
      <c r="B43">
        <v>287.90048217773398</v>
      </c>
      <c r="C43" t="s">
        <v>52</v>
      </c>
      <c r="D43" s="10" t="s">
        <v>63</v>
      </c>
      <c r="E43" s="10"/>
    </row>
    <row r="44" spans="1:5" x14ac:dyDescent="0.25">
      <c r="A44" t="s">
        <v>21</v>
      </c>
      <c r="B44">
        <v>0.221719655943798</v>
      </c>
      <c r="C44" t="s">
        <v>42</v>
      </c>
      <c r="D44" s="10" t="s">
        <v>64</v>
      </c>
      <c r="E44" s="10"/>
    </row>
    <row r="45" spans="1:5" x14ac:dyDescent="0.25">
      <c r="A45" t="s">
        <v>22</v>
      </c>
      <c r="B45">
        <v>287.28292846679602</v>
      </c>
      <c r="C45" t="s">
        <v>52</v>
      </c>
      <c r="D45" s="10" t="s">
        <v>65</v>
      </c>
      <c r="E45" s="10"/>
    </row>
    <row r="46" spans="1:5" x14ac:dyDescent="0.25">
      <c r="A46" t="s">
        <v>23</v>
      </c>
      <c r="B46">
        <v>288.30245971679602</v>
      </c>
      <c r="C46" t="s">
        <v>52</v>
      </c>
      <c r="D46" s="10" t="s">
        <v>66</v>
      </c>
      <c r="E46" s="10"/>
    </row>
    <row r="47" spans="1:5" x14ac:dyDescent="0.25">
      <c r="A47" t="s">
        <v>24</v>
      </c>
      <c r="B47">
        <v>1.01953125</v>
      </c>
      <c r="C47" t="s">
        <v>42</v>
      </c>
      <c r="D47" s="10" t="s">
        <v>67</v>
      </c>
      <c r="E47" s="10"/>
    </row>
    <row r="48" spans="1:5" x14ac:dyDescent="0.25">
      <c r="A48" t="s">
        <v>25</v>
      </c>
      <c r="B48">
        <v>4.9159605831835998E-2</v>
      </c>
      <c r="C48" t="s">
        <v>42</v>
      </c>
      <c r="D48" s="10" t="s">
        <v>68</v>
      </c>
      <c r="E48" s="10"/>
    </row>
    <row r="49" spans="1:5" x14ac:dyDescent="0.25">
      <c r="A49" t="s">
        <v>26</v>
      </c>
      <c r="B49">
        <v>-5.4119394472024851E-2</v>
      </c>
      <c r="C49" t="s">
        <v>42</v>
      </c>
      <c r="D49" s="10" t="s">
        <v>69</v>
      </c>
      <c r="E49" s="10"/>
    </row>
    <row r="50" spans="1:5" x14ac:dyDescent="0.25">
      <c r="A50" t="s">
        <v>27</v>
      </c>
      <c r="B50">
        <v>-5.5969238282045808E-2</v>
      </c>
      <c r="C50" t="s">
        <v>42</v>
      </c>
      <c r="D50" s="10" t="s">
        <v>70</v>
      </c>
      <c r="E50" s="10"/>
    </row>
  </sheetData>
  <hyperlinks>
    <hyperlink ref="B20" r:id="rId1"/>
    <hyperlink ref="B19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61"/>
  <sheetViews>
    <sheetView zoomScaleNormal="100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 x14ac:dyDescent="0.25"/>
  <cols>
    <col min="1" max="1" width="4.85546875" style="1" customWidth="1"/>
    <col min="2" max="2" width="12.5703125" style="1" customWidth="1"/>
    <col min="3" max="3" width="14.140625" style="1" customWidth="1"/>
    <col min="4" max="4" width="12.42578125" style="1" customWidth="1"/>
    <col min="5" max="5" width="11" style="1" customWidth="1"/>
    <col min="6" max="6" width="11.28515625" style="1" customWidth="1"/>
    <col min="7" max="7" width="12.5703125" style="1" customWidth="1"/>
    <col min="8" max="8" width="14.7109375" style="1" customWidth="1"/>
    <col min="9" max="9" width="5.5703125" style="1" customWidth="1"/>
    <col min="10" max="10" width="11.28515625" style="1" customWidth="1"/>
    <col min="11" max="11" width="12.85546875" style="1" customWidth="1"/>
    <col min="12" max="12" width="11.140625" style="1" customWidth="1"/>
    <col min="13" max="13" width="9.7109375" style="1" customWidth="1"/>
    <col min="14" max="14" width="10" style="1" customWidth="1"/>
    <col min="15" max="15" width="11.28515625" style="1" customWidth="1"/>
    <col min="16" max="16" width="13.5703125" style="1" customWidth="1"/>
    <col min="17" max="17" width="15" style="1" customWidth="1"/>
    <col min="18" max="18" width="16.5703125" style="1" customWidth="1"/>
    <col min="19" max="19" width="7" style="1" customWidth="1"/>
    <col min="20" max="20" width="12.7109375" style="1" customWidth="1"/>
    <col min="21" max="21" width="14.140625" style="1" customWidth="1"/>
    <col min="22" max="22" width="12.5703125" style="1" customWidth="1"/>
    <col min="23" max="23" width="11.140625" style="1" customWidth="1"/>
    <col min="24" max="24" width="11.42578125" style="1"/>
    <col min="25" max="25" width="12.7109375" style="1" customWidth="1"/>
    <col min="26" max="26" width="14.85546875" style="1" customWidth="1"/>
    <col min="27" max="27" width="16.42578125" style="1" customWidth="1"/>
    <col min="28" max="28" width="18" style="1" customWidth="1"/>
    <col min="29" max="1022" width="8.5703125" style="1" customWidth="1"/>
    <col min="1023" max="1025" width="9.140625" style="1" customWidth="1"/>
    <col min="1026" max="16384" width="9.140625" style="1"/>
  </cols>
  <sheetData>
    <row r="1" spans="1:28" s="7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 x14ac:dyDescent="0.25">
      <c r="A2" s="2">
        <v>1</v>
      </c>
      <c r="B2" s="3">
        <v>287.98856445948701</v>
      </c>
      <c r="C2" s="3">
        <v>287.95645141601602</v>
      </c>
      <c r="D2" s="3">
        <v>0.25162262048544298</v>
      </c>
      <c r="E2" s="3">
        <v>287.34445190429699</v>
      </c>
      <c r="F2" s="3">
        <v>288.5908203125</v>
      </c>
      <c r="G2" s="3">
        <v>1.2463684082031301</v>
      </c>
      <c r="H2" s="3">
        <v>6.3313943139960999E-2</v>
      </c>
      <c r="I2" s="3" t="s">
        <v>28</v>
      </c>
      <c r="J2" s="3">
        <v>287.91548890244002</v>
      </c>
      <c r="K2" s="3">
        <v>287.97888183593699</v>
      </c>
      <c r="L2" s="3">
        <v>0.20939020776911099</v>
      </c>
      <c r="M2" s="3">
        <v>287.43292236328102</v>
      </c>
      <c r="N2" s="3">
        <v>288.38067626953102</v>
      </c>
      <c r="O2" s="3">
        <v>0.94775390625</v>
      </c>
      <c r="P2" s="3">
        <v>4.3844259109590999E-2</v>
      </c>
      <c r="Q2" s="4">
        <f t="shared" ref="Q2:Q65" si="0">J2-B2</f>
        <v>-7.307555704699098E-2</v>
      </c>
      <c r="R2" s="4">
        <f t="shared" ref="R2:R65" si="1">K2-C2</f>
        <v>2.2430419920965505E-2</v>
      </c>
      <c r="S2" s="5" t="s">
        <v>29</v>
      </c>
      <c r="T2" s="5">
        <v>287.93444506501498</v>
      </c>
      <c r="U2" s="5">
        <v>287.90048217773398</v>
      </c>
      <c r="V2" s="5">
        <v>0.221719655943798</v>
      </c>
      <c r="W2" s="5">
        <v>287.28292846679602</v>
      </c>
      <c r="X2" s="5">
        <v>288.30245971679602</v>
      </c>
      <c r="Y2" s="5">
        <v>1.01953125</v>
      </c>
      <c r="Z2" s="4">
        <v>4.9159605831835998E-2</v>
      </c>
      <c r="AA2" s="4">
        <f t="shared" ref="AA2:AA65" si="2">T2-B2</f>
        <v>-5.4119394472024851E-2</v>
      </c>
      <c r="AB2" s="4">
        <f t="shared" ref="AB2:AB65" si="3">U2-C2</f>
        <v>-5.5969238282045808E-2</v>
      </c>
    </row>
    <row r="3" spans="1:28" x14ac:dyDescent="0.25">
      <c r="A3" s="2">
        <v>1</v>
      </c>
      <c r="B3" s="3">
        <v>287.98856445948701</v>
      </c>
      <c r="C3" s="3">
        <v>287.95645141601602</v>
      </c>
      <c r="D3" s="3">
        <v>0.25162262048544298</v>
      </c>
      <c r="E3" s="3">
        <v>287.34445190429699</v>
      </c>
      <c r="F3" s="3">
        <v>288.5908203125</v>
      </c>
      <c r="G3" s="3">
        <v>1.2463684082031301</v>
      </c>
      <c r="H3" s="3">
        <v>6.3313943139960999E-2</v>
      </c>
      <c r="I3" s="3" t="s">
        <v>30</v>
      </c>
      <c r="J3" s="3">
        <v>287.863861550899</v>
      </c>
      <c r="K3" s="3">
        <v>287.83639526367102</v>
      </c>
      <c r="L3" s="3">
        <v>0.267055771493664</v>
      </c>
      <c r="M3" s="3">
        <v>287.34115600585898</v>
      </c>
      <c r="N3" s="3">
        <v>288.70541381835898</v>
      </c>
      <c r="O3" s="3">
        <v>1.3642578125</v>
      </c>
      <c r="P3" s="3">
        <v>7.1318785088076E-2</v>
      </c>
      <c r="Q3" s="4">
        <f t="shared" si="0"/>
        <v>-0.12470290858800581</v>
      </c>
      <c r="R3" s="4">
        <f t="shared" si="1"/>
        <v>-0.12005615234500056</v>
      </c>
      <c r="S3" s="5" t="s">
        <v>31</v>
      </c>
      <c r="T3" s="5">
        <v>287.65469912176201</v>
      </c>
      <c r="U3" s="5">
        <v>287.64758300781199</v>
      </c>
      <c r="V3" s="5">
        <v>0.21960082883726001</v>
      </c>
      <c r="W3" s="5">
        <v>286.97570800781199</v>
      </c>
      <c r="X3" s="5">
        <v>288.08355712890602</v>
      </c>
      <c r="Y3" s="5">
        <v>1.10784912109375</v>
      </c>
      <c r="Z3" s="4">
        <v>4.8224524026010997E-2</v>
      </c>
      <c r="AA3" s="4">
        <f t="shared" si="2"/>
        <v>-0.33386533772500115</v>
      </c>
      <c r="AB3" s="4">
        <f t="shared" si="3"/>
        <v>-0.30886840820403449</v>
      </c>
    </row>
    <row r="4" spans="1:28" x14ac:dyDescent="0.25">
      <c r="A4" s="2">
        <v>1</v>
      </c>
      <c r="B4" s="3">
        <v>287.98856445948701</v>
      </c>
      <c r="C4" s="3">
        <v>287.95645141601602</v>
      </c>
      <c r="D4" s="3">
        <v>0.25162262048544298</v>
      </c>
      <c r="E4" s="3">
        <v>287.34445190429699</v>
      </c>
      <c r="F4" s="3">
        <v>288.5908203125</v>
      </c>
      <c r="G4" s="3">
        <v>1.2463684082031301</v>
      </c>
      <c r="H4" s="3">
        <v>6.3313943139960999E-2</v>
      </c>
      <c r="I4" s="3" t="s">
        <v>32</v>
      </c>
      <c r="J4" s="3">
        <v>287.80850653289201</v>
      </c>
      <c r="K4" s="3">
        <v>287.79556274414</v>
      </c>
      <c r="L4" s="3">
        <v>0.141086840574072</v>
      </c>
      <c r="M4" s="3">
        <v>287.43884277343699</v>
      </c>
      <c r="N4" s="3">
        <v>288.33538818359301</v>
      </c>
      <c r="O4" s="3">
        <v>0.89654541015625</v>
      </c>
      <c r="P4" s="3">
        <v>1.9905496583174E-2</v>
      </c>
      <c r="Q4" s="4">
        <f t="shared" si="0"/>
        <v>-0.18005792659499775</v>
      </c>
      <c r="R4" s="4">
        <f t="shared" si="1"/>
        <v>-0.16088867187602318</v>
      </c>
      <c r="S4" s="5" t="s">
        <v>33</v>
      </c>
      <c r="T4" s="5">
        <v>287.83418662711301</v>
      </c>
      <c r="U4" s="5">
        <v>287.83743286132801</v>
      </c>
      <c r="V4" s="5">
        <v>0.170322032728907</v>
      </c>
      <c r="W4" s="5">
        <v>287.50598144531199</v>
      </c>
      <c r="X4" s="5">
        <v>288.11166381835898</v>
      </c>
      <c r="Y4" s="5">
        <v>0.605682373046875</v>
      </c>
      <c r="Z4" s="4">
        <v>2.9009594832907E-2</v>
      </c>
      <c r="AA4" s="4">
        <f t="shared" si="2"/>
        <v>-0.15437783237399572</v>
      </c>
      <c r="AB4" s="4">
        <f t="shared" si="3"/>
        <v>-0.11901855468801159</v>
      </c>
    </row>
    <row r="5" spans="1:28" x14ac:dyDescent="0.25">
      <c r="A5" s="2">
        <v>1</v>
      </c>
      <c r="B5" s="3">
        <v>287.98856445948701</v>
      </c>
      <c r="C5" s="3">
        <v>287.95645141601602</v>
      </c>
      <c r="D5" s="3">
        <v>0.25162262048544298</v>
      </c>
      <c r="E5" s="3">
        <v>287.34445190429699</v>
      </c>
      <c r="F5" s="3">
        <v>288.5908203125</v>
      </c>
      <c r="G5" s="3">
        <v>1.2463684082031301</v>
      </c>
      <c r="H5" s="3">
        <v>6.3313943139960999E-2</v>
      </c>
      <c r="I5" s="3" t="s">
        <v>34</v>
      </c>
      <c r="J5" s="3">
        <v>287.850460412014</v>
      </c>
      <c r="K5" s="3">
        <v>287.83518981933503</v>
      </c>
      <c r="L5" s="3">
        <v>0.198395950763847</v>
      </c>
      <c r="M5" s="3">
        <v>287.48498535156199</v>
      </c>
      <c r="N5" s="3">
        <v>288.27160644531199</v>
      </c>
      <c r="O5" s="3">
        <v>0.78662109375</v>
      </c>
      <c r="P5" s="3">
        <v>3.9360953279490997E-2</v>
      </c>
      <c r="Q5" s="4">
        <f t="shared" si="0"/>
        <v>-0.13810404747300709</v>
      </c>
      <c r="R5" s="4">
        <f t="shared" si="1"/>
        <v>-0.1212615966809949</v>
      </c>
      <c r="S5" s="5" t="s">
        <v>35</v>
      </c>
      <c r="T5" s="5">
        <v>287.77332827041698</v>
      </c>
      <c r="U5" s="5">
        <v>287.80972290039</v>
      </c>
      <c r="V5" s="5">
        <v>0.14058064806579701</v>
      </c>
      <c r="W5" s="5">
        <v>287.34133911132801</v>
      </c>
      <c r="X5" s="5">
        <v>287.970611572265</v>
      </c>
      <c r="Y5" s="5">
        <v>0.6292724609375</v>
      </c>
      <c r="Z5" s="4">
        <v>1.9762918610599998E-2</v>
      </c>
      <c r="AA5" s="4">
        <f t="shared" si="2"/>
        <v>-0.21523618907002628</v>
      </c>
      <c r="AB5" s="4">
        <f t="shared" si="3"/>
        <v>-0.14672851562602318</v>
      </c>
    </row>
    <row r="6" spans="1:28" x14ac:dyDescent="0.25">
      <c r="A6" s="2">
        <v>2</v>
      </c>
      <c r="B6" s="3">
        <v>287.24483897616699</v>
      </c>
      <c r="C6" s="3">
        <v>287.22840881347702</v>
      </c>
      <c r="D6" s="3">
        <v>0.178212587196033</v>
      </c>
      <c r="E6" s="3">
        <v>286.85470581054699</v>
      </c>
      <c r="F6" s="3">
        <v>288.03430175781199</v>
      </c>
      <c r="G6" s="3">
        <v>1.1795959472656301</v>
      </c>
      <c r="H6" s="3">
        <v>3.1759726235104001E-2</v>
      </c>
      <c r="I6" s="3" t="s">
        <v>28</v>
      </c>
      <c r="J6" s="3">
        <v>287.34607357812303</v>
      </c>
      <c r="K6" s="3">
        <v>287.30160522460898</v>
      </c>
      <c r="L6" s="3">
        <v>0.16703057156027201</v>
      </c>
      <c r="M6" s="3">
        <v>286.94100952148398</v>
      </c>
      <c r="N6" s="3">
        <v>288.39364624023398</v>
      </c>
      <c r="O6" s="3">
        <v>1.45263671875</v>
      </c>
      <c r="P6" s="3">
        <v>2.7899211835751E-2</v>
      </c>
      <c r="Q6" s="4">
        <f t="shared" si="0"/>
        <v>0.10123460195603684</v>
      </c>
      <c r="R6" s="4">
        <f t="shared" si="1"/>
        <v>7.3196411131959849E-2</v>
      </c>
      <c r="S6" s="5" t="s">
        <v>29</v>
      </c>
      <c r="T6" s="5">
        <v>287.35618428269402</v>
      </c>
      <c r="U6" s="5">
        <v>287.15802001953102</v>
      </c>
      <c r="V6" s="5">
        <v>0.42255923299583198</v>
      </c>
      <c r="W6" s="5">
        <v>286.95379638671801</v>
      </c>
      <c r="X6" s="5">
        <v>288.42822265625</v>
      </c>
      <c r="Y6" s="5">
        <v>1.47442626953125</v>
      </c>
      <c r="Z6" s="4">
        <v>0.17855630539002501</v>
      </c>
      <c r="AA6" s="4">
        <f t="shared" si="2"/>
        <v>0.11134530652702779</v>
      </c>
      <c r="AB6" s="4">
        <f t="shared" si="3"/>
        <v>-7.0388793945994621E-2</v>
      </c>
    </row>
    <row r="7" spans="1:28" x14ac:dyDescent="0.25">
      <c r="A7" s="2">
        <v>2</v>
      </c>
      <c r="B7" s="3">
        <v>287.24483897616699</v>
      </c>
      <c r="C7" s="3">
        <v>287.22840881347702</v>
      </c>
      <c r="D7" s="3">
        <v>0.178212587196033</v>
      </c>
      <c r="E7" s="3">
        <v>286.85470581054699</v>
      </c>
      <c r="F7" s="3">
        <v>288.03430175781199</v>
      </c>
      <c r="G7" s="3">
        <v>1.1795959472656301</v>
      </c>
      <c r="H7" s="3">
        <v>3.1759726235104001E-2</v>
      </c>
      <c r="I7" s="3" t="s">
        <v>30</v>
      </c>
      <c r="J7" s="3">
        <v>287.15994563572798</v>
      </c>
      <c r="K7" s="3">
        <v>287.16860961914</v>
      </c>
      <c r="L7" s="3">
        <v>0.123351191754943</v>
      </c>
      <c r="M7" s="3">
        <v>286.58175659179602</v>
      </c>
      <c r="N7" s="3">
        <v>287.47628784179602</v>
      </c>
      <c r="O7" s="3">
        <v>0.89453125</v>
      </c>
      <c r="P7" s="3">
        <v>1.5215516507365001E-2</v>
      </c>
      <c r="Q7" s="4">
        <f t="shared" si="0"/>
        <v>-8.4893340439009535E-2</v>
      </c>
      <c r="R7" s="4">
        <f t="shared" si="1"/>
        <v>-5.9799194337017525E-2</v>
      </c>
      <c r="S7" s="5" t="s">
        <v>31</v>
      </c>
      <c r="T7" s="5">
        <v>287.21151283139</v>
      </c>
      <c r="U7" s="5">
        <v>287.23970031738202</v>
      </c>
      <c r="V7" s="5">
        <v>0.172349143469918</v>
      </c>
      <c r="W7" s="5">
        <v>286.579010009765</v>
      </c>
      <c r="X7" s="5">
        <v>287.47805786132801</v>
      </c>
      <c r="Y7" s="5">
        <v>0.8990478515625</v>
      </c>
      <c r="Z7" s="4">
        <v>2.9704227254813999E-2</v>
      </c>
      <c r="AA7" s="4">
        <f t="shared" si="2"/>
        <v>-3.3326144776992805E-2</v>
      </c>
      <c r="AB7" s="4">
        <f t="shared" si="3"/>
        <v>1.1291503904999445E-2</v>
      </c>
    </row>
    <row r="8" spans="1:28" x14ac:dyDescent="0.25">
      <c r="A8" s="2">
        <v>2</v>
      </c>
      <c r="B8" s="3">
        <v>287.24483897616699</v>
      </c>
      <c r="C8" s="3">
        <v>287.22840881347702</v>
      </c>
      <c r="D8" s="3">
        <v>0.178212587196033</v>
      </c>
      <c r="E8" s="3">
        <v>286.85470581054699</v>
      </c>
      <c r="F8" s="3">
        <v>288.03430175781199</v>
      </c>
      <c r="G8" s="3">
        <v>1.1795959472656301</v>
      </c>
      <c r="H8" s="3">
        <v>3.1759726235104001E-2</v>
      </c>
      <c r="I8" s="3" t="s">
        <v>32</v>
      </c>
      <c r="J8" s="3">
        <v>287.37562484461</v>
      </c>
      <c r="K8" s="3">
        <v>287.37014770507801</v>
      </c>
      <c r="L8" s="3">
        <v>0.18406327571852099</v>
      </c>
      <c r="M8" s="3">
        <v>287.02035522460898</v>
      </c>
      <c r="N8" s="3">
        <v>287.95120239257801</v>
      </c>
      <c r="O8" s="3">
        <v>0.93084716796875</v>
      </c>
      <c r="P8" s="3">
        <v>3.3879289468232002E-2</v>
      </c>
      <c r="Q8" s="4">
        <f t="shared" si="0"/>
        <v>0.13078586844301299</v>
      </c>
      <c r="R8" s="4">
        <f t="shared" si="1"/>
        <v>0.14173889160099407</v>
      </c>
      <c r="S8" s="5" t="s">
        <v>33</v>
      </c>
      <c r="T8" s="5">
        <v>287.18904905892401</v>
      </c>
      <c r="U8" s="5">
        <v>287.19223022460898</v>
      </c>
      <c r="V8" s="5">
        <v>0.12595643628011</v>
      </c>
      <c r="W8" s="5">
        <v>286.83712768554602</v>
      </c>
      <c r="X8" s="5">
        <v>287.41940307617102</v>
      </c>
      <c r="Y8" s="5">
        <v>0.582275390625</v>
      </c>
      <c r="Z8" s="4">
        <v>1.5865023840385999E-2</v>
      </c>
      <c r="AA8" s="4">
        <f t="shared" si="2"/>
        <v>-5.5789917242975662E-2</v>
      </c>
      <c r="AB8" s="4">
        <f t="shared" si="3"/>
        <v>-3.6178588868040151E-2</v>
      </c>
    </row>
    <row r="9" spans="1:28" x14ac:dyDescent="0.25">
      <c r="A9" s="2">
        <v>2</v>
      </c>
      <c r="B9" s="3">
        <v>287.24483897616699</v>
      </c>
      <c r="C9" s="3">
        <v>287.22840881347702</v>
      </c>
      <c r="D9" s="3">
        <v>0.178212587196033</v>
      </c>
      <c r="E9" s="3">
        <v>286.85470581054699</v>
      </c>
      <c r="F9" s="3">
        <v>288.03430175781199</v>
      </c>
      <c r="G9" s="3">
        <v>1.1795959472656301</v>
      </c>
      <c r="H9" s="3">
        <v>3.1759726235104001E-2</v>
      </c>
      <c r="I9" s="3" t="s">
        <v>34</v>
      </c>
      <c r="J9" s="3">
        <v>287.32568480847198</v>
      </c>
      <c r="K9" s="3">
        <v>287.291015625</v>
      </c>
      <c r="L9" s="3">
        <v>0.291783457851087</v>
      </c>
      <c r="M9" s="3">
        <v>286.78591918945301</v>
      </c>
      <c r="N9" s="3">
        <v>288.64791870117102</v>
      </c>
      <c r="O9" s="3">
        <v>1.86199951171875</v>
      </c>
      <c r="P9" s="3">
        <v>8.5137586275536997E-2</v>
      </c>
      <c r="Q9" s="4">
        <f t="shared" si="0"/>
        <v>8.0845832304987653E-2</v>
      </c>
      <c r="R9" s="4">
        <f t="shared" si="1"/>
        <v>6.2606811522982753E-2</v>
      </c>
      <c r="S9" s="5" t="s">
        <v>35</v>
      </c>
      <c r="T9" s="5">
        <v>287.36362379936298</v>
      </c>
      <c r="U9" s="5">
        <v>287.34292602539</v>
      </c>
      <c r="V9" s="5">
        <v>0.16272889081053499</v>
      </c>
      <c r="W9" s="5">
        <v>287.03927612304602</v>
      </c>
      <c r="X9" s="5">
        <v>287.94158935546801</v>
      </c>
      <c r="Y9" s="5">
        <v>0.902313232421875</v>
      </c>
      <c r="Z9" s="4">
        <v>2.6480691904426999E-2</v>
      </c>
      <c r="AA9" s="4">
        <f t="shared" si="2"/>
        <v>0.1187848231959947</v>
      </c>
      <c r="AB9" s="4">
        <f t="shared" si="3"/>
        <v>0.11451721191298248</v>
      </c>
    </row>
    <row r="10" spans="1:28" x14ac:dyDescent="0.25">
      <c r="A10" s="2">
        <v>3</v>
      </c>
      <c r="B10" s="3">
        <v>290.91866248390699</v>
      </c>
      <c r="C10" s="3">
        <v>290.87362670898398</v>
      </c>
      <c r="D10" s="3">
        <v>0.46736669826329102</v>
      </c>
      <c r="E10" s="3">
        <v>289.12283325195301</v>
      </c>
      <c r="F10" s="3">
        <v>292.13027954101602</v>
      </c>
      <c r="G10" s="3">
        <v>3.0074462890625</v>
      </c>
      <c r="H10" s="3">
        <v>0.21843163064553001</v>
      </c>
      <c r="I10" s="3" t="s">
        <v>28</v>
      </c>
      <c r="J10" s="3">
        <v>290.82824222714203</v>
      </c>
      <c r="K10" s="3">
        <v>290.74732971191401</v>
      </c>
      <c r="L10" s="3">
        <v>0.52244233676009999</v>
      </c>
      <c r="M10" s="3">
        <v>289.39291381835898</v>
      </c>
      <c r="N10" s="3">
        <v>292.00161743164</v>
      </c>
      <c r="O10" s="3">
        <v>2.60870361328125</v>
      </c>
      <c r="P10" s="3">
        <v>0.27294599523935398</v>
      </c>
      <c r="Q10" s="4">
        <f t="shared" si="0"/>
        <v>-9.0420256764957685E-2</v>
      </c>
      <c r="R10" s="4">
        <f t="shared" si="1"/>
        <v>-0.12629699706997144</v>
      </c>
      <c r="S10" s="5" t="s">
        <v>29</v>
      </c>
      <c r="T10" s="5">
        <v>290.08807447885602</v>
      </c>
      <c r="U10" s="5">
        <v>289.92098999023398</v>
      </c>
      <c r="V10" s="5">
        <v>0.50474852179811802</v>
      </c>
      <c r="W10" s="5">
        <v>289.34802246093699</v>
      </c>
      <c r="X10" s="5">
        <v>291.34115600585898</v>
      </c>
      <c r="Y10" s="5">
        <v>1.9931335449218699</v>
      </c>
      <c r="Z10" s="4">
        <v>0.25477107025738599</v>
      </c>
      <c r="AA10" s="4">
        <f t="shared" si="2"/>
        <v>-0.83058800505096997</v>
      </c>
      <c r="AB10" s="4">
        <f t="shared" si="3"/>
        <v>-0.95263671875</v>
      </c>
    </row>
    <row r="11" spans="1:28" x14ac:dyDescent="0.25">
      <c r="A11" s="2">
        <v>3</v>
      </c>
      <c r="B11" s="3">
        <v>290.91866248390699</v>
      </c>
      <c r="C11" s="3">
        <v>290.87362670898398</v>
      </c>
      <c r="D11" s="3">
        <v>0.46736669826329102</v>
      </c>
      <c r="E11" s="3">
        <v>289.12283325195301</v>
      </c>
      <c r="F11" s="3">
        <v>292.13027954101602</v>
      </c>
      <c r="G11" s="3">
        <v>3.0074462890625</v>
      </c>
      <c r="H11" s="3">
        <v>0.21843163064553001</v>
      </c>
      <c r="I11" s="3" t="s">
        <v>30</v>
      </c>
      <c r="J11" s="3">
        <v>290.83349478398202</v>
      </c>
      <c r="K11" s="3">
        <v>290.831787109375</v>
      </c>
      <c r="L11" s="3">
        <v>0.49993528885786498</v>
      </c>
      <c r="M11" s="3">
        <v>288.34671020507801</v>
      </c>
      <c r="N11" s="3">
        <v>291.90304565429602</v>
      </c>
      <c r="O11" s="3">
        <v>3.55633544921875</v>
      </c>
      <c r="P11" s="3">
        <v>0.24993529304539699</v>
      </c>
      <c r="Q11" s="4">
        <f t="shared" si="0"/>
        <v>-8.51676999249662E-2</v>
      </c>
      <c r="R11" s="4">
        <f t="shared" si="1"/>
        <v>-4.1839599608977096E-2</v>
      </c>
      <c r="S11" s="5" t="s">
        <v>31</v>
      </c>
      <c r="T11" s="5">
        <v>290.270793758026</v>
      </c>
      <c r="U11" s="5">
        <v>290.30526733398398</v>
      </c>
      <c r="V11" s="5">
        <v>0.454850320247496</v>
      </c>
      <c r="W11" s="5">
        <v>288.669830322265</v>
      </c>
      <c r="X11" s="5">
        <v>290.84762573242102</v>
      </c>
      <c r="Y11" s="5">
        <v>2.17779541015625</v>
      </c>
      <c r="Z11" s="4">
        <v>0.20688881382925001</v>
      </c>
      <c r="AA11" s="4">
        <f t="shared" si="2"/>
        <v>-0.64786872588098277</v>
      </c>
      <c r="AB11" s="4">
        <f t="shared" si="3"/>
        <v>-0.568359375</v>
      </c>
    </row>
    <row r="12" spans="1:28" x14ac:dyDescent="0.25">
      <c r="A12" s="2">
        <v>3</v>
      </c>
      <c r="B12" s="3">
        <v>290.91866248390699</v>
      </c>
      <c r="C12" s="3">
        <v>290.87362670898398</v>
      </c>
      <c r="D12" s="3">
        <v>0.46736669826329102</v>
      </c>
      <c r="E12" s="3">
        <v>289.12283325195301</v>
      </c>
      <c r="F12" s="3">
        <v>292.13027954101602</v>
      </c>
      <c r="G12" s="3">
        <v>3.0074462890625</v>
      </c>
      <c r="H12" s="3">
        <v>0.21843163064553001</v>
      </c>
      <c r="I12" s="3" t="s">
        <v>32</v>
      </c>
      <c r="J12" s="3">
        <v>290.79646779976599</v>
      </c>
      <c r="K12" s="3">
        <v>290.871002197265</v>
      </c>
      <c r="L12" s="3">
        <v>0.47467025441315402</v>
      </c>
      <c r="M12" s="3">
        <v>289.58538818359301</v>
      </c>
      <c r="N12" s="3">
        <v>291.96517944335898</v>
      </c>
      <c r="O12" s="3">
        <v>2.3797912597656201</v>
      </c>
      <c r="P12" s="3">
        <v>0.22531185042464799</v>
      </c>
      <c r="Q12" s="4">
        <f t="shared" si="0"/>
        <v>-0.1221946841409931</v>
      </c>
      <c r="R12" s="4">
        <f t="shared" si="1"/>
        <v>-2.6245117189773737E-3</v>
      </c>
      <c r="S12" s="5" t="s">
        <v>33</v>
      </c>
      <c r="T12" s="5">
        <v>290.18329007919499</v>
      </c>
      <c r="U12" s="5">
        <v>290.130126953125</v>
      </c>
      <c r="V12" s="5">
        <v>0.32744610067548202</v>
      </c>
      <c r="W12" s="5">
        <v>288.78280639648398</v>
      </c>
      <c r="X12" s="5">
        <v>290.98828125</v>
      </c>
      <c r="Y12" s="5">
        <v>2.2054748535156201</v>
      </c>
      <c r="Z12" s="4">
        <v>0.107220948847578</v>
      </c>
      <c r="AA12" s="4">
        <f t="shared" si="2"/>
        <v>-0.73537240471199539</v>
      </c>
      <c r="AB12" s="4">
        <f t="shared" si="3"/>
        <v>-0.7434997558589771</v>
      </c>
    </row>
    <row r="13" spans="1:28" x14ac:dyDescent="0.25">
      <c r="A13" s="2">
        <v>3</v>
      </c>
      <c r="B13" s="3">
        <v>290.91866248390699</v>
      </c>
      <c r="C13" s="3">
        <v>290.87362670898398</v>
      </c>
      <c r="D13" s="3">
        <v>0.46736669826329102</v>
      </c>
      <c r="E13" s="3">
        <v>289.12283325195301</v>
      </c>
      <c r="F13" s="3">
        <v>292.13027954101602</v>
      </c>
      <c r="G13" s="3">
        <v>3.0074462890625</v>
      </c>
      <c r="H13" s="3">
        <v>0.21843163064553001</v>
      </c>
      <c r="I13" s="3" t="s">
        <v>34</v>
      </c>
      <c r="J13" s="3">
        <v>290.75038037513502</v>
      </c>
      <c r="K13" s="3">
        <v>290.65792846679602</v>
      </c>
      <c r="L13" s="3">
        <v>0.36586371058607198</v>
      </c>
      <c r="M13" s="3">
        <v>289.84524536132801</v>
      </c>
      <c r="N13" s="3">
        <v>291.538818359375</v>
      </c>
      <c r="O13" s="3">
        <v>1.6935729980468699</v>
      </c>
      <c r="P13" s="3">
        <v>0.13385625472380899</v>
      </c>
      <c r="Q13" s="4">
        <f t="shared" si="0"/>
        <v>-0.1682821087719617</v>
      </c>
      <c r="R13" s="4">
        <f t="shared" si="1"/>
        <v>-0.21569824218795475</v>
      </c>
      <c r="S13" s="5" t="s">
        <v>35</v>
      </c>
      <c r="T13" s="5">
        <v>290.92026598987599</v>
      </c>
      <c r="U13" s="5">
        <v>290.88104248046801</v>
      </c>
      <c r="V13" s="5">
        <v>0.49005599732489202</v>
      </c>
      <c r="W13" s="5">
        <v>289.92883300781199</v>
      </c>
      <c r="X13" s="5">
        <v>292.1083984375</v>
      </c>
      <c r="Y13" s="5">
        <v>2.1795654296875</v>
      </c>
      <c r="Z13" s="4">
        <v>0.240154880514095</v>
      </c>
      <c r="AA13" s="4">
        <f t="shared" si="2"/>
        <v>1.6035059690011622E-3</v>
      </c>
      <c r="AB13" s="4">
        <f t="shared" si="3"/>
        <v>7.4157714840339395E-3</v>
      </c>
    </row>
    <row r="14" spans="1:28" x14ac:dyDescent="0.25">
      <c r="A14" s="2">
        <v>4</v>
      </c>
      <c r="B14" s="3">
        <v>290.73383689917</v>
      </c>
      <c r="C14" s="3">
        <v>290.74188232421898</v>
      </c>
      <c r="D14" s="3">
        <v>0.54366066739872498</v>
      </c>
      <c r="E14" s="3">
        <v>282.94454956054699</v>
      </c>
      <c r="F14" s="3">
        <v>292.44888305664102</v>
      </c>
      <c r="G14" s="3">
        <v>9.50433349609375</v>
      </c>
      <c r="H14" s="3">
        <v>0.29556692127642697</v>
      </c>
      <c r="I14" s="3" t="s">
        <v>28</v>
      </c>
      <c r="J14" s="3">
        <v>290.51196655572602</v>
      </c>
      <c r="K14" s="3">
        <v>290.2958984375</v>
      </c>
      <c r="L14" s="3">
        <v>0.50642359433539297</v>
      </c>
      <c r="M14" s="3">
        <v>289.78231811523398</v>
      </c>
      <c r="N14" s="3">
        <v>291.52200317382801</v>
      </c>
      <c r="O14" s="3">
        <v>1.73968505859375</v>
      </c>
      <c r="P14" s="3">
        <v>0.25646485689957899</v>
      </c>
      <c r="Q14" s="4">
        <f t="shared" si="0"/>
        <v>-0.22187034344398171</v>
      </c>
      <c r="R14" s="4">
        <f t="shared" si="1"/>
        <v>-0.44598388671897737</v>
      </c>
      <c r="S14" s="5" t="s">
        <v>29</v>
      </c>
      <c r="T14" s="5">
        <v>291.19095400457502</v>
      </c>
      <c r="U14" s="5">
        <v>291.15536499023398</v>
      </c>
      <c r="V14" s="5">
        <v>0.23693291854569701</v>
      </c>
      <c r="W14" s="5">
        <v>290.25875854492102</v>
      </c>
      <c r="X14" s="5">
        <v>291.74774169921801</v>
      </c>
      <c r="Y14" s="5">
        <v>1.4889831542968699</v>
      </c>
      <c r="Z14" s="4">
        <v>5.6137207890581999E-2</v>
      </c>
      <c r="AA14" s="4">
        <f t="shared" si="2"/>
        <v>0.45711710540501826</v>
      </c>
      <c r="AB14" s="4">
        <f t="shared" si="3"/>
        <v>0.41348266601499972</v>
      </c>
    </row>
    <row r="15" spans="1:28" x14ac:dyDescent="0.25">
      <c r="A15" s="2">
        <v>4</v>
      </c>
      <c r="B15" s="3">
        <v>290.73383689917</v>
      </c>
      <c r="C15" s="3">
        <v>290.74188232421898</v>
      </c>
      <c r="D15" s="3">
        <v>0.54366066739872498</v>
      </c>
      <c r="E15" s="3">
        <v>282.94454956054699</v>
      </c>
      <c r="F15" s="3">
        <v>292.44888305664102</v>
      </c>
      <c r="G15" s="3">
        <v>9.50433349609375</v>
      </c>
      <c r="H15" s="3">
        <v>0.29556692127642697</v>
      </c>
      <c r="I15" s="3" t="s">
        <v>30</v>
      </c>
      <c r="J15" s="3">
        <v>290.91565542028098</v>
      </c>
      <c r="K15" s="3">
        <v>290.91168212890602</v>
      </c>
      <c r="L15" s="3">
        <v>0.23029320781088</v>
      </c>
      <c r="M15" s="3">
        <v>289.98214721679602</v>
      </c>
      <c r="N15" s="3">
        <v>291.61685180664</v>
      </c>
      <c r="O15" s="3">
        <v>1.63470458984375</v>
      </c>
      <c r="P15" s="3">
        <v>5.3034961563824999E-2</v>
      </c>
      <c r="Q15" s="4">
        <f t="shared" si="0"/>
        <v>0.18181852111098351</v>
      </c>
      <c r="R15" s="4">
        <f t="shared" si="1"/>
        <v>0.16979980468704525</v>
      </c>
      <c r="S15" s="5" t="s">
        <v>31</v>
      </c>
      <c r="T15" s="5">
        <v>291.24104530647998</v>
      </c>
      <c r="U15" s="5">
        <v>291.22741699218699</v>
      </c>
      <c r="V15" s="5">
        <v>0.25398178640810298</v>
      </c>
      <c r="W15" s="5">
        <v>290.18646240234301</v>
      </c>
      <c r="X15" s="5">
        <v>292.36929321289</v>
      </c>
      <c r="Y15" s="5">
        <v>2.1828308105468701</v>
      </c>
      <c r="Z15" s="4">
        <v>6.4506747827051E-2</v>
      </c>
      <c r="AA15" s="4">
        <f t="shared" si="2"/>
        <v>0.50720840730997452</v>
      </c>
      <c r="AB15" s="4">
        <f t="shared" si="3"/>
        <v>0.48553466796801104</v>
      </c>
    </row>
    <row r="16" spans="1:28" x14ac:dyDescent="0.25">
      <c r="A16" s="2">
        <v>4</v>
      </c>
      <c r="B16" s="3">
        <v>290.73383689917</v>
      </c>
      <c r="C16" s="3">
        <v>290.74188232421898</v>
      </c>
      <c r="D16" s="3">
        <v>0.54366066739872498</v>
      </c>
      <c r="E16" s="3">
        <v>282.94454956054699</v>
      </c>
      <c r="F16" s="3">
        <v>292.44888305664102</v>
      </c>
      <c r="G16" s="3">
        <v>9.50433349609375</v>
      </c>
      <c r="H16" s="3">
        <v>0.29556692127642697</v>
      </c>
      <c r="I16" s="3" t="s">
        <v>32</v>
      </c>
      <c r="J16" s="3">
        <v>291.30648448420499</v>
      </c>
      <c r="K16" s="3">
        <v>291.26548767089798</v>
      </c>
      <c r="L16" s="3">
        <v>0.60068874953800599</v>
      </c>
      <c r="M16" s="3">
        <v>290.227935791015</v>
      </c>
      <c r="N16" s="3">
        <v>292.93505859375</v>
      </c>
      <c r="O16" s="3">
        <v>2.7071228027343701</v>
      </c>
      <c r="P16" s="3">
        <v>0.360826973821534</v>
      </c>
      <c r="Q16" s="4">
        <f t="shared" si="0"/>
        <v>0.5726475850349857</v>
      </c>
      <c r="R16" s="4">
        <f t="shared" si="1"/>
        <v>0.52360534667900538</v>
      </c>
      <c r="S16" s="5" t="s">
        <v>33</v>
      </c>
      <c r="T16" s="5">
        <v>290.17497053302702</v>
      </c>
      <c r="U16" s="5">
        <v>290.20249938964798</v>
      </c>
      <c r="V16" s="5">
        <v>0.110819184964113</v>
      </c>
      <c r="W16" s="5">
        <v>289.83865356445301</v>
      </c>
      <c r="X16" s="5">
        <v>290.36294555664</v>
      </c>
      <c r="Y16" s="5">
        <v>0.5242919921875</v>
      </c>
      <c r="Z16" s="4">
        <v>1.228089175611E-2</v>
      </c>
      <c r="AA16" s="4">
        <f t="shared" si="2"/>
        <v>-0.55886636614297913</v>
      </c>
      <c r="AB16" s="4">
        <f t="shared" si="3"/>
        <v>-0.53938293457099462</v>
      </c>
    </row>
    <row r="17" spans="1:28" x14ac:dyDescent="0.25">
      <c r="A17" s="2">
        <v>4</v>
      </c>
      <c r="B17" s="3">
        <v>290.73383689917</v>
      </c>
      <c r="C17" s="3">
        <v>290.74188232421898</v>
      </c>
      <c r="D17" s="3">
        <v>0.54366066739872498</v>
      </c>
      <c r="E17" s="3">
        <v>282.94454956054699</v>
      </c>
      <c r="F17" s="3">
        <v>292.44888305664102</v>
      </c>
      <c r="G17" s="3">
        <v>9.50433349609375</v>
      </c>
      <c r="H17" s="3">
        <v>0.29556692127642697</v>
      </c>
      <c r="I17" s="3" t="s">
        <v>34</v>
      </c>
      <c r="J17" s="3">
        <v>290.69461924016701</v>
      </c>
      <c r="K17" s="3">
        <v>290.71908569335898</v>
      </c>
      <c r="L17" s="3">
        <v>0.42392135043400597</v>
      </c>
      <c r="M17" s="3">
        <v>289.671295166015</v>
      </c>
      <c r="N17" s="3">
        <v>291.54501342773398</v>
      </c>
      <c r="O17" s="3">
        <v>1.87371826171875</v>
      </c>
      <c r="P17" s="3">
        <v>0.17970931135379101</v>
      </c>
      <c r="Q17" s="4">
        <f t="shared" si="0"/>
        <v>-3.9217659002986238E-2</v>
      </c>
      <c r="R17" s="4">
        <f t="shared" si="1"/>
        <v>-2.2796630860000278E-2</v>
      </c>
      <c r="S17" s="5" t="s">
        <v>35</v>
      </c>
      <c r="T17" s="5">
        <v>290.28850084315201</v>
      </c>
      <c r="U17" s="5">
        <v>290.492431640625</v>
      </c>
      <c r="V17" s="5">
        <v>0.43048875902931</v>
      </c>
      <c r="W17" s="5">
        <v>289.40188598632801</v>
      </c>
      <c r="X17" s="5">
        <v>290.84753417968699</v>
      </c>
      <c r="Y17" s="5">
        <v>1.4456481933593699</v>
      </c>
      <c r="Z17" s="4">
        <v>0.18532057165059601</v>
      </c>
      <c r="AA17" s="4">
        <f t="shared" si="2"/>
        <v>-0.44533605601799309</v>
      </c>
      <c r="AB17" s="4">
        <f t="shared" si="3"/>
        <v>-0.24945068359397737</v>
      </c>
    </row>
    <row r="18" spans="1:28" x14ac:dyDescent="0.25">
      <c r="A18" s="2">
        <v>5</v>
      </c>
      <c r="B18" s="3">
        <v>289.48003295680797</v>
      </c>
      <c r="C18" s="3">
        <v>289.47283935546898</v>
      </c>
      <c r="D18" s="3">
        <v>0.27858426180659901</v>
      </c>
      <c r="E18" s="3">
        <v>288.28558349609398</v>
      </c>
      <c r="F18" s="3">
        <v>290.42486572265602</v>
      </c>
      <c r="G18" s="3">
        <v>2.1392822265625</v>
      </c>
      <c r="H18" s="3">
        <v>7.7609190926327995E-2</v>
      </c>
      <c r="I18" s="3" t="s">
        <v>28</v>
      </c>
      <c r="J18" s="3">
        <v>289.62115291635098</v>
      </c>
      <c r="K18" s="3">
        <v>289.597564697265</v>
      </c>
      <c r="L18" s="3">
        <v>0.243481896048273</v>
      </c>
      <c r="M18" s="3">
        <v>289.1845703125</v>
      </c>
      <c r="N18" s="3">
        <v>290.35946655273398</v>
      </c>
      <c r="O18" s="3">
        <v>1.1748962402343699</v>
      </c>
      <c r="P18" s="3">
        <v>5.9283433703262001E-2</v>
      </c>
      <c r="Q18" s="4">
        <f t="shared" si="0"/>
        <v>0.14111995954300482</v>
      </c>
      <c r="R18" s="4">
        <f t="shared" si="1"/>
        <v>0.12472534179602235</v>
      </c>
      <c r="S18" s="5" t="s">
        <v>29</v>
      </c>
      <c r="T18" s="5">
        <v>289.469421971987</v>
      </c>
      <c r="U18" s="5">
        <v>289.39013671875</v>
      </c>
      <c r="V18" s="5">
        <v>0.26723254289115</v>
      </c>
      <c r="W18" s="5">
        <v>289.0341796875</v>
      </c>
      <c r="X18" s="5">
        <v>290.10125732421801</v>
      </c>
      <c r="Y18" s="5">
        <v>1.06707763671875</v>
      </c>
      <c r="Z18" s="4">
        <v>7.1413231980070005E-2</v>
      </c>
      <c r="AA18" s="4">
        <f t="shared" si="2"/>
        <v>-1.0610984820971225E-2</v>
      </c>
      <c r="AB18" s="4">
        <f t="shared" si="3"/>
        <v>-8.2702636718977374E-2</v>
      </c>
    </row>
    <row r="19" spans="1:28" x14ac:dyDescent="0.25">
      <c r="A19" s="2">
        <v>5</v>
      </c>
      <c r="B19" s="3">
        <v>289.48003295680797</v>
      </c>
      <c r="C19" s="3">
        <v>289.47283935546898</v>
      </c>
      <c r="D19" s="3">
        <v>0.27858426180659901</v>
      </c>
      <c r="E19" s="3">
        <v>288.28558349609398</v>
      </c>
      <c r="F19" s="3">
        <v>290.42486572265602</v>
      </c>
      <c r="G19" s="3">
        <v>2.1392822265625</v>
      </c>
      <c r="H19" s="3">
        <v>7.7609190926327995E-2</v>
      </c>
      <c r="I19" s="3" t="s">
        <v>30</v>
      </c>
      <c r="J19" s="3">
        <v>289.47774329839899</v>
      </c>
      <c r="K19" s="3">
        <v>289.45764160156199</v>
      </c>
      <c r="L19" s="3">
        <v>0.288786722037703</v>
      </c>
      <c r="M19" s="3">
        <v>288.85852050781199</v>
      </c>
      <c r="N19" s="3">
        <v>290.12878417968699</v>
      </c>
      <c r="O19" s="3">
        <v>1.270263671875</v>
      </c>
      <c r="P19" s="3">
        <v>8.3397770825281006E-2</v>
      </c>
      <c r="Q19" s="4">
        <f t="shared" si="0"/>
        <v>-2.2896584089835414E-3</v>
      </c>
      <c r="R19" s="4">
        <f t="shared" si="1"/>
        <v>-1.5197753906988964E-2</v>
      </c>
      <c r="S19" s="5" t="s">
        <v>31</v>
      </c>
      <c r="T19" s="5">
        <v>288.596830107475</v>
      </c>
      <c r="U19" s="5">
        <v>288.31082153320301</v>
      </c>
      <c r="V19" s="5">
        <v>0.52114539636498303</v>
      </c>
      <c r="W19" s="5">
        <v>287.84051513671801</v>
      </c>
      <c r="X19" s="5">
        <v>289.3720703125</v>
      </c>
      <c r="Y19" s="5">
        <v>1.53155517578125</v>
      </c>
      <c r="Z19" s="4">
        <v>0.27159252415241503</v>
      </c>
      <c r="AA19" s="4">
        <f t="shared" si="2"/>
        <v>-0.88320284933297444</v>
      </c>
      <c r="AB19" s="4">
        <f t="shared" si="3"/>
        <v>-1.1620178222659661</v>
      </c>
    </row>
    <row r="20" spans="1:28" x14ac:dyDescent="0.25">
      <c r="A20" s="2">
        <v>5</v>
      </c>
      <c r="B20" s="3">
        <v>289.48003295680797</v>
      </c>
      <c r="C20" s="3">
        <v>289.47283935546898</v>
      </c>
      <c r="D20" s="3">
        <v>0.27858426180659901</v>
      </c>
      <c r="E20" s="3">
        <v>288.28558349609398</v>
      </c>
      <c r="F20" s="3">
        <v>290.42486572265602</v>
      </c>
      <c r="G20" s="3">
        <v>2.1392822265625</v>
      </c>
      <c r="H20" s="3">
        <v>7.7609190926327995E-2</v>
      </c>
      <c r="I20" s="3" t="s">
        <v>32</v>
      </c>
      <c r="J20" s="3">
        <v>289.61709261875501</v>
      </c>
      <c r="K20" s="3">
        <v>289.61355590820301</v>
      </c>
      <c r="L20" s="3">
        <v>0.40428014668728202</v>
      </c>
      <c r="M20" s="3">
        <v>287.90545654296801</v>
      </c>
      <c r="N20" s="3">
        <v>290.48699951171801</v>
      </c>
      <c r="O20" s="3">
        <v>2.58154296875</v>
      </c>
      <c r="P20" s="3">
        <v>0.16344243700549099</v>
      </c>
      <c r="Q20" s="4">
        <f t="shared" si="0"/>
        <v>0.13705966194703478</v>
      </c>
      <c r="R20" s="4">
        <f t="shared" si="1"/>
        <v>0.14071655273403394</v>
      </c>
      <c r="S20" s="5" t="s">
        <v>33</v>
      </c>
      <c r="T20" s="5">
        <v>289.95181491799502</v>
      </c>
      <c r="U20" s="5">
        <v>289.891357421875</v>
      </c>
      <c r="V20" s="5">
        <v>0.20024617414221799</v>
      </c>
      <c r="W20" s="5">
        <v>289.25506591796801</v>
      </c>
      <c r="X20" s="5">
        <v>290.415924072265</v>
      </c>
      <c r="Y20" s="5">
        <v>1.1608581542968699</v>
      </c>
      <c r="Z20" s="4">
        <v>4.0098530258595E-2</v>
      </c>
      <c r="AA20" s="4">
        <f t="shared" si="2"/>
        <v>0.47178196118704818</v>
      </c>
      <c r="AB20" s="4">
        <f t="shared" si="3"/>
        <v>0.41851806640602263</v>
      </c>
    </row>
    <row r="21" spans="1:28" x14ac:dyDescent="0.25">
      <c r="A21" s="2">
        <v>5</v>
      </c>
      <c r="B21" s="3">
        <v>289.48003295680797</v>
      </c>
      <c r="C21" s="3">
        <v>289.47283935546898</v>
      </c>
      <c r="D21" s="3">
        <v>0.27858426180659901</v>
      </c>
      <c r="E21" s="3">
        <v>288.28558349609398</v>
      </c>
      <c r="F21" s="3">
        <v>290.42486572265602</v>
      </c>
      <c r="G21" s="3">
        <v>2.1392822265625</v>
      </c>
      <c r="H21" s="3">
        <v>7.7609190926327995E-2</v>
      </c>
      <c r="I21" s="3" t="s">
        <v>34</v>
      </c>
      <c r="J21" s="3">
        <v>289.40478102112701</v>
      </c>
      <c r="K21" s="3">
        <v>289.353515625</v>
      </c>
      <c r="L21" s="3">
        <v>0.30370093110803997</v>
      </c>
      <c r="M21" s="3">
        <v>288.68231201171801</v>
      </c>
      <c r="N21" s="3">
        <v>290.36712646484301</v>
      </c>
      <c r="O21" s="3">
        <v>1.684814453125</v>
      </c>
      <c r="P21" s="3">
        <v>9.2234255555891001E-2</v>
      </c>
      <c r="Q21" s="4">
        <f t="shared" si="0"/>
        <v>-7.5251935680967108E-2</v>
      </c>
      <c r="R21" s="4">
        <f t="shared" si="1"/>
        <v>-0.11932373046897737</v>
      </c>
      <c r="S21" s="5" t="s">
        <v>35</v>
      </c>
      <c r="T21" s="5">
        <v>289.01626386250501</v>
      </c>
      <c r="U21" s="5">
        <v>289.10647583007801</v>
      </c>
      <c r="V21" s="5">
        <v>0.22995589946040901</v>
      </c>
      <c r="W21" s="5">
        <v>288.42050170898398</v>
      </c>
      <c r="X21" s="5">
        <v>289.328125</v>
      </c>
      <c r="Y21" s="5">
        <v>0.907623291015625</v>
      </c>
      <c r="Z21" s="4">
        <v>5.2879715696645999E-2</v>
      </c>
      <c r="AA21" s="4">
        <f t="shared" si="2"/>
        <v>-0.46376909430296109</v>
      </c>
      <c r="AB21" s="4">
        <f t="shared" si="3"/>
        <v>-0.36636352539096606</v>
      </c>
    </row>
    <row r="22" spans="1:28" x14ac:dyDescent="0.25">
      <c r="A22" s="2">
        <v>6</v>
      </c>
      <c r="B22" s="3">
        <v>288.98258316067199</v>
      </c>
      <c r="C22" s="3">
        <v>288.96664428710898</v>
      </c>
      <c r="D22" s="3">
        <v>0.34042222188930499</v>
      </c>
      <c r="E22" s="3">
        <v>287.90298461914102</v>
      </c>
      <c r="F22" s="3">
        <v>289.97225952148398</v>
      </c>
      <c r="G22" s="3">
        <v>2.06927490234375</v>
      </c>
      <c r="H22" s="3">
        <v>0.115887289156051</v>
      </c>
      <c r="I22" s="3" t="s">
        <v>28</v>
      </c>
      <c r="J22" s="3">
        <v>288.85983919629803</v>
      </c>
      <c r="K22" s="3">
        <v>288.89117431640602</v>
      </c>
      <c r="L22" s="3">
        <v>0.387549888615978</v>
      </c>
      <c r="M22" s="3">
        <v>287.83532714843699</v>
      </c>
      <c r="N22" s="3">
        <v>289.93469238281199</v>
      </c>
      <c r="O22" s="3">
        <v>2.099365234375</v>
      </c>
      <c r="P22" s="3">
        <v>0.15019491616625699</v>
      </c>
      <c r="Q22" s="4">
        <f t="shared" si="0"/>
        <v>-0.12274396437396717</v>
      </c>
      <c r="R22" s="4">
        <f t="shared" si="1"/>
        <v>-7.546997070295447E-2</v>
      </c>
      <c r="S22" s="5" t="s">
        <v>29</v>
      </c>
      <c r="T22" s="5">
        <v>289.60953803911599</v>
      </c>
      <c r="U22" s="5">
        <v>289.65606689453102</v>
      </c>
      <c r="V22" s="5">
        <v>0.29429818328901702</v>
      </c>
      <c r="W22" s="5">
        <v>288.91156005859301</v>
      </c>
      <c r="X22" s="5">
        <v>290.123046875</v>
      </c>
      <c r="Y22" s="5">
        <v>1.21148681640625</v>
      </c>
      <c r="Z22" s="4">
        <v>8.6611420687216001E-2</v>
      </c>
      <c r="AA22" s="4">
        <f t="shared" si="2"/>
        <v>0.62695487844399622</v>
      </c>
      <c r="AB22" s="4">
        <f t="shared" si="3"/>
        <v>0.68942260742204553</v>
      </c>
    </row>
    <row r="23" spans="1:28" x14ac:dyDescent="0.25">
      <c r="A23" s="2">
        <v>6</v>
      </c>
      <c r="B23" s="3">
        <v>288.98258316067199</v>
      </c>
      <c r="C23" s="3">
        <v>288.96664428710898</v>
      </c>
      <c r="D23" s="3">
        <v>0.34042222188930499</v>
      </c>
      <c r="E23" s="3">
        <v>287.90298461914102</v>
      </c>
      <c r="F23" s="3">
        <v>289.97225952148398</v>
      </c>
      <c r="G23" s="3">
        <v>2.06927490234375</v>
      </c>
      <c r="H23" s="3">
        <v>0.115887289156051</v>
      </c>
      <c r="I23" s="3" t="s">
        <v>30</v>
      </c>
      <c r="J23" s="3">
        <v>289.598315601617</v>
      </c>
      <c r="K23" s="3">
        <v>289.678955078125</v>
      </c>
      <c r="L23" s="3">
        <v>0.29841693041996797</v>
      </c>
      <c r="M23" s="3">
        <v>288.78240966796801</v>
      </c>
      <c r="N23" s="3">
        <v>290.21594238281199</v>
      </c>
      <c r="O23" s="3">
        <v>1.43353271484375</v>
      </c>
      <c r="P23" s="3">
        <v>8.9052664361275999E-2</v>
      </c>
      <c r="Q23" s="4">
        <f t="shared" si="0"/>
        <v>0.61573244094500978</v>
      </c>
      <c r="R23" s="4">
        <f t="shared" si="1"/>
        <v>0.7123107910160229</v>
      </c>
      <c r="S23" s="5" t="s">
        <v>31</v>
      </c>
      <c r="T23" s="5">
        <v>288.74902094287501</v>
      </c>
      <c r="U23" s="5">
        <v>288.78118896484301</v>
      </c>
      <c r="V23" s="5">
        <v>0.13421488514826899</v>
      </c>
      <c r="W23" s="5">
        <v>288.35260009765602</v>
      </c>
      <c r="X23" s="5">
        <v>289.08236694335898</v>
      </c>
      <c r="Y23" s="5">
        <v>0.729766845703125</v>
      </c>
      <c r="Z23" s="4">
        <v>1.8013635395362999E-2</v>
      </c>
      <c r="AA23" s="4">
        <f t="shared" si="2"/>
        <v>-0.23356221779698672</v>
      </c>
      <c r="AB23" s="4">
        <f t="shared" si="3"/>
        <v>-0.18545532226596606</v>
      </c>
    </row>
    <row r="24" spans="1:28" x14ac:dyDescent="0.25">
      <c r="A24" s="2">
        <v>6</v>
      </c>
      <c r="B24" s="3">
        <v>288.98258316067199</v>
      </c>
      <c r="C24" s="3">
        <v>288.96664428710898</v>
      </c>
      <c r="D24" s="3">
        <v>0.34042222188930499</v>
      </c>
      <c r="E24" s="3">
        <v>287.90298461914102</v>
      </c>
      <c r="F24" s="3">
        <v>289.97225952148398</v>
      </c>
      <c r="G24" s="3">
        <v>2.06927490234375</v>
      </c>
      <c r="H24" s="3">
        <v>0.115887289156051</v>
      </c>
      <c r="I24" s="3" t="s">
        <v>32</v>
      </c>
      <c r="J24" s="3">
        <v>288.525242003833</v>
      </c>
      <c r="K24" s="3">
        <v>288.51965332031199</v>
      </c>
      <c r="L24" s="3">
        <v>0.27370379007746098</v>
      </c>
      <c r="M24" s="3">
        <v>287.95281982421801</v>
      </c>
      <c r="N24" s="3">
        <v>289.36441040039</v>
      </c>
      <c r="O24" s="3">
        <v>1.4115905761718699</v>
      </c>
      <c r="P24" s="3">
        <v>7.4913764702767005E-2</v>
      </c>
      <c r="Q24" s="4">
        <f t="shared" si="0"/>
        <v>-0.4573411568389929</v>
      </c>
      <c r="R24" s="4">
        <f t="shared" si="1"/>
        <v>-0.44699096679698869</v>
      </c>
      <c r="S24" s="5" t="s">
        <v>33</v>
      </c>
      <c r="T24" s="5">
        <v>288.56409291751999</v>
      </c>
      <c r="U24" s="5">
        <v>288.60528564453102</v>
      </c>
      <c r="V24" s="5">
        <v>0.32567860305695701</v>
      </c>
      <c r="W24" s="5">
        <v>287.83551025390602</v>
      </c>
      <c r="X24" s="5">
        <v>289.151275634765</v>
      </c>
      <c r="Y24" s="5">
        <v>1.3157653808593699</v>
      </c>
      <c r="Z24" s="4">
        <v>0.10606655248913099</v>
      </c>
      <c r="AA24" s="4">
        <f t="shared" si="2"/>
        <v>-0.41849024315200722</v>
      </c>
      <c r="AB24" s="4">
        <f t="shared" si="3"/>
        <v>-0.36135864257795447</v>
      </c>
    </row>
    <row r="25" spans="1:28" x14ac:dyDescent="0.25">
      <c r="A25" s="2">
        <v>6</v>
      </c>
      <c r="B25" s="3">
        <v>288.98258316067199</v>
      </c>
      <c r="C25" s="3">
        <v>288.96664428710898</v>
      </c>
      <c r="D25" s="3">
        <v>0.34042222188930499</v>
      </c>
      <c r="E25" s="3">
        <v>287.90298461914102</v>
      </c>
      <c r="F25" s="3">
        <v>289.97225952148398</v>
      </c>
      <c r="G25" s="3">
        <v>2.06927490234375</v>
      </c>
      <c r="H25" s="3">
        <v>0.115887289156051</v>
      </c>
      <c r="I25" s="3" t="s">
        <v>34</v>
      </c>
      <c r="J25" s="3">
        <v>288.38884563644598</v>
      </c>
      <c r="K25" s="3">
        <v>288.45431518554602</v>
      </c>
      <c r="L25" s="3">
        <v>0.32042103890384199</v>
      </c>
      <c r="M25" s="3">
        <v>287.57406616210898</v>
      </c>
      <c r="N25" s="3">
        <v>288.944580078125</v>
      </c>
      <c r="O25" s="3">
        <v>1.3705139160156199</v>
      </c>
      <c r="P25" s="3">
        <v>0.102669642172217</v>
      </c>
      <c r="Q25" s="4">
        <f t="shared" si="0"/>
        <v>-0.59373752422601456</v>
      </c>
      <c r="R25" s="4">
        <f t="shared" si="1"/>
        <v>-0.51232910156295475</v>
      </c>
      <c r="S25" s="5" t="s">
        <v>35</v>
      </c>
      <c r="T25" s="5">
        <v>288.79119781327302</v>
      </c>
      <c r="U25" s="5">
        <v>288.833251953125</v>
      </c>
      <c r="V25" s="5">
        <v>0.23048545071170001</v>
      </c>
      <c r="W25" s="5">
        <v>288.13580322265602</v>
      </c>
      <c r="X25" s="5">
        <v>289.39361572265602</v>
      </c>
      <c r="Y25" s="5">
        <v>1.2578125</v>
      </c>
      <c r="Z25" s="4">
        <v>5.3123542989776E-2</v>
      </c>
      <c r="AA25" s="4">
        <f t="shared" si="2"/>
        <v>-0.1913853473989775</v>
      </c>
      <c r="AB25" s="4">
        <f t="shared" si="3"/>
        <v>-0.1333923339839771</v>
      </c>
    </row>
    <row r="26" spans="1:28" x14ac:dyDescent="0.25">
      <c r="A26" s="2">
        <v>7</v>
      </c>
      <c r="B26" s="3">
        <v>288.96210842582502</v>
      </c>
      <c r="C26" s="3">
        <v>288.95747375488298</v>
      </c>
      <c r="D26" s="3">
        <v>0.36163276583336401</v>
      </c>
      <c r="E26" s="3">
        <v>288.04251098632801</v>
      </c>
      <c r="F26" s="3">
        <v>289.89373779296898</v>
      </c>
      <c r="G26" s="3">
        <v>1.8512268066406301</v>
      </c>
      <c r="H26" s="3">
        <v>0.13077825732428899</v>
      </c>
      <c r="I26" s="3" t="s">
        <v>28</v>
      </c>
      <c r="J26" s="3">
        <v>288.75575002034498</v>
      </c>
      <c r="K26" s="3">
        <v>288.83610534667901</v>
      </c>
      <c r="L26" s="3">
        <v>0.37849508534159199</v>
      </c>
      <c r="M26" s="3">
        <v>287.76916503906199</v>
      </c>
      <c r="N26" s="3">
        <v>289.56478881835898</v>
      </c>
      <c r="O26" s="3">
        <v>1.7956237792968699</v>
      </c>
      <c r="P26" s="3">
        <v>0.143258529627739</v>
      </c>
      <c r="Q26" s="4">
        <f t="shared" si="0"/>
        <v>-0.2063584054800458</v>
      </c>
      <c r="R26" s="4">
        <f t="shared" si="1"/>
        <v>-0.12136840820397765</v>
      </c>
      <c r="S26" s="5" t="s">
        <v>29</v>
      </c>
      <c r="T26" s="5">
        <v>288.324581950984</v>
      </c>
      <c r="U26" s="5">
        <v>288.31320190429602</v>
      </c>
      <c r="V26" s="5">
        <v>0.173666062802834</v>
      </c>
      <c r="W26" s="5">
        <v>287.99572753906199</v>
      </c>
      <c r="X26" s="5">
        <v>288.67980957031199</v>
      </c>
      <c r="Y26" s="5">
        <v>0.68408203125</v>
      </c>
      <c r="Z26" s="4">
        <v>3.0159901369438E-2</v>
      </c>
      <c r="AA26" s="4">
        <f t="shared" si="2"/>
        <v>-0.63752647484102454</v>
      </c>
      <c r="AB26" s="4">
        <f t="shared" si="3"/>
        <v>-0.64427185058696068</v>
      </c>
    </row>
    <row r="27" spans="1:28" x14ac:dyDescent="0.25">
      <c r="A27" s="2">
        <v>7</v>
      </c>
      <c r="B27" s="3">
        <v>288.96210842582502</v>
      </c>
      <c r="C27" s="3">
        <v>288.95747375488298</v>
      </c>
      <c r="D27" s="3">
        <v>0.36163276583336401</v>
      </c>
      <c r="E27" s="3">
        <v>288.04251098632801</v>
      </c>
      <c r="F27" s="3">
        <v>289.89373779296898</v>
      </c>
      <c r="G27" s="3">
        <v>1.8512268066406301</v>
      </c>
      <c r="H27" s="3">
        <v>0.13077825732428899</v>
      </c>
      <c r="I27" s="3" t="s">
        <v>30</v>
      </c>
      <c r="J27" s="3">
        <v>288.99738970118</v>
      </c>
      <c r="K27" s="3">
        <v>288.940826416015</v>
      </c>
      <c r="L27" s="3">
        <v>0.38119266582359601</v>
      </c>
      <c r="M27" s="3">
        <v>288.35128784179602</v>
      </c>
      <c r="N27" s="3">
        <v>289.64559936523398</v>
      </c>
      <c r="O27" s="3">
        <v>1.2943115234375</v>
      </c>
      <c r="P27" s="3">
        <v>0.14530784847770001</v>
      </c>
      <c r="Q27" s="4">
        <f t="shared" si="0"/>
        <v>3.5281275354975605E-2</v>
      </c>
      <c r="R27" s="4">
        <f t="shared" si="1"/>
        <v>-1.6647338867983308E-2</v>
      </c>
      <c r="S27" s="5" t="s">
        <v>31</v>
      </c>
      <c r="T27" s="5">
        <v>288.87436732461998</v>
      </c>
      <c r="U27" s="5">
        <v>288.89303588867102</v>
      </c>
      <c r="V27" s="5">
        <v>0.33865991017462599</v>
      </c>
      <c r="W27" s="5">
        <v>287.93743896484301</v>
      </c>
      <c r="X27" s="5">
        <v>289.593994140625</v>
      </c>
      <c r="Y27" s="5">
        <v>1.65655517578125</v>
      </c>
      <c r="Z27" s="4">
        <v>0.114690534759485</v>
      </c>
      <c r="AA27" s="4">
        <f t="shared" si="2"/>
        <v>-8.7741101205040195E-2</v>
      </c>
      <c r="AB27" s="4">
        <f t="shared" si="3"/>
        <v>-6.4437866211960682E-2</v>
      </c>
    </row>
    <row r="28" spans="1:28" x14ac:dyDescent="0.25">
      <c r="A28" s="2">
        <v>7</v>
      </c>
      <c r="B28" s="3">
        <v>288.96210842582502</v>
      </c>
      <c r="C28" s="3">
        <v>288.95747375488298</v>
      </c>
      <c r="D28" s="3">
        <v>0.36163276583336401</v>
      </c>
      <c r="E28" s="3">
        <v>288.04251098632801</v>
      </c>
      <c r="F28" s="3">
        <v>289.89373779296898</v>
      </c>
      <c r="G28" s="3">
        <v>1.8512268066406301</v>
      </c>
      <c r="H28" s="3">
        <v>0.13077825732428899</v>
      </c>
      <c r="I28" s="3" t="s">
        <v>32</v>
      </c>
      <c r="J28" s="3">
        <v>289.02019250779801</v>
      </c>
      <c r="K28" s="3">
        <v>288.97595214843699</v>
      </c>
      <c r="L28" s="3">
        <v>0.24606410799928999</v>
      </c>
      <c r="M28" s="3">
        <v>288.229736328125</v>
      </c>
      <c r="N28" s="3">
        <v>289.53482055664</v>
      </c>
      <c r="O28" s="3">
        <v>1.3050842285156199</v>
      </c>
      <c r="P28" s="3">
        <v>6.0547545245486001E-2</v>
      </c>
      <c r="Q28" s="4">
        <f t="shared" si="0"/>
        <v>5.8084081972992863E-2</v>
      </c>
      <c r="R28" s="4">
        <f t="shared" si="1"/>
        <v>1.8478393554005379E-2</v>
      </c>
      <c r="S28" s="5" t="s">
        <v>33</v>
      </c>
      <c r="T28" s="5">
        <v>288.344284724668</v>
      </c>
      <c r="U28" s="5">
        <v>288.36813354492102</v>
      </c>
      <c r="V28" s="5">
        <v>0.432684304263802</v>
      </c>
      <c r="W28" s="5">
        <v>287.49548339843699</v>
      </c>
      <c r="X28" s="5">
        <v>289.00930786132801</v>
      </c>
      <c r="Y28" s="5">
        <v>1.5138244628906199</v>
      </c>
      <c r="Z28" s="4">
        <v>0.18721570715624999</v>
      </c>
      <c r="AA28" s="4">
        <f t="shared" si="2"/>
        <v>-0.61782370115702179</v>
      </c>
      <c r="AB28" s="4">
        <f t="shared" si="3"/>
        <v>-0.58934020996196068</v>
      </c>
    </row>
    <row r="29" spans="1:28" x14ac:dyDescent="0.25">
      <c r="A29" s="2">
        <v>7</v>
      </c>
      <c r="B29" s="3">
        <v>288.96210842582502</v>
      </c>
      <c r="C29" s="3">
        <v>288.95747375488298</v>
      </c>
      <c r="D29" s="3">
        <v>0.36163276583336401</v>
      </c>
      <c r="E29" s="3">
        <v>288.04251098632801</v>
      </c>
      <c r="F29" s="3">
        <v>289.89373779296898</v>
      </c>
      <c r="G29" s="3">
        <v>1.8512268066406301</v>
      </c>
      <c r="H29" s="3">
        <v>0.13077825732428899</v>
      </c>
      <c r="I29" s="3" t="s">
        <v>34</v>
      </c>
      <c r="J29" s="3">
        <v>288.56512978174698</v>
      </c>
      <c r="K29" s="3">
        <v>288.61846923828102</v>
      </c>
      <c r="L29" s="3">
        <v>0.371324673815909</v>
      </c>
      <c r="M29" s="3">
        <v>287.85565185546801</v>
      </c>
      <c r="N29" s="3">
        <v>289.90277099609301</v>
      </c>
      <c r="O29" s="3">
        <v>2.047119140625</v>
      </c>
      <c r="P29" s="3">
        <v>0.13788201338449099</v>
      </c>
      <c r="Q29" s="4">
        <f t="shared" si="0"/>
        <v>-0.39697864407804673</v>
      </c>
      <c r="R29" s="4">
        <f t="shared" si="1"/>
        <v>-0.3390045166019604</v>
      </c>
      <c r="S29" s="5" t="s">
        <v>35</v>
      </c>
      <c r="T29" s="5">
        <v>288.48579461084603</v>
      </c>
      <c r="U29" s="5">
        <v>288.53939819335898</v>
      </c>
      <c r="V29" s="5">
        <v>0.258461729255823</v>
      </c>
      <c r="W29" s="5">
        <v>287.42376708984301</v>
      </c>
      <c r="X29" s="5">
        <v>288.81710815429602</v>
      </c>
      <c r="Y29" s="5">
        <v>1.3933410644531199</v>
      </c>
      <c r="Z29" s="4">
        <v>6.6802465489911006E-2</v>
      </c>
      <c r="AA29" s="4">
        <f t="shared" si="2"/>
        <v>-0.47631381497899383</v>
      </c>
      <c r="AB29" s="4">
        <f t="shared" si="3"/>
        <v>-0.41807556152400593</v>
      </c>
    </row>
    <row r="30" spans="1:28" x14ac:dyDescent="0.25">
      <c r="A30" s="2">
        <v>8</v>
      </c>
      <c r="B30" s="3">
        <v>290.01639579794897</v>
      </c>
      <c r="C30" s="3">
        <v>290.02685546875</v>
      </c>
      <c r="D30" s="3">
        <v>0.64923235181419203</v>
      </c>
      <c r="E30" s="3">
        <v>285.81109619140602</v>
      </c>
      <c r="F30" s="3">
        <v>291.70040893554699</v>
      </c>
      <c r="G30" s="3">
        <v>5.8893127441406303</v>
      </c>
      <c r="H30" s="3">
        <v>0.42150264664218701</v>
      </c>
      <c r="I30" s="3" t="s">
        <v>28</v>
      </c>
      <c r="J30" s="3">
        <v>290.12756514081701</v>
      </c>
      <c r="K30" s="3">
        <v>290.14587402343699</v>
      </c>
      <c r="L30" s="3">
        <v>0.80733667236439299</v>
      </c>
      <c r="M30" s="3">
        <v>287.71142578125</v>
      </c>
      <c r="N30" s="3">
        <v>291.70199584960898</v>
      </c>
      <c r="O30" s="3">
        <v>3.9905700683593701</v>
      </c>
      <c r="P30" s="3">
        <v>0.65179250254441101</v>
      </c>
      <c r="Q30" s="4">
        <f t="shared" si="0"/>
        <v>0.11116934286803826</v>
      </c>
      <c r="R30" s="4">
        <f t="shared" si="1"/>
        <v>0.11901855468698841</v>
      </c>
      <c r="S30" s="5" t="s">
        <v>29</v>
      </c>
      <c r="T30" s="5">
        <v>290.42991363025101</v>
      </c>
      <c r="U30" s="5">
        <v>290.72673034667901</v>
      </c>
      <c r="V30" s="5">
        <v>0.79151058071482905</v>
      </c>
      <c r="W30" s="5">
        <v>287.43322753906199</v>
      </c>
      <c r="X30" s="5">
        <v>291.2412109375</v>
      </c>
      <c r="Y30" s="5">
        <v>3.8079833984375</v>
      </c>
      <c r="Z30" s="4">
        <v>0.62648899938352598</v>
      </c>
      <c r="AA30" s="4">
        <f t="shared" si="2"/>
        <v>0.41351783230203409</v>
      </c>
      <c r="AB30" s="4">
        <f t="shared" si="3"/>
        <v>0.69987487792900538</v>
      </c>
    </row>
    <row r="31" spans="1:28" x14ac:dyDescent="0.25">
      <c r="A31" s="2">
        <v>8</v>
      </c>
      <c r="B31" s="3">
        <v>290.01639579794897</v>
      </c>
      <c r="C31" s="3">
        <v>290.02685546875</v>
      </c>
      <c r="D31" s="3">
        <v>0.64923235181419203</v>
      </c>
      <c r="E31" s="3">
        <v>285.81109619140602</v>
      </c>
      <c r="F31" s="3">
        <v>291.70040893554699</v>
      </c>
      <c r="G31" s="3">
        <v>5.8893127441406303</v>
      </c>
      <c r="H31" s="3">
        <v>0.42150264664218701</v>
      </c>
      <c r="I31" s="3" t="s">
        <v>30</v>
      </c>
      <c r="J31" s="3">
        <v>290.00073227227898</v>
      </c>
      <c r="K31" s="3">
        <v>289.86842346191401</v>
      </c>
      <c r="L31" s="3">
        <v>0.55332641946607097</v>
      </c>
      <c r="M31" s="3">
        <v>288.07470703125</v>
      </c>
      <c r="N31" s="3">
        <v>291.61004638671801</v>
      </c>
      <c r="O31" s="3">
        <v>3.53533935546875</v>
      </c>
      <c r="P31" s="3">
        <v>0.30617012647914199</v>
      </c>
      <c r="Q31" s="4">
        <f t="shared" si="0"/>
        <v>-1.566352566999285E-2</v>
      </c>
      <c r="R31" s="4">
        <f t="shared" si="1"/>
        <v>-0.15843200683599434</v>
      </c>
      <c r="S31" s="5" t="s">
        <v>31</v>
      </c>
      <c r="T31" s="5">
        <v>289.34416699018601</v>
      </c>
      <c r="U31" s="5">
        <v>289.56910705566401</v>
      </c>
      <c r="V31" s="5">
        <v>0.81249457137369097</v>
      </c>
      <c r="W31" s="5">
        <v>284.13919067382801</v>
      </c>
      <c r="X31" s="5">
        <v>291.58972167968699</v>
      </c>
      <c r="Y31" s="5">
        <v>7.4505310058593697</v>
      </c>
      <c r="Z31" s="4">
        <v>0.66014742851171804</v>
      </c>
      <c r="AA31" s="4">
        <f t="shared" si="2"/>
        <v>-0.67222880776296279</v>
      </c>
      <c r="AB31" s="4">
        <f t="shared" si="3"/>
        <v>-0.45774841308599434</v>
      </c>
    </row>
    <row r="32" spans="1:28" x14ac:dyDescent="0.25">
      <c r="A32" s="2">
        <v>8</v>
      </c>
      <c r="B32" s="3">
        <v>290.01639579794897</v>
      </c>
      <c r="C32" s="3">
        <v>290.02685546875</v>
      </c>
      <c r="D32" s="3">
        <v>0.64923235181419203</v>
      </c>
      <c r="E32" s="3">
        <v>285.81109619140602</v>
      </c>
      <c r="F32" s="3">
        <v>291.70040893554699</v>
      </c>
      <c r="G32" s="3">
        <v>5.8893127441406303</v>
      </c>
      <c r="H32" s="3">
        <v>0.42150264664218701</v>
      </c>
      <c r="I32" s="3" t="s">
        <v>32</v>
      </c>
      <c r="J32" s="3">
        <v>289.82605609157002</v>
      </c>
      <c r="K32" s="3">
        <v>290.03231811523398</v>
      </c>
      <c r="L32" s="3">
        <v>0.82514834594188302</v>
      </c>
      <c r="M32" s="3">
        <v>282.93167114257801</v>
      </c>
      <c r="N32" s="3">
        <v>291.61007690429602</v>
      </c>
      <c r="O32" s="3">
        <v>8.67840576171875</v>
      </c>
      <c r="P32" s="3">
        <v>0.68086979281062499</v>
      </c>
      <c r="Q32" s="4">
        <f t="shared" si="0"/>
        <v>-0.19033970637894981</v>
      </c>
      <c r="R32" s="4">
        <f t="shared" si="1"/>
        <v>5.4626464839770961E-3</v>
      </c>
      <c r="S32" s="5" t="s">
        <v>33</v>
      </c>
      <c r="T32" s="5">
        <v>290.20617483478702</v>
      </c>
      <c r="U32" s="5">
        <v>290.108795166015</v>
      </c>
      <c r="V32" s="5">
        <v>0.45197540331415198</v>
      </c>
      <c r="W32" s="5">
        <v>287.305908203125</v>
      </c>
      <c r="X32" s="5">
        <v>291.30084228515602</v>
      </c>
      <c r="Y32" s="5">
        <v>3.99493408203125</v>
      </c>
      <c r="Z32" s="4">
        <v>0.20428176520099101</v>
      </c>
      <c r="AA32" s="4">
        <f t="shared" si="2"/>
        <v>0.18977903683804698</v>
      </c>
      <c r="AB32" s="4">
        <f t="shared" si="3"/>
        <v>8.1939697264999722E-2</v>
      </c>
    </row>
    <row r="33" spans="1:28" x14ac:dyDescent="0.25">
      <c r="A33" s="2">
        <v>8</v>
      </c>
      <c r="B33" s="3">
        <v>290.01639579794897</v>
      </c>
      <c r="C33" s="3">
        <v>290.02685546875</v>
      </c>
      <c r="D33" s="3">
        <v>0.64923235181419203</v>
      </c>
      <c r="E33" s="3">
        <v>285.81109619140602</v>
      </c>
      <c r="F33" s="3">
        <v>291.70040893554699</v>
      </c>
      <c r="G33" s="3">
        <v>5.8893127441406303</v>
      </c>
      <c r="H33" s="3">
        <v>0.42150264664218701</v>
      </c>
      <c r="I33" s="3" t="s">
        <v>34</v>
      </c>
      <c r="J33" s="3">
        <v>289.48772051990699</v>
      </c>
      <c r="K33" s="3">
        <v>289.52203369140602</v>
      </c>
      <c r="L33" s="3">
        <v>0.56367802270563805</v>
      </c>
      <c r="M33" s="3">
        <v>288.41909790039</v>
      </c>
      <c r="N33" s="3">
        <v>291.081939697265</v>
      </c>
      <c r="O33" s="3">
        <v>2.662841796875</v>
      </c>
      <c r="P33" s="3">
        <v>0.31773291328133801</v>
      </c>
      <c r="Q33" s="4">
        <f t="shared" si="0"/>
        <v>-0.52867527804198744</v>
      </c>
      <c r="R33" s="4">
        <f t="shared" si="1"/>
        <v>-0.50482177734397737</v>
      </c>
      <c r="S33" s="5" t="s">
        <v>35</v>
      </c>
      <c r="T33" s="5">
        <v>289.22572043163501</v>
      </c>
      <c r="U33" s="5">
        <v>289.27471923828102</v>
      </c>
      <c r="V33" s="5">
        <v>0.59937327478134095</v>
      </c>
      <c r="W33" s="5">
        <v>287.773681640625</v>
      </c>
      <c r="X33" s="5">
        <v>290.57858276367102</v>
      </c>
      <c r="Y33" s="5">
        <v>2.8049011230468701</v>
      </c>
      <c r="Z33" s="4">
        <v>0.35924832252210898</v>
      </c>
      <c r="AA33" s="4">
        <f t="shared" si="2"/>
        <v>-0.79067536631396251</v>
      </c>
      <c r="AB33" s="4">
        <f t="shared" si="3"/>
        <v>-0.75213623046897737</v>
      </c>
    </row>
    <row r="34" spans="1:28" x14ac:dyDescent="0.25">
      <c r="A34" s="2">
        <v>9</v>
      </c>
      <c r="B34" s="3">
        <v>289.39521880145298</v>
      </c>
      <c r="C34" s="3">
        <v>289.38894653320301</v>
      </c>
      <c r="D34" s="3">
        <v>0.50660192606035503</v>
      </c>
      <c r="E34" s="3">
        <v>288.14245605468801</v>
      </c>
      <c r="F34" s="3">
        <v>290.82440185546898</v>
      </c>
      <c r="G34" s="3">
        <v>2.68194580078125</v>
      </c>
      <c r="H34" s="3">
        <v>0.25664551148806197</v>
      </c>
      <c r="I34" s="3" t="s">
        <v>28</v>
      </c>
      <c r="J34" s="3">
        <v>289.434343877299</v>
      </c>
      <c r="K34" s="3">
        <v>289.36839294433503</v>
      </c>
      <c r="L34" s="3">
        <v>0.47842249109874602</v>
      </c>
      <c r="M34" s="3">
        <v>288.08215332031199</v>
      </c>
      <c r="N34" s="3">
        <v>290.54769897460898</v>
      </c>
      <c r="O34" s="3">
        <v>2.4655456542968701</v>
      </c>
      <c r="P34" s="3">
        <v>0.22888807998912999</v>
      </c>
      <c r="Q34" s="4">
        <f t="shared" si="0"/>
        <v>3.9125075846015989E-2</v>
      </c>
      <c r="R34" s="4">
        <f t="shared" si="1"/>
        <v>-2.0553588867983308E-2</v>
      </c>
      <c r="S34" s="5" t="s">
        <v>29</v>
      </c>
      <c r="T34" s="5">
        <v>288.61217810225799</v>
      </c>
      <c r="U34" s="5">
        <v>288.62103271484301</v>
      </c>
      <c r="V34" s="5">
        <v>0.31684106716817201</v>
      </c>
      <c r="W34" s="5">
        <v>287.734375</v>
      </c>
      <c r="X34" s="5">
        <v>289.13497924804602</v>
      </c>
      <c r="Y34" s="5">
        <v>1.4006042480468699</v>
      </c>
      <c r="Z34" s="4">
        <v>0.100388261844266</v>
      </c>
      <c r="AA34" s="4">
        <f t="shared" si="2"/>
        <v>-0.78304069919499852</v>
      </c>
      <c r="AB34" s="4">
        <f t="shared" si="3"/>
        <v>-0.76791381836000028</v>
      </c>
    </row>
    <row r="35" spans="1:28" x14ac:dyDescent="0.25">
      <c r="A35" s="2">
        <v>9</v>
      </c>
      <c r="B35" s="3">
        <v>289.39521880145298</v>
      </c>
      <c r="C35" s="3">
        <v>289.38894653320301</v>
      </c>
      <c r="D35" s="3">
        <v>0.50660192606035503</v>
      </c>
      <c r="E35" s="3">
        <v>288.14245605468801</v>
      </c>
      <c r="F35" s="3">
        <v>290.82440185546898</v>
      </c>
      <c r="G35" s="3">
        <v>2.68194580078125</v>
      </c>
      <c r="H35" s="3">
        <v>0.25664551148806197</v>
      </c>
      <c r="I35" s="3" t="s">
        <v>30</v>
      </c>
      <c r="J35" s="3">
        <v>289.276717391668</v>
      </c>
      <c r="K35" s="3">
        <v>289.32012939453102</v>
      </c>
      <c r="L35" s="3">
        <v>0.52548894173005201</v>
      </c>
      <c r="M35" s="3">
        <v>288.01849365234301</v>
      </c>
      <c r="N35" s="3">
        <v>290.27362060546801</v>
      </c>
      <c r="O35" s="3">
        <v>2.255126953125</v>
      </c>
      <c r="P35" s="3">
        <v>0.27613862788056998</v>
      </c>
      <c r="Q35" s="4">
        <f t="shared" si="0"/>
        <v>-0.11850140978498303</v>
      </c>
      <c r="R35" s="4">
        <f t="shared" si="1"/>
        <v>-6.8817138671988687E-2</v>
      </c>
      <c r="S35" s="5" t="s">
        <v>31</v>
      </c>
      <c r="T35" s="5">
        <v>289.11333409139502</v>
      </c>
      <c r="U35" s="5">
        <v>289.466217041015</v>
      </c>
      <c r="V35" s="5">
        <v>0.659900633736348</v>
      </c>
      <c r="W35" s="5">
        <v>287.45162963867102</v>
      </c>
      <c r="X35" s="5">
        <v>290.00799560546801</v>
      </c>
      <c r="Y35" s="5">
        <v>2.5563659667968701</v>
      </c>
      <c r="Z35" s="4">
        <v>0.43546884640563299</v>
      </c>
      <c r="AA35" s="4">
        <f t="shared" si="2"/>
        <v>-0.281884710057966</v>
      </c>
      <c r="AB35" s="4">
        <f t="shared" si="3"/>
        <v>7.7270507811988409E-2</v>
      </c>
    </row>
    <row r="36" spans="1:28" x14ac:dyDescent="0.25">
      <c r="A36" s="2">
        <v>9</v>
      </c>
      <c r="B36" s="3">
        <v>289.39521880145298</v>
      </c>
      <c r="C36" s="3">
        <v>289.38894653320301</v>
      </c>
      <c r="D36" s="3">
        <v>0.50660192606035503</v>
      </c>
      <c r="E36" s="3">
        <v>288.14245605468801</v>
      </c>
      <c r="F36" s="3">
        <v>290.82440185546898</v>
      </c>
      <c r="G36" s="3">
        <v>2.68194580078125</v>
      </c>
      <c r="H36" s="3">
        <v>0.25664551148806197</v>
      </c>
      <c r="I36" s="3" t="s">
        <v>32</v>
      </c>
      <c r="J36" s="3">
        <v>289.09947447385701</v>
      </c>
      <c r="K36" s="3">
        <v>289.19003295898398</v>
      </c>
      <c r="L36" s="3">
        <v>0.47222241719852098</v>
      </c>
      <c r="M36" s="3">
        <v>287.50921630859301</v>
      </c>
      <c r="N36" s="3">
        <v>290.19320678710898</v>
      </c>
      <c r="O36" s="3">
        <v>2.6839904785156201</v>
      </c>
      <c r="P36" s="3">
        <v>0.222994011304814</v>
      </c>
      <c r="Q36" s="4">
        <f t="shared" si="0"/>
        <v>-0.29574432759596903</v>
      </c>
      <c r="R36" s="4">
        <f t="shared" si="1"/>
        <v>-0.19891357421903422</v>
      </c>
      <c r="S36" s="5" t="s">
        <v>33</v>
      </c>
      <c r="T36" s="5">
        <v>289.88994123903001</v>
      </c>
      <c r="U36" s="5">
        <v>289.93978881835898</v>
      </c>
      <c r="V36" s="5">
        <v>0.77171896483870805</v>
      </c>
      <c r="W36" s="5">
        <v>286.14517211914</v>
      </c>
      <c r="X36" s="5">
        <v>290.55505371093699</v>
      </c>
      <c r="Y36" s="5">
        <v>4.4098815917968697</v>
      </c>
      <c r="Z36" s="4">
        <v>0.59555016069172695</v>
      </c>
      <c r="AA36" s="4">
        <f t="shared" si="2"/>
        <v>0.49472243757702472</v>
      </c>
      <c r="AB36" s="4">
        <f t="shared" si="3"/>
        <v>0.55084228515596578</v>
      </c>
    </row>
    <row r="37" spans="1:28" x14ac:dyDescent="0.25">
      <c r="A37" s="2">
        <v>9</v>
      </c>
      <c r="B37" s="3">
        <v>289.39521880145298</v>
      </c>
      <c r="C37" s="3">
        <v>289.38894653320301</v>
      </c>
      <c r="D37" s="3">
        <v>0.50660192606035503</v>
      </c>
      <c r="E37" s="3">
        <v>288.14245605468801</v>
      </c>
      <c r="F37" s="3">
        <v>290.82440185546898</v>
      </c>
      <c r="G37" s="3">
        <v>2.68194580078125</v>
      </c>
      <c r="H37" s="3">
        <v>0.25664551148806197</v>
      </c>
      <c r="I37" s="3" t="s">
        <v>34</v>
      </c>
      <c r="J37" s="3">
        <v>289.54087482501501</v>
      </c>
      <c r="K37" s="3">
        <v>289.49319458007801</v>
      </c>
      <c r="L37" s="3">
        <v>0.46060630322957602</v>
      </c>
      <c r="M37" s="3">
        <v>286.641845703125</v>
      </c>
      <c r="N37" s="3">
        <v>290.43353271484301</v>
      </c>
      <c r="O37" s="3">
        <v>3.79168701171875</v>
      </c>
      <c r="P37" s="3">
        <v>0.21215816657481601</v>
      </c>
      <c r="Q37" s="4">
        <f t="shared" si="0"/>
        <v>0.14565602356202589</v>
      </c>
      <c r="R37" s="4">
        <f t="shared" si="1"/>
        <v>0.104248046875</v>
      </c>
      <c r="S37" s="5" t="s">
        <v>35</v>
      </c>
      <c r="T37" s="5">
        <v>289.29000812687201</v>
      </c>
      <c r="U37" s="5">
        <v>289.26354980468699</v>
      </c>
      <c r="V37" s="5">
        <v>0.47678145999062199</v>
      </c>
      <c r="W37" s="5">
        <v>288.535888671875</v>
      </c>
      <c r="X37" s="5">
        <v>290.34829711914</v>
      </c>
      <c r="Y37" s="5">
        <v>1.8124084472656199</v>
      </c>
      <c r="Z37" s="4">
        <v>0.22732056059078901</v>
      </c>
      <c r="AA37" s="4">
        <f t="shared" si="2"/>
        <v>-0.10521067458097377</v>
      </c>
      <c r="AB37" s="4">
        <f t="shared" si="3"/>
        <v>-0.1253967285160229</v>
      </c>
    </row>
    <row r="38" spans="1:28" x14ac:dyDescent="0.25">
      <c r="A38" s="2">
        <v>10</v>
      </c>
      <c r="B38" s="3">
        <v>289.80221836800098</v>
      </c>
      <c r="C38" s="3">
        <v>289.77557373046898</v>
      </c>
      <c r="D38" s="3">
        <v>0.66051372421082499</v>
      </c>
      <c r="E38" s="3">
        <v>284.130859375</v>
      </c>
      <c r="F38" s="3">
        <v>291.39663696289102</v>
      </c>
      <c r="G38" s="3">
        <v>7.2657775878906303</v>
      </c>
      <c r="H38" s="3">
        <v>0.43627837987085299</v>
      </c>
      <c r="I38" s="3" t="s">
        <v>28</v>
      </c>
      <c r="J38" s="3">
        <v>290.13769378101802</v>
      </c>
      <c r="K38" s="3">
        <v>289.93040466308503</v>
      </c>
      <c r="L38" s="3">
        <v>0.64608115786310905</v>
      </c>
      <c r="M38" s="3">
        <v>288.807861328125</v>
      </c>
      <c r="N38" s="3">
        <v>291.30624389648398</v>
      </c>
      <c r="O38" s="3">
        <v>2.4983825683593701</v>
      </c>
      <c r="P38" s="3">
        <v>0.41742086254573502</v>
      </c>
      <c r="Q38" s="4">
        <f t="shared" si="0"/>
        <v>0.33547541301703632</v>
      </c>
      <c r="R38" s="4">
        <f t="shared" si="1"/>
        <v>0.15483093261605063</v>
      </c>
      <c r="S38" s="5" t="s">
        <v>29</v>
      </c>
      <c r="T38" s="5">
        <v>289.66732387855399</v>
      </c>
      <c r="U38" s="5">
        <v>289.22784423828102</v>
      </c>
      <c r="V38" s="5">
        <v>0.85809744515543096</v>
      </c>
      <c r="W38" s="5">
        <v>287.74377441406199</v>
      </c>
      <c r="X38" s="5">
        <v>291.35729980468699</v>
      </c>
      <c r="Y38" s="5">
        <v>3.613525390625</v>
      </c>
      <c r="Z38" s="4">
        <v>0.73633122538227802</v>
      </c>
      <c r="AA38" s="4">
        <f t="shared" si="2"/>
        <v>-0.13489448944699234</v>
      </c>
      <c r="AB38" s="4">
        <f t="shared" si="3"/>
        <v>-0.54772949218795475</v>
      </c>
    </row>
    <row r="39" spans="1:28" x14ac:dyDescent="0.25">
      <c r="A39" s="2">
        <v>10</v>
      </c>
      <c r="B39" s="3">
        <v>289.80221836800098</v>
      </c>
      <c r="C39" s="3">
        <v>289.77557373046898</v>
      </c>
      <c r="D39" s="3">
        <v>0.66051372421082499</v>
      </c>
      <c r="E39" s="3">
        <v>284.130859375</v>
      </c>
      <c r="F39" s="3">
        <v>291.39663696289102</v>
      </c>
      <c r="G39" s="3">
        <v>7.2657775878906303</v>
      </c>
      <c r="H39" s="3">
        <v>0.43627837987085299</v>
      </c>
      <c r="I39" s="3" t="s">
        <v>30</v>
      </c>
      <c r="J39" s="3">
        <v>290.03362543744902</v>
      </c>
      <c r="K39" s="3">
        <v>290.05526733398398</v>
      </c>
      <c r="L39" s="3">
        <v>0.489811771713902</v>
      </c>
      <c r="M39" s="3">
        <v>288.29010009765602</v>
      </c>
      <c r="N39" s="3">
        <v>291.38150024414</v>
      </c>
      <c r="O39" s="3">
        <v>3.0914001464843701</v>
      </c>
      <c r="P39" s="3">
        <v>0.239915571709512</v>
      </c>
      <c r="Q39" s="4">
        <f t="shared" si="0"/>
        <v>0.23140706944803924</v>
      </c>
      <c r="R39" s="4">
        <f t="shared" si="1"/>
        <v>0.27969360351499972</v>
      </c>
      <c r="S39" s="5" t="s">
        <v>31</v>
      </c>
      <c r="T39" s="5">
        <v>288.565173590673</v>
      </c>
      <c r="U39" s="5">
        <v>288.43395996093699</v>
      </c>
      <c r="V39" s="5">
        <v>1.13690608285388</v>
      </c>
      <c r="W39" s="5">
        <v>286.04718017578102</v>
      </c>
      <c r="X39" s="5">
        <v>290.89733886718699</v>
      </c>
      <c r="Y39" s="5">
        <v>4.85015869140625</v>
      </c>
      <c r="Z39" s="4">
        <v>1.2925554412301601</v>
      </c>
      <c r="AA39" s="4">
        <f t="shared" si="2"/>
        <v>-1.2370447773279807</v>
      </c>
      <c r="AB39" s="4">
        <f t="shared" si="3"/>
        <v>-1.341613769531989</v>
      </c>
    </row>
    <row r="40" spans="1:28" x14ac:dyDescent="0.25">
      <c r="A40" s="2">
        <v>10</v>
      </c>
      <c r="B40" s="3">
        <v>289.80221836800098</v>
      </c>
      <c r="C40" s="3">
        <v>289.77557373046898</v>
      </c>
      <c r="D40" s="3">
        <v>0.66051372421082499</v>
      </c>
      <c r="E40" s="3">
        <v>284.130859375</v>
      </c>
      <c r="F40" s="3">
        <v>291.39663696289102</v>
      </c>
      <c r="G40" s="3">
        <v>7.2657775878906303</v>
      </c>
      <c r="H40" s="3">
        <v>0.43627837987085299</v>
      </c>
      <c r="I40" s="3" t="s">
        <v>32</v>
      </c>
      <c r="J40" s="3">
        <v>289.406903363791</v>
      </c>
      <c r="K40" s="3">
        <v>289.28120422363202</v>
      </c>
      <c r="L40" s="3">
        <v>0.81774195694082197</v>
      </c>
      <c r="M40" s="3">
        <v>286.53204345703102</v>
      </c>
      <c r="N40" s="3">
        <v>291.09475708007801</v>
      </c>
      <c r="O40" s="3">
        <v>4.5627136230468697</v>
      </c>
      <c r="P40" s="3">
        <v>0.66870190814140495</v>
      </c>
      <c r="Q40" s="4">
        <f t="shared" si="0"/>
        <v>-0.39531500420997645</v>
      </c>
      <c r="R40" s="4">
        <f t="shared" si="1"/>
        <v>-0.49436950683696068</v>
      </c>
      <c r="S40" s="5" t="s">
        <v>33</v>
      </c>
      <c r="T40" s="5">
        <v>289.658716154751</v>
      </c>
      <c r="U40" s="5">
        <v>289.69964599609301</v>
      </c>
      <c r="V40" s="5">
        <v>0.29916459732468698</v>
      </c>
      <c r="W40" s="5">
        <v>288.45245361328102</v>
      </c>
      <c r="X40" s="5">
        <v>290.13296508789</v>
      </c>
      <c r="Y40" s="5">
        <v>1.6805114746093699</v>
      </c>
      <c r="Z40" s="4">
        <v>8.9499456292442006E-2</v>
      </c>
      <c r="AA40" s="4">
        <f t="shared" si="2"/>
        <v>-0.14350221324997392</v>
      </c>
      <c r="AB40" s="4">
        <f t="shared" si="3"/>
        <v>-7.5927734375966338E-2</v>
      </c>
    </row>
    <row r="41" spans="1:28" x14ac:dyDescent="0.25">
      <c r="A41" s="2">
        <v>10</v>
      </c>
      <c r="B41" s="3">
        <v>289.80221836800098</v>
      </c>
      <c r="C41" s="3">
        <v>289.77557373046898</v>
      </c>
      <c r="D41" s="3">
        <v>0.66051372421082499</v>
      </c>
      <c r="E41" s="3">
        <v>284.130859375</v>
      </c>
      <c r="F41" s="3">
        <v>291.39663696289102</v>
      </c>
      <c r="G41" s="3">
        <v>7.2657775878906303</v>
      </c>
      <c r="H41" s="3">
        <v>0.43627837987085299</v>
      </c>
      <c r="I41" s="3" t="s">
        <v>34</v>
      </c>
      <c r="J41" s="3">
        <v>289.36367635165902</v>
      </c>
      <c r="K41" s="3">
        <v>289.42742919921801</v>
      </c>
      <c r="L41" s="3">
        <v>0.60172068135486001</v>
      </c>
      <c r="M41" s="3">
        <v>285.130126953125</v>
      </c>
      <c r="N41" s="3">
        <v>290.67843627929602</v>
      </c>
      <c r="O41" s="3">
        <v>5.5483093261718697</v>
      </c>
      <c r="P41" s="3">
        <v>0.36206777837015702</v>
      </c>
      <c r="Q41" s="4">
        <f t="shared" si="0"/>
        <v>-0.43854201634195533</v>
      </c>
      <c r="R41" s="4">
        <f t="shared" si="1"/>
        <v>-0.34814453125096634</v>
      </c>
      <c r="S41" s="5" t="s">
        <v>35</v>
      </c>
      <c r="T41" s="5">
        <v>288.00119018554602</v>
      </c>
      <c r="U41" s="5">
        <v>288.06140136718699</v>
      </c>
      <c r="V41" s="5">
        <v>0.36105519807252801</v>
      </c>
      <c r="W41" s="5">
        <v>286.85430908203102</v>
      </c>
      <c r="X41" s="5">
        <v>288.99130249023398</v>
      </c>
      <c r="Y41" s="5">
        <v>2.1369934082031201</v>
      </c>
      <c r="Z41" s="4">
        <v>0.13036085605519299</v>
      </c>
      <c r="AA41" s="4">
        <f t="shared" si="2"/>
        <v>-1.8010281824549565</v>
      </c>
      <c r="AB41" s="4">
        <f t="shared" si="3"/>
        <v>-1.714172363281989</v>
      </c>
    </row>
    <row r="42" spans="1:28" x14ac:dyDescent="0.25">
      <c r="A42" s="2">
        <v>11</v>
      </c>
      <c r="B42" s="3">
        <v>289.71887749342801</v>
      </c>
      <c r="C42" s="3">
        <v>289.68392944335898</v>
      </c>
      <c r="D42" s="3">
        <v>0.39158437903429599</v>
      </c>
      <c r="E42" s="3">
        <v>286.18206787109398</v>
      </c>
      <c r="F42" s="3">
        <v>290.63610839843699</v>
      </c>
      <c r="G42" s="3">
        <v>4.45404052734375</v>
      </c>
      <c r="H42" s="3">
        <v>0.15333832590367499</v>
      </c>
      <c r="I42" s="3" t="s">
        <v>28</v>
      </c>
      <c r="J42" s="3">
        <v>289.334453926577</v>
      </c>
      <c r="K42" s="3">
        <v>289.39950561523398</v>
      </c>
      <c r="L42" s="3">
        <v>0.36862505906581999</v>
      </c>
      <c r="M42" s="3">
        <v>287.71615600585898</v>
      </c>
      <c r="N42" s="3">
        <v>290.23797607421801</v>
      </c>
      <c r="O42" s="3">
        <v>2.5218200683593701</v>
      </c>
      <c r="P42" s="3">
        <v>0.13588443417127899</v>
      </c>
      <c r="Q42" s="4">
        <f t="shared" si="0"/>
        <v>-0.38442356685101231</v>
      </c>
      <c r="R42" s="4">
        <f t="shared" si="1"/>
        <v>-0.284423828125</v>
      </c>
      <c r="S42" s="5" t="s">
        <v>29</v>
      </c>
      <c r="T42" s="5">
        <v>289.47615584910199</v>
      </c>
      <c r="U42" s="5">
        <v>289.42921447753901</v>
      </c>
      <c r="V42" s="5">
        <v>0.18138503979809101</v>
      </c>
      <c r="W42" s="5">
        <v>289.130615234375</v>
      </c>
      <c r="X42" s="5">
        <v>289.93029785156199</v>
      </c>
      <c r="Y42" s="5">
        <v>0.7996826171875</v>
      </c>
      <c r="Z42" s="4">
        <v>3.2900532662555E-2</v>
      </c>
      <c r="AA42" s="4">
        <f t="shared" si="2"/>
        <v>-0.24272164432602494</v>
      </c>
      <c r="AB42" s="4">
        <f t="shared" si="3"/>
        <v>-0.25471496581997144</v>
      </c>
    </row>
    <row r="43" spans="1:28" x14ac:dyDescent="0.25">
      <c r="A43" s="2">
        <v>11</v>
      </c>
      <c r="B43" s="3">
        <v>289.71887749342801</v>
      </c>
      <c r="C43" s="3">
        <v>289.68392944335898</v>
      </c>
      <c r="D43" s="3">
        <v>0.39158437903429599</v>
      </c>
      <c r="E43" s="3">
        <v>286.18206787109398</v>
      </c>
      <c r="F43" s="3">
        <v>290.63610839843699</v>
      </c>
      <c r="G43" s="3">
        <v>4.45404052734375</v>
      </c>
      <c r="H43" s="3">
        <v>0.15333832590367499</v>
      </c>
      <c r="I43" s="3" t="s">
        <v>30</v>
      </c>
      <c r="J43" s="3">
        <v>289.572498658124</v>
      </c>
      <c r="K43" s="3">
        <v>289.62103271484301</v>
      </c>
      <c r="L43" s="3">
        <v>0.251096616126669</v>
      </c>
      <c r="M43" s="3">
        <v>288.95196533203102</v>
      </c>
      <c r="N43" s="3">
        <v>290.22283935546801</v>
      </c>
      <c r="O43" s="3">
        <v>1.2708740234375</v>
      </c>
      <c r="P43" s="3">
        <v>6.3049510630263997E-2</v>
      </c>
      <c r="Q43" s="4">
        <f t="shared" si="0"/>
        <v>-0.14637883530400586</v>
      </c>
      <c r="R43" s="4">
        <f t="shared" si="1"/>
        <v>-6.2896728515966061E-2</v>
      </c>
      <c r="S43" s="5" t="s">
        <v>31</v>
      </c>
      <c r="T43" s="5">
        <v>289.75927309129997</v>
      </c>
      <c r="U43" s="5">
        <v>289.75891113281199</v>
      </c>
      <c r="V43" s="5">
        <v>9.9795585214592003E-2</v>
      </c>
      <c r="W43" s="5">
        <v>289.44439697265602</v>
      </c>
      <c r="X43" s="5">
        <v>290.21267700195301</v>
      </c>
      <c r="Y43" s="5">
        <v>0.768280029296875</v>
      </c>
      <c r="Z43" s="4">
        <v>9.9591588283229997E-3</v>
      </c>
      <c r="AA43" s="4">
        <f t="shared" si="2"/>
        <v>4.0395597871963673E-2</v>
      </c>
      <c r="AB43" s="4">
        <f t="shared" si="3"/>
        <v>7.4981689453011313E-2</v>
      </c>
    </row>
    <row r="44" spans="1:28" x14ac:dyDescent="0.25">
      <c r="A44" s="2">
        <v>11</v>
      </c>
      <c r="B44" s="3">
        <v>289.71887749342801</v>
      </c>
      <c r="C44" s="3">
        <v>289.68392944335898</v>
      </c>
      <c r="D44" s="3">
        <v>0.39158437903429599</v>
      </c>
      <c r="E44" s="3">
        <v>286.18206787109398</v>
      </c>
      <c r="F44" s="3">
        <v>290.63610839843699</v>
      </c>
      <c r="G44" s="3">
        <v>4.45404052734375</v>
      </c>
      <c r="H44" s="3">
        <v>0.15333832590367499</v>
      </c>
      <c r="I44" s="3" t="s">
        <v>32</v>
      </c>
      <c r="J44" s="3">
        <v>290.07585725597301</v>
      </c>
      <c r="K44" s="3">
        <v>290.171630859375</v>
      </c>
      <c r="L44" s="3">
        <v>0.36184312100740801</v>
      </c>
      <c r="M44" s="3">
        <v>289.12112426757801</v>
      </c>
      <c r="N44" s="3">
        <v>290.63742065429602</v>
      </c>
      <c r="O44" s="3">
        <v>1.51629638671875</v>
      </c>
      <c r="P44" s="3">
        <v>0.130930444220381</v>
      </c>
      <c r="Q44" s="4">
        <f t="shared" si="0"/>
        <v>0.35697976254499508</v>
      </c>
      <c r="R44" s="4">
        <f t="shared" si="1"/>
        <v>0.4877014160160229</v>
      </c>
      <c r="S44" s="5" t="s">
        <v>33</v>
      </c>
      <c r="T44" s="5">
        <v>288.87682232349999</v>
      </c>
      <c r="U44" s="5">
        <v>288.87365722656199</v>
      </c>
      <c r="V44" s="5">
        <v>0.21066989823017099</v>
      </c>
      <c r="W44" s="5">
        <v>288.46728515625</v>
      </c>
      <c r="X44" s="5">
        <v>289.510009765625</v>
      </c>
      <c r="Y44" s="5">
        <v>1.042724609375</v>
      </c>
      <c r="Z44" s="4">
        <v>4.4381806020310999E-2</v>
      </c>
      <c r="AA44" s="4">
        <f t="shared" si="2"/>
        <v>-0.84205516992801677</v>
      </c>
      <c r="AB44" s="4">
        <f t="shared" si="3"/>
        <v>-0.81027221679698869</v>
      </c>
    </row>
    <row r="45" spans="1:28" x14ac:dyDescent="0.25">
      <c r="A45" s="2">
        <v>11</v>
      </c>
      <c r="B45" s="3">
        <v>289.71887749342801</v>
      </c>
      <c r="C45" s="3">
        <v>289.68392944335898</v>
      </c>
      <c r="D45" s="3">
        <v>0.39158437903429599</v>
      </c>
      <c r="E45" s="3">
        <v>286.18206787109398</v>
      </c>
      <c r="F45" s="3">
        <v>290.63610839843699</v>
      </c>
      <c r="G45" s="3">
        <v>4.45404052734375</v>
      </c>
      <c r="H45" s="3">
        <v>0.15333832590367499</v>
      </c>
      <c r="I45" s="3" t="s">
        <v>34</v>
      </c>
      <c r="J45" s="3">
        <v>289.52804434613302</v>
      </c>
      <c r="K45" s="3">
        <v>289.502197265625</v>
      </c>
      <c r="L45" s="3">
        <v>0.37012513789974599</v>
      </c>
      <c r="M45" s="3">
        <v>286.21762084960898</v>
      </c>
      <c r="N45" s="3">
        <v>290.80044555664</v>
      </c>
      <c r="O45" s="3">
        <v>4.58282470703125</v>
      </c>
      <c r="P45" s="3">
        <v>0.13699261770530599</v>
      </c>
      <c r="Q45" s="4">
        <f t="shared" si="0"/>
        <v>-0.19083314729499534</v>
      </c>
      <c r="R45" s="4">
        <f t="shared" si="1"/>
        <v>-0.1817321777339771</v>
      </c>
      <c r="S45" s="5" t="s">
        <v>35</v>
      </c>
      <c r="T45" s="5">
        <v>289.91585501056801</v>
      </c>
      <c r="U45" s="5">
        <v>290.27593994140602</v>
      </c>
      <c r="V45" s="5">
        <v>0.668587390805501</v>
      </c>
      <c r="W45" s="5">
        <v>288.45440673828102</v>
      </c>
      <c r="X45" s="5">
        <v>290.80078125</v>
      </c>
      <c r="Y45" s="5">
        <v>2.34637451171875</v>
      </c>
      <c r="Z45" s="4">
        <v>0.44700909914410702</v>
      </c>
      <c r="AA45" s="4">
        <f t="shared" si="2"/>
        <v>0.19697751713999878</v>
      </c>
      <c r="AB45" s="4">
        <f t="shared" si="3"/>
        <v>0.59201049804704553</v>
      </c>
    </row>
    <row r="46" spans="1:28" x14ac:dyDescent="0.25">
      <c r="A46" s="2">
        <v>12</v>
      </c>
      <c r="B46" s="3">
        <v>289.70807137578902</v>
      </c>
      <c r="C46" s="3">
        <v>289.76571655273398</v>
      </c>
      <c r="D46" s="3">
        <v>0.382789368921088</v>
      </c>
      <c r="E46" s="3">
        <v>288.00900268554699</v>
      </c>
      <c r="F46" s="3">
        <v>291.03656005859398</v>
      </c>
      <c r="G46" s="3">
        <v>3.0275573730468701</v>
      </c>
      <c r="H46" s="3">
        <v>0.146527700959005</v>
      </c>
      <c r="I46" s="3" t="s">
        <v>28</v>
      </c>
      <c r="J46" s="3">
        <v>289.25487314486003</v>
      </c>
      <c r="K46" s="3">
        <v>289.42901611328102</v>
      </c>
      <c r="L46" s="3">
        <v>0.61854704863047505</v>
      </c>
      <c r="M46" s="3">
        <v>287.1064453125</v>
      </c>
      <c r="N46" s="3">
        <v>290.252685546875</v>
      </c>
      <c r="O46" s="3">
        <v>3.146240234375</v>
      </c>
      <c r="P46" s="3">
        <v>0.38260045136947102</v>
      </c>
      <c r="Q46" s="4">
        <f t="shared" si="0"/>
        <v>-0.45319823092899014</v>
      </c>
      <c r="R46" s="4">
        <f t="shared" si="1"/>
        <v>-0.33670043945295447</v>
      </c>
      <c r="S46" s="5" t="s">
        <v>29</v>
      </c>
      <c r="T46" s="5">
        <v>289.45826900952397</v>
      </c>
      <c r="U46" s="5">
        <v>289.71710205078102</v>
      </c>
      <c r="V46" s="5">
        <v>0.849414270226165</v>
      </c>
      <c r="W46" s="5">
        <v>285.87896728515602</v>
      </c>
      <c r="X46" s="5">
        <v>290.41183471679602</v>
      </c>
      <c r="Y46" s="5">
        <v>4.5328674316406197</v>
      </c>
      <c r="Z46" s="4">
        <v>0.72150460246384795</v>
      </c>
      <c r="AA46" s="4">
        <f t="shared" si="2"/>
        <v>-0.24980236626504393</v>
      </c>
      <c r="AB46" s="4">
        <f t="shared" si="3"/>
        <v>-4.861450195295447E-2</v>
      </c>
    </row>
    <row r="47" spans="1:28" x14ac:dyDescent="0.25">
      <c r="A47" s="2">
        <v>12</v>
      </c>
      <c r="B47" s="3">
        <v>289.70807137578902</v>
      </c>
      <c r="C47" s="3">
        <v>289.76571655273398</v>
      </c>
      <c r="D47" s="3">
        <v>0.382789368921088</v>
      </c>
      <c r="E47" s="3">
        <v>288.00900268554699</v>
      </c>
      <c r="F47" s="3">
        <v>291.03656005859398</v>
      </c>
      <c r="G47" s="3">
        <v>3.0275573730468701</v>
      </c>
      <c r="H47" s="3">
        <v>0.146527700959005</v>
      </c>
      <c r="I47" s="3" t="s">
        <v>30</v>
      </c>
      <c r="J47" s="3">
        <v>290.14527884656701</v>
      </c>
      <c r="K47" s="3">
        <v>290.22537231445301</v>
      </c>
      <c r="L47" s="3">
        <v>0.58891912627540799</v>
      </c>
      <c r="M47" s="3">
        <v>288.12893676757801</v>
      </c>
      <c r="N47" s="3">
        <v>291.14392089843699</v>
      </c>
      <c r="O47" s="3">
        <v>3.0149841308593701</v>
      </c>
      <c r="P47" s="3">
        <v>0.34682573729298999</v>
      </c>
      <c r="Q47" s="4">
        <f t="shared" si="0"/>
        <v>0.4372074707779916</v>
      </c>
      <c r="R47" s="4">
        <f t="shared" si="1"/>
        <v>0.45965576171903422</v>
      </c>
      <c r="S47" s="5" t="s">
        <v>31</v>
      </c>
      <c r="T47" s="5">
        <v>288.02949237043902</v>
      </c>
      <c r="U47" s="5">
        <v>288.07879638671801</v>
      </c>
      <c r="V47" s="5">
        <v>0.45598836973232498</v>
      </c>
      <c r="W47" s="5">
        <v>286.885498046875</v>
      </c>
      <c r="X47" s="5">
        <v>290.72805786132801</v>
      </c>
      <c r="Y47" s="5">
        <v>3.8425598144531201</v>
      </c>
      <c r="Z47" s="4">
        <v>0.20792539333114299</v>
      </c>
      <c r="AA47" s="4">
        <f t="shared" si="2"/>
        <v>-1.6785790053500023</v>
      </c>
      <c r="AB47" s="4">
        <f t="shared" si="3"/>
        <v>-1.6869201660159661</v>
      </c>
    </row>
    <row r="48" spans="1:28" x14ac:dyDescent="0.25">
      <c r="A48" s="2">
        <v>12</v>
      </c>
      <c r="B48" s="3">
        <v>289.70807137578902</v>
      </c>
      <c r="C48" s="3">
        <v>289.76571655273398</v>
      </c>
      <c r="D48" s="3">
        <v>0.382789368921088</v>
      </c>
      <c r="E48" s="3">
        <v>288.00900268554699</v>
      </c>
      <c r="F48" s="3">
        <v>291.03656005859398</v>
      </c>
      <c r="G48" s="3">
        <v>3.0275573730468701</v>
      </c>
      <c r="H48" s="3">
        <v>0.146527700959005</v>
      </c>
      <c r="I48" s="3" t="s">
        <v>32</v>
      </c>
      <c r="J48" s="3">
        <v>289.27566898570302</v>
      </c>
      <c r="K48" s="3">
        <v>289.22114562988202</v>
      </c>
      <c r="L48" s="3">
        <v>0.69078465939359002</v>
      </c>
      <c r="M48" s="3">
        <v>281.70819091796801</v>
      </c>
      <c r="N48" s="3">
        <v>290.97894287109301</v>
      </c>
      <c r="O48" s="3">
        <v>9.270751953125</v>
      </c>
      <c r="P48" s="3">
        <v>0.477183445653519</v>
      </c>
      <c r="Q48" s="4">
        <f t="shared" si="0"/>
        <v>-0.43240239008599701</v>
      </c>
      <c r="R48" s="4">
        <f t="shared" si="1"/>
        <v>-0.5445709228519604</v>
      </c>
      <c r="S48" s="5" t="s">
        <v>33</v>
      </c>
      <c r="T48" s="5">
        <v>288.90660878999603</v>
      </c>
      <c r="U48" s="5">
        <v>288.95071411132801</v>
      </c>
      <c r="V48" s="5">
        <v>0.71719299427077299</v>
      </c>
      <c r="W48" s="5">
        <v>287.31124877929602</v>
      </c>
      <c r="X48" s="5">
        <v>289.797607421875</v>
      </c>
      <c r="Y48" s="5">
        <v>2.4863586425781201</v>
      </c>
      <c r="Z48" s="4">
        <v>0.51436579103107705</v>
      </c>
      <c r="AA48" s="4">
        <f t="shared" si="2"/>
        <v>-0.80146258579299001</v>
      </c>
      <c r="AB48" s="4">
        <f t="shared" si="3"/>
        <v>-0.81500244140596578</v>
      </c>
    </row>
    <row r="49" spans="1:28" x14ac:dyDescent="0.25">
      <c r="A49" s="2">
        <v>12</v>
      </c>
      <c r="B49" s="3">
        <v>289.70807137578902</v>
      </c>
      <c r="C49" s="3">
        <v>289.76571655273398</v>
      </c>
      <c r="D49" s="3">
        <v>0.382789368921088</v>
      </c>
      <c r="E49" s="3">
        <v>288.00900268554699</v>
      </c>
      <c r="F49" s="3">
        <v>291.03656005859398</v>
      </c>
      <c r="G49" s="3">
        <v>3.0275573730468701</v>
      </c>
      <c r="H49" s="3">
        <v>0.146527700959005</v>
      </c>
      <c r="I49" s="3" t="s">
        <v>34</v>
      </c>
      <c r="J49" s="3">
        <v>289.19830780122697</v>
      </c>
      <c r="K49" s="3">
        <v>289.27557373046801</v>
      </c>
      <c r="L49" s="3">
        <v>0.48196023626843898</v>
      </c>
      <c r="M49" s="3">
        <v>287.164459228515</v>
      </c>
      <c r="N49" s="3">
        <v>290.28628540039</v>
      </c>
      <c r="O49" s="3">
        <v>3.121826171875</v>
      </c>
      <c r="P49" s="3">
        <v>0.23228566934393</v>
      </c>
      <c r="Q49" s="4">
        <f t="shared" si="0"/>
        <v>-0.50976357456204369</v>
      </c>
      <c r="R49" s="4">
        <f t="shared" si="1"/>
        <v>-0.49014282226596606</v>
      </c>
      <c r="S49" s="5" t="s">
        <v>35</v>
      </c>
      <c r="T49" s="5">
        <v>289.166435513431</v>
      </c>
      <c r="U49" s="5">
        <v>289.35168457031199</v>
      </c>
      <c r="V49" s="5">
        <v>0.93473751490059498</v>
      </c>
      <c r="W49" s="5">
        <v>287.56549072265602</v>
      </c>
      <c r="X49" s="5">
        <v>290.98153686523398</v>
      </c>
      <c r="Y49" s="5">
        <v>3.4160461425781201</v>
      </c>
      <c r="Z49" s="4">
        <v>0.87373422176254001</v>
      </c>
      <c r="AA49" s="4">
        <f t="shared" si="2"/>
        <v>-0.54163586235802086</v>
      </c>
      <c r="AB49" s="4">
        <f t="shared" si="3"/>
        <v>-0.41403198242198869</v>
      </c>
    </row>
    <row r="50" spans="1:28" x14ac:dyDescent="0.25">
      <c r="A50" s="2">
        <v>13</v>
      </c>
      <c r="B50" s="3">
        <v>289.418253866827</v>
      </c>
      <c r="C50" s="3">
        <v>289.424560546875</v>
      </c>
      <c r="D50" s="3">
        <v>0.26515198497773601</v>
      </c>
      <c r="E50" s="3">
        <v>288.74050903320301</v>
      </c>
      <c r="F50" s="3">
        <v>290.17425537109398</v>
      </c>
      <c r="G50" s="3">
        <v>1.4337463378906301</v>
      </c>
      <c r="H50" s="3">
        <v>7.0305575137632997E-2</v>
      </c>
      <c r="I50" s="3" t="s">
        <v>28</v>
      </c>
      <c r="J50" s="3">
        <v>289.308741083332</v>
      </c>
      <c r="K50" s="3">
        <v>289.24302673339798</v>
      </c>
      <c r="L50" s="3">
        <v>0.26382443427424801</v>
      </c>
      <c r="M50" s="3">
        <v>288.84771728515602</v>
      </c>
      <c r="N50" s="3">
        <v>290.12698364257801</v>
      </c>
      <c r="O50" s="3">
        <v>1.2792663574218699</v>
      </c>
      <c r="P50" s="3">
        <v>6.9603332120126996E-2</v>
      </c>
      <c r="Q50" s="4">
        <f t="shared" si="0"/>
        <v>-0.10951278349500626</v>
      </c>
      <c r="R50" s="4">
        <f t="shared" si="1"/>
        <v>-0.18153381347701725</v>
      </c>
      <c r="S50" s="5" t="s">
        <v>29</v>
      </c>
      <c r="T50" s="5">
        <v>289.06481858344898</v>
      </c>
      <c r="U50" s="5">
        <v>289.05822753906199</v>
      </c>
      <c r="V50" s="5">
        <v>0.391829376058901</v>
      </c>
      <c r="W50" s="5">
        <v>288.40341186523398</v>
      </c>
      <c r="X50" s="5">
        <v>290.17486572265602</v>
      </c>
      <c r="Y50" s="5">
        <v>1.7714538574218699</v>
      </c>
      <c r="Z50" s="4">
        <v>0.153530259942707</v>
      </c>
      <c r="AA50" s="4">
        <f t="shared" si="2"/>
        <v>-0.35343528337801899</v>
      </c>
      <c r="AB50" s="4">
        <f t="shared" si="3"/>
        <v>-0.36633300781301159</v>
      </c>
    </row>
    <row r="51" spans="1:28" x14ac:dyDescent="0.25">
      <c r="A51" s="2">
        <v>13</v>
      </c>
      <c r="B51" s="3">
        <v>289.418253866827</v>
      </c>
      <c r="C51" s="3">
        <v>289.424560546875</v>
      </c>
      <c r="D51" s="3">
        <v>0.26515198497773601</v>
      </c>
      <c r="E51" s="3">
        <v>288.74050903320301</v>
      </c>
      <c r="F51" s="3">
        <v>290.17425537109398</v>
      </c>
      <c r="G51" s="3">
        <v>1.4337463378906301</v>
      </c>
      <c r="H51" s="3">
        <v>7.0305575137632997E-2</v>
      </c>
      <c r="I51" s="3" t="s">
        <v>30</v>
      </c>
      <c r="J51" s="3">
        <v>289.55071441799902</v>
      </c>
      <c r="K51" s="3">
        <v>289.61654663085898</v>
      </c>
      <c r="L51" s="3">
        <v>0.46847623492026902</v>
      </c>
      <c r="M51" s="3">
        <v>288.44931030273398</v>
      </c>
      <c r="N51" s="3">
        <v>290.42779541015602</v>
      </c>
      <c r="O51" s="3">
        <v>1.9784851074218699</v>
      </c>
      <c r="P51" s="3">
        <v>0.21946998268507101</v>
      </c>
      <c r="Q51" s="4">
        <f t="shared" si="0"/>
        <v>0.13246055117201649</v>
      </c>
      <c r="R51" s="4">
        <f t="shared" si="1"/>
        <v>0.1919860839839771</v>
      </c>
      <c r="S51" s="5" t="s">
        <v>31</v>
      </c>
      <c r="T51" s="5">
        <v>289.00655158055901</v>
      </c>
      <c r="U51" s="5">
        <v>289.01254272460898</v>
      </c>
      <c r="V51" s="5">
        <v>0.15133074200843699</v>
      </c>
      <c r="W51" s="5">
        <v>288.65045166015602</v>
      </c>
      <c r="X51" s="5">
        <v>289.37918090820301</v>
      </c>
      <c r="Y51" s="5">
        <v>0.728729248046875</v>
      </c>
      <c r="Z51" s="4">
        <v>2.2900993476823998E-2</v>
      </c>
      <c r="AA51" s="4">
        <f t="shared" si="2"/>
        <v>-0.41170228626799599</v>
      </c>
      <c r="AB51" s="4">
        <f t="shared" si="3"/>
        <v>-0.4120178222660229</v>
      </c>
    </row>
    <row r="52" spans="1:28" x14ac:dyDescent="0.25">
      <c r="A52" s="2">
        <v>13</v>
      </c>
      <c r="B52" s="3">
        <v>289.418253866827</v>
      </c>
      <c r="C52" s="3">
        <v>289.424560546875</v>
      </c>
      <c r="D52" s="3">
        <v>0.26515198497773601</v>
      </c>
      <c r="E52" s="3">
        <v>288.74050903320301</v>
      </c>
      <c r="F52" s="3">
        <v>290.17425537109398</v>
      </c>
      <c r="G52" s="3">
        <v>1.4337463378906301</v>
      </c>
      <c r="H52" s="3">
        <v>7.0305575137632997E-2</v>
      </c>
      <c r="I52" s="3" t="s">
        <v>32</v>
      </c>
      <c r="J52" s="3">
        <v>289.11530193627999</v>
      </c>
      <c r="K52" s="3">
        <v>289.08366394042901</v>
      </c>
      <c r="L52" s="3">
        <v>0.23218836129840101</v>
      </c>
      <c r="M52" s="3">
        <v>288.110748291015</v>
      </c>
      <c r="N52" s="3">
        <v>290.15362548828102</v>
      </c>
      <c r="O52" s="3">
        <v>2.0428771972656201</v>
      </c>
      <c r="P52" s="3">
        <v>5.3911435122436999E-2</v>
      </c>
      <c r="Q52" s="4">
        <f t="shared" si="0"/>
        <v>-0.30295193054701031</v>
      </c>
      <c r="R52" s="4">
        <f t="shared" si="1"/>
        <v>-0.34089660644599462</v>
      </c>
      <c r="S52" s="5" t="s">
        <v>33</v>
      </c>
      <c r="T52" s="5">
        <v>289.44094640179401</v>
      </c>
      <c r="U52" s="5">
        <v>289.41551208496003</v>
      </c>
      <c r="V52" s="5">
        <v>0.14315068939991599</v>
      </c>
      <c r="W52" s="5">
        <v>289.16979980468699</v>
      </c>
      <c r="X52" s="5">
        <v>289.87567138671801</v>
      </c>
      <c r="Y52" s="5">
        <v>0.70587158203125</v>
      </c>
      <c r="Z52" s="4">
        <v>2.0492119875671001E-2</v>
      </c>
      <c r="AA52" s="4">
        <f t="shared" si="2"/>
        <v>2.269253496700685E-2</v>
      </c>
      <c r="AB52" s="4">
        <f t="shared" si="3"/>
        <v>-9.0484619149719947E-3</v>
      </c>
    </row>
    <row r="53" spans="1:28" x14ac:dyDescent="0.25">
      <c r="A53" s="2">
        <v>13</v>
      </c>
      <c r="B53" s="3">
        <v>289.418253866827</v>
      </c>
      <c r="C53" s="3">
        <v>289.424560546875</v>
      </c>
      <c r="D53" s="3">
        <v>0.26515198497773601</v>
      </c>
      <c r="E53" s="3">
        <v>288.74050903320301</v>
      </c>
      <c r="F53" s="3">
        <v>290.17425537109398</v>
      </c>
      <c r="G53" s="3">
        <v>1.4337463378906301</v>
      </c>
      <c r="H53" s="3">
        <v>7.0305575137632997E-2</v>
      </c>
      <c r="I53" s="3" t="s">
        <v>34</v>
      </c>
      <c r="J53" s="3">
        <v>289.51667082039597</v>
      </c>
      <c r="K53" s="3">
        <v>289.55160522460898</v>
      </c>
      <c r="L53" s="3">
        <v>0.171614888167647</v>
      </c>
      <c r="M53" s="3">
        <v>288.96743774414</v>
      </c>
      <c r="N53" s="3">
        <v>289.83554077148398</v>
      </c>
      <c r="O53" s="3">
        <v>0.86810302734375</v>
      </c>
      <c r="P53" s="3">
        <v>2.9451669840794E-2</v>
      </c>
      <c r="Q53" s="4">
        <f t="shared" si="0"/>
        <v>9.8416953568971621E-2</v>
      </c>
      <c r="R53" s="4">
        <f t="shared" si="1"/>
        <v>0.1270446777339771</v>
      </c>
      <c r="S53" s="5" t="s">
        <v>35</v>
      </c>
      <c r="T53" s="5">
        <v>289.18264645435698</v>
      </c>
      <c r="U53" s="5">
        <v>289.22242736816401</v>
      </c>
      <c r="V53" s="5">
        <v>0.14462830223129899</v>
      </c>
      <c r="W53" s="5">
        <v>288.15365600585898</v>
      </c>
      <c r="X53" s="5">
        <v>289.35110473632801</v>
      </c>
      <c r="Y53" s="5">
        <v>1.19744873046875</v>
      </c>
      <c r="Z53" s="4">
        <v>2.0917345806308E-2</v>
      </c>
      <c r="AA53" s="4">
        <f t="shared" si="2"/>
        <v>-0.23560741247001715</v>
      </c>
      <c r="AB53" s="4">
        <f t="shared" si="3"/>
        <v>-0.20213317871099434</v>
      </c>
    </row>
    <row r="54" spans="1:28" x14ac:dyDescent="0.25">
      <c r="A54" s="2">
        <v>14</v>
      </c>
      <c r="B54" s="3">
        <v>290.69321346505399</v>
      </c>
      <c r="C54" s="3">
        <v>290.68499755859398</v>
      </c>
      <c r="D54" s="3">
        <v>0.29816941286839299</v>
      </c>
      <c r="E54" s="3">
        <v>289.35891723632801</v>
      </c>
      <c r="F54" s="3">
        <v>291.82196044921898</v>
      </c>
      <c r="G54" s="3">
        <v>2.4630432128906201</v>
      </c>
      <c r="H54" s="3">
        <v>8.8904998770282004E-2</v>
      </c>
      <c r="I54" s="3" t="s">
        <v>28</v>
      </c>
      <c r="J54" s="3">
        <v>290.70767168957798</v>
      </c>
      <c r="K54" s="3">
        <v>290.70567321777298</v>
      </c>
      <c r="L54" s="3">
        <v>0.27145344186300602</v>
      </c>
      <c r="M54" s="3">
        <v>289.54812622070301</v>
      </c>
      <c r="N54" s="3">
        <v>291.35791015625</v>
      </c>
      <c r="O54" s="3">
        <v>1.8097839355468699</v>
      </c>
      <c r="P54" s="3">
        <v>7.3686971099271997E-2</v>
      </c>
      <c r="Q54" s="4">
        <f t="shared" si="0"/>
        <v>1.4458224523991703E-2</v>
      </c>
      <c r="R54" s="4">
        <f t="shared" si="1"/>
        <v>2.0675659179005379E-2</v>
      </c>
      <c r="S54" s="5" t="s">
        <v>29</v>
      </c>
      <c r="T54" s="5">
        <v>290.71542350037402</v>
      </c>
      <c r="U54" s="5">
        <v>290.75515747070301</v>
      </c>
      <c r="V54" s="5">
        <v>0.36257026258514802</v>
      </c>
      <c r="W54" s="5">
        <v>289.48587036132801</v>
      </c>
      <c r="X54" s="5">
        <v>291.19168090820301</v>
      </c>
      <c r="Y54" s="5">
        <v>1.705810546875</v>
      </c>
      <c r="Z54" s="4">
        <v>0.13145719531106301</v>
      </c>
      <c r="AA54" s="4">
        <f t="shared" si="2"/>
        <v>2.2210035320028965E-2</v>
      </c>
      <c r="AB54" s="4">
        <f t="shared" si="3"/>
        <v>7.0159912109033939E-2</v>
      </c>
    </row>
    <row r="55" spans="1:28" x14ac:dyDescent="0.25">
      <c r="A55" s="2">
        <v>14</v>
      </c>
      <c r="B55" s="3">
        <v>290.69321346505399</v>
      </c>
      <c r="C55" s="3">
        <v>290.68499755859398</v>
      </c>
      <c r="D55" s="3">
        <v>0.29816941286839299</v>
      </c>
      <c r="E55" s="3">
        <v>289.35891723632801</v>
      </c>
      <c r="F55" s="3">
        <v>291.82196044921898</v>
      </c>
      <c r="G55" s="3">
        <v>2.4630432128906201</v>
      </c>
      <c r="H55" s="3">
        <v>8.8904998770282004E-2</v>
      </c>
      <c r="I55" s="3" t="s">
        <v>30</v>
      </c>
      <c r="J55" s="3">
        <v>290.91769788314798</v>
      </c>
      <c r="K55" s="3">
        <v>290.89118957519503</v>
      </c>
      <c r="L55" s="3">
        <v>0.48911282445335902</v>
      </c>
      <c r="M55" s="3">
        <v>289.80734252929602</v>
      </c>
      <c r="N55" s="3">
        <v>292.07409667968699</v>
      </c>
      <c r="O55" s="3">
        <v>2.2667541503906201</v>
      </c>
      <c r="P55" s="3">
        <v>0.23923135504474299</v>
      </c>
      <c r="Q55" s="4">
        <f t="shared" si="0"/>
        <v>0.22448441809399355</v>
      </c>
      <c r="R55" s="4">
        <f t="shared" si="1"/>
        <v>0.20619201660105091</v>
      </c>
      <c r="S55" s="5" t="s">
        <v>31</v>
      </c>
      <c r="T55" s="5">
        <v>290.99612058874601</v>
      </c>
      <c r="U55" s="5">
        <v>290.98468017578102</v>
      </c>
      <c r="V55" s="5">
        <v>0.22910554482939999</v>
      </c>
      <c r="W55" s="5">
        <v>290.50161743164</v>
      </c>
      <c r="X55" s="5">
        <v>291.48101806640602</v>
      </c>
      <c r="Y55" s="5">
        <v>0.979400634765625</v>
      </c>
      <c r="Z55" s="4">
        <v>5.2489350671576E-2</v>
      </c>
      <c r="AA55" s="4">
        <f t="shared" si="2"/>
        <v>0.30290712369202311</v>
      </c>
      <c r="AB55" s="4">
        <f t="shared" si="3"/>
        <v>0.29968261718704525</v>
      </c>
    </row>
    <row r="56" spans="1:28" x14ac:dyDescent="0.25">
      <c r="A56" s="2">
        <v>14</v>
      </c>
      <c r="B56" s="3">
        <v>290.69321346505399</v>
      </c>
      <c r="C56" s="3">
        <v>290.68499755859398</v>
      </c>
      <c r="D56" s="3">
        <v>0.29816941286839299</v>
      </c>
      <c r="E56" s="3">
        <v>289.35891723632801</v>
      </c>
      <c r="F56" s="3">
        <v>291.82196044921898</v>
      </c>
      <c r="G56" s="3">
        <v>2.4630432128906201</v>
      </c>
      <c r="H56" s="3">
        <v>8.8904998770282004E-2</v>
      </c>
      <c r="I56" s="3" t="s">
        <v>32</v>
      </c>
      <c r="J56" s="3">
        <v>290.73627292051299</v>
      </c>
      <c r="K56" s="3">
        <v>290.72415161132801</v>
      </c>
      <c r="L56" s="3">
        <v>0.31764383568635501</v>
      </c>
      <c r="M56" s="3">
        <v>289.88568115234301</v>
      </c>
      <c r="N56" s="3">
        <v>291.61669921875</v>
      </c>
      <c r="O56" s="3">
        <v>1.73101806640625</v>
      </c>
      <c r="P56" s="3">
        <v>0.10089760634953999</v>
      </c>
      <c r="Q56" s="4">
        <f t="shared" si="0"/>
        <v>4.3059455459001583E-2</v>
      </c>
      <c r="R56" s="4">
        <f t="shared" si="1"/>
        <v>3.9154052734033939E-2</v>
      </c>
      <c r="S56" s="5" t="s">
        <v>33</v>
      </c>
      <c r="T56" s="5">
        <v>291.01770487746097</v>
      </c>
      <c r="U56" s="5">
        <v>291.11944580078102</v>
      </c>
      <c r="V56" s="5">
        <v>0.347066043813542</v>
      </c>
      <c r="W56" s="5">
        <v>289.70892333984301</v>
      </c>
      <c r="X56" s="5">
        <v>291.39215087890602</v>
      </c>
      <c r="Y56" s="5">
        <v>1.6832275390625</v>
      </c>
      <c r="Z56" s="4">
        <v>0.120454838768383</v>
      </c>
      <c r="AA56" s="4">
        <f t="shared" si="2"/>
        <v>0.32449141240698509</v>
      </c>
      <c r="AB56" s="4">
        <f t="shared" si="3"/>
        <v>0.43444824218704525</v>
      </c>
    </row>
    <row r="57" spans="1:28" x14ac:dyDescent="0.25">
      <c r="A57" s="2">
        <v>14</v>
      </c>
      <c r="B57" s="3">
        <v>290.69321346505399</v>
      </c>
      <c r="C57" s="3">
        <v>290.68499755859398</v>
      </c>
      <c r="D57" s="3">
        <v>0.29816941286839299</v>
      </c>
      <c r="E57" s="3">
        <v>289.35891723632801</v>
      </c>
      <c r="F57" s="3">
        <v>291.82196044921898</v>
      </c>
      <c r="G57" s="3">
        <v>2.4630432128906201</v>
      </c>
      <c r="H57" s="3">
        <v>8.8904998770282004E-2</v>
      </c>
      <c r="I57" s="3" t="s">
        <v>34</v>
      </c>
      <c r="J57" s="3">
        <v>290.46230953738097</v>
      </c>
      <c r="K57" s="3">
        <v>290.35757446289</v>
      </c>
      <c r="L57" s="3">
        <v>0.425445454781397</v>
      </c>
      <c r="M57" s="3">
        <v>288.84814453125</v>
      </c>
      <c r="N57" s="3">
        <v>291.43963623046801</v>
      </c>
      <c r="O57" s="3">
        <v>2.59149169921875</v>
      </c>
      <c r="P57" s="3">
        <v>0.18100383499414999</v>
      </c>
      <c r="Q57" s="4">
        <f t="shared" si="0"/>
        <v>-0.23090392767301182</v>
      </c>
      <c r="R57" s="4">
        <f t="shared" si="1"/>
        <v>-0.32742309570397765</v>
      </c>
      <c r="S57" s="5" t="s">
        <v>35</v>
      </c>
      <c r="T57" s="5">
        <v>290.92911950616798</v>
      </c>
      <c r="U57" s="5">
        <v>290.83949279785099</v>
      </c>
      <c r="V57" s="5">
        <v>0.34144959286897197</v>
      </c>
      <c r="W57" s="5">
        <v>290.39739990234301</v>
      </c>
      <c r="X57" s="5">
        <v>291.599517822265</v>
      </c>
      <c r="Y57" s="5">
        <v>1.2021179199218699</v>
      </c>
      <c r="Z57" s="4">
        <v>0.116587824470387</v>
      </c>
      <c r="AA57" s="4">
        <f t="shared" si="2"/>
        <v>0.23590604111399216</v>
      </c>
      <c r="AB57" s="4">
        <f t="shared" si="3"/>
        <v>0.15449523925701669</v>
      </c>
    </row>
    <row r="58" spans="1:28" x14ac:dyDescent="0.25">
      <c r="A58" s="2">
        <v>15</v>
      </c>
      <c r="B58" s="3">
        <v>290.78976856064799</v>
      </c>
      <c r="C58" s="3">
        <v>290.78970336914102</v>
      </c>
      <c r="D58" s="3">
        <v>0.46456960170560901</v>
      </c>
      <c r="E58" s="3">
        <v>289.24334716796898</v>
      </c>
      <c r="F58" s="3">
        <v>292.45889282226602</v>
      </c>
      <c r="G58" s="3">
        <v>3.2155456542968701</v>
      </c>
      <c r="H58" s="3">
        <v>0.215824914828908</v>
      </c>
      <c r="I58" s="3" t="s">
        <v>28</v>
      </c>
      <c r="J58" s="3">
        <v>290.93029811335498</v>
      </c>
      <c r="K58" s="3">
        <v>291.06565856933503</v>
      </c>
      <c r="L58" s="3">
        <v>0.48221411485628202</v>
      </c>
      <c r="M58" s="3">
        <v>289.04107666015602</v>
      </c>
      <c r="N58" s="3">
        <v>291.77554321289</v>
      </c>
      <c r="O58" s="3">
        <v>2.7344665527343701</v>
      </c>
      <c r="P58" s="3">
        <v>0.23253045256662799</v>
      </c>
      <c r="Q58" s="4">
        <f t="shared" si="0"/>
        <v>0.14052955270699385</v>
      </c>
      <c r="R58" s="4">
        <f t="shared" si="1"/>
        <v>0.2759552001940051</v>
      </c>
      <c r="S58" s="5" t="s">
        <v>29</v>
      </c>
      <c r="T58" s="5">
        <v>290.64505546861602</v>
      </c>
      <c r="U58" s="5">
        <v>290.49302673339798</v>
      </c>
      <c r="V58" s="5">
        <v>0.34257190212845401</v>
      </c>
      <c r="W58" s="5">
        <v>290.17767333984301</v>
      </c>
      <c r="X58" s="5">
        <v>291.36627197265602</v>
      </c>
      <c r="Y58" s="5">
        <v>1.1885986328125</v>
      </c>
      <c r="Z58" s="4">
        <v>0.117355508127907</v>
      </c>
      <c r="AA58" s="4">
        <f t="shared" si="2"/>
        <v>-0.1447130920319637</v>
      </c>
      <c r="AB58" s="4">
        <f t="shared" si="3"/>
        <v>-0.29667663574304015</v>
      </c>
    </row>
    <row r="59" spans="1:28" x14ac:dyDescent="0.25">
      <c r="A59" s="2">
        <v>15</v>
      </c>
      <c r="B59" s="3">
        <v>290.78976856064799</v>
      </c>
      <c r="C59" s="3">
        <v>290.78970336914102</v>
      </c>
      <c r="D59" s="3">
        <v>0.46456960170560901</v>
      </c>
      <c r="E59" s="3">
        <v>289.24334716796898</v>
      </c>
      <c r="F59" s="3">
        <v>292.45889282226602</v>
      </c>
      <c r="G59" s="3">
        <v>3.2155456542968701</v>
      </c>
      <c r="H59" s="3">
        <v>0.215824914828908</v>
      </c>
      <c r="I59" s="3" t="s">
        <v>30</v>
      </c>
      <c r="J59" s="3">
        <v>291.13106037588602</v>
      </c>
      <c r="K59" s="3">
        <v>291.14064025878901</v>
      </c>
      <c r="L59" s="3">
        <v>0.41793241173387902</v>
      </c>
      <c r="M59" s="3">
        <v>290.212158203125</v>
      </c>
      <c r="N59" s="3">
        <v>292.11349487304602</v>
      </c>
      <c r="O59" s="3">
        <v>1.9013366699218699</v>
      </c>
      <c r="P59" s="3">
        <v>0.17466750077769599</v>
      </c>
      <c r="Q59" s="4">
        <f t="shared" si="0"/>
        <v>0.34129181523803709</v>
      </c>
      <c r="R59" s="4">
        <f t="shared" si="1"/>
        <v>0.35093688964798275</v>
      </c>
      <c r="S59" s="5" t="s">
        <v>31</v>
      </c>
      <c r="T59" s="5">
        <v>291.88010103408601</v>
      </c>
      <c r="U59" s="5">
        <v>291.88153076171801</v>
      </c>
      <c r="V59" s="5">
        <v>0.106407791293952</v>
      </c>
      <c r="W59" s="5">
        <v>291.30984497070301</v>
      </c>
      <c r="X59" s="5">
        <v>292.07327270507801</v>
      </c>
      <c r="Y59" s="5">
        <v>0.763427734375</v>
      </c>
      <c r="Z59" s="4">
        <v>1.1322618048057001E-2</v>
      </c>
      <c r="AA59" s="4">
        <f t="shared" si="2"/>
        <v>1.0903324734380249</v>
      </c>
      <c r="AB59" s="4">
        <f t="shared" si="3"/>
        <v>1.0918273925769881</v>
      </c>
    </row>
    <row r="60" spans="1:28" x14ac:dyDescent="0.25">
      <c r="A60" s="2">
        <v>15</v>
      </c>
      <c r="B60" s="3">
        <v>290.78976856064799</v>
      </c>
      <c r="C60" s="3">
        <v>290.78970336914102</v>
      </c>
      <c r="D60" s="3">
        <v>0.46456960170560901</v>
      </c>
      <c r="E60" s="3">
        <v>289.24334716796898</v>
      </c>
      <c r="F60" s="3">
        <v>292.45889282226602</v>
      </c>
      <c r="G60" s="3">
        <v>3.2155456542968701</v>
      </c>
      <c r="H60" s="3">
        <v>0.215824914828908</v>
      </c>
      <c r="I60" s="3" t="s">
        <v>32</v>
      </c>
      <c r="J60" s="3">
        <v>291.18880326690902</v>
      </c>
      <c r="K60" s="3">
        <v>291.52999877929602</v>
      </c>
      <c r="L60" s="3">
        <v>0.75433555991832302</v>
      </c>
      <c r="M60" s="3">
        <v>289.29180908203102</v>
      </c>
      <c r="N60" s="3">
        <v>292.36859130859301</v>
      </c>
      <c r="O60" s="3">
        <v>3.0767822265625</v>
      </c>
      <c r="P60" s="3">
        <v>0.56902213695728898</v>
      </c>
      <c r="Q60" s="4">
        <f t="shared" si="0"/>
        <v>0.39903470626103399</v>
      </c>
      <c r="R60" s="4">
        <f t="shared" si="1"/>
        <v>0.74029541015499944</v>
      </c>
      <c r="S60" s="5" t="s">
        <v>33</v>
      </c>
      <c r="T60" s="5">
        <v>291.44339798057001</v>
      </c>
      <c r="U60" s="5">
        <v>291.58760070800702</v>
      </c>
      <c r="V60" s="5">
        <v>0.37543415538880398</v>
      </c>
      <c r="W60" s="5">
        <v>289.94940185546801</v>
      </c>
      <c r="X60" s="5">
        <v>291.813232421875</v>
      </c>
      <c r="Y60" s="5">
        <v>1.86383056640625</v>
      </c>
      <c r="Z60" s="4">
        <v>0.14095080503250401</v>
      </c>
      <c r="AA60" s="4">
        <f t="shared" si="2"/>
        <v>0.6536294199220265</v>
      </c>
      <c r="AB60" s="4">
        <f t="shared" si="3"/>
        <v>0.79789733886599379</v>
      </c>
    </row>
    <row r="61" spans="1:28" x14ac:dyDescent="0.25">
      <c r="A61" s="2">
        <v>15</v>
      </c>
      <c r="B61" s="3">
        <v>290.78976856064799</v>
      </c>
      <c r="C61" s="3">
        <v>290.78970336914102</v>
      </c>
      <c r="D61" s="3">
        <v>0.46456960170560901</v>
      </c>
      <c r="E61" s="3">
        <v>289.24334716796898</v>
      </c>
      <c r="F61" s="3">
        <v>292.45889282226602</v>
      </c>
      <c r="G61" s="3">
        <v>3.2155456542968701</v>
      </c>
      <c r="H61" s="3">
        <v>0.215824914828908</v>
      </c>
      <c r="I61" s="3" t="s">
        <v>34</v>
      </c>
      <c r="J61" s="3">
        <v>291.17321945639202</v>
      </c>
      <c r="K61" s="3">
        <v>291.19270324707003</v>
      </c>
      <c r="L61" s="3">
        <v>0.49243302989099902</v>
      </c>
      <c r="M61" s="3">
        <v>289.65228271484301</v>
      </c>
      <c r="N61" s="3">
        <v>292.64846801757801</v>
      </c>
      <c r="O61" s="3">
        <v>2.9961853027343701</v>
      </c>
      <c r="P61" s="3">
        <v>0.242490288927629</v>
      </c>
      <c r="Q61" s="4">
        <f t="shared" si="0"/>
        <v>0.38345089574403346</v>
      </c>
      <c r="R61" s="4">
        <f t="shared" si="1"/>
        <v>0.40299987792900538</v>
      </c>
      <c r="S61" s="5" t="s">
        <v>35</v>
      </c>
      <c r="T61" s="5">
        <v>289.636220602793</v>
      </c>
      <c r="U61" s="5">
        <v>289.71444702148398</v>
      </c>
      <c r="V61" s="5">
        <v>0.33739483833246797</v>
      </c>
      <c r="W61" s="5">
        <v>288.72604370117102</v>
      </c>
      <c r="X61" s="5">
        <v>290.454833984375</v>
      </c>
      <c r="Y61" s="5">
        <v>1.7287902832031199</v>
      </c>
      <c r="Z61" s="4">
        <v>0.113835276933392</v>
      </c>
      <c r="AA61" s="4">
        <f t="shared" si="2"/>
        <v>-1.1535479578549825</v>
      </c>
      <c r="AB61" s="4">
        <f t="shared" si="3"/>
        <v>-1.0752563476570458</v>
      </c>
    </row>
    <row r="62" spans="1:28" x14ac:dyDescent="0.25">
      <c r="A62" s="2">
        <v>16</v>
      </c>
      <c r="B62" s="3">
        <v>290.924357100539</v>
      </c>
      <c r="C62" s="3">
        <v>290.92883300781199</v>
      </c>
      <c r="D62" s="3">
        <v>0.28486933179456603</v>
      </c>
      <c r="E62" s="3">
        <v>289.84228515625</v>
      </c>
      <c r="F62" s="3">
        <v>291.79635620117199</v>
      </c>
      <c r="G62" s="3">
        <v>1.9540710449218801</v>
      </c>
      <c r="H62" s="3">
        <v>8.1150536197081999E-2</v>
      </c>
      <c r="I62" s="3" t="s">
        <v>28</v>
      </c>
      <c r="J62" s="3">
        <v>290.97616833017901</v>
      </c>
      <c r="K62" s="3">
        <v>291.02914428710898</v>
      </c>
      <c r="L62" s="3">
        <v>0.25191418942897398</v>
      </c>
      <c r="M62" s="3">
        <v>289.87091064453102</v>
      </c>
      <c r="N62" s="3">
        <v>291.61666870117102</v>
      </c>
      <c r="O62" s="3">
        <v>1.7457580566406199</v>
      </c>
      <c r="P62" s="3">
        <v>6.3460758835656994E-2</v>
      </c>
      <c r="Q62" s="4">
        <f t="shared" si="0"/>
        <v>5.181122964000906E-2</v>
      </c>
      <c r="R62" s="4">
        <f t="shared" si="1"/>
        <v>0.10031127929698869</v>
      </c>
      <c r="S62" s="5" t="s">
        <v>29</v>
      </c>
      <c r="T62" s="5">
        <v>290.83028898892297</v>
      </c>
      <c r="U62" s="5">
        <v>290.689453125</v>
      </c>
      <c r="V62" s="5">
        <v>0.59159010890713504</v>
      </c>
      <c r="W62" s="5">
        <v>289.76791381835898</v>
      </c>
      <c r="X62" s="5">
        <v>291.74813842773398</v>
      </c>
      <c r="Y62" s="5">
        <v>1.980224609375</v>
      </c>
      <c r="Z62" s="4">
        <v>0.34997885695675601</v>
      </c>
      <c r="AA62" s="4">
        <f t="shared" si="2"/>
        <v>-9.4068111616024908E-2</v>
      </c>
      <c r="AB62" s="4">
        <f t="shared" si="3"/>
        <v>-0.23937988281198841</v>
      </c>
    </row>
    <row r="63" spans="1:28" x14ac:dyDescent="0.25">
      <c r="A63" s="2">
        <v>16</v>
      </c>
      <c r="B63" s="3">
        <v>290.924357100539</v>
      </c>
      <c r="C63" s="3">
        <v>290.92883300781199</v>
      </c>
      <c r="D63" s="3">
        <v>0.28486933179456603</v>
      </c>
      <c r="E63" s="3">
        <v>289.84228515625</v>
      </c>
      <c r="F63" s="3">
        <v>291.79635620117199</v>
      </c>
      <c r="G63" s="3">
        <v>1.9540710449218801</v>
      </c>
      <c r="H63" s="3">
        <v>8.1150536197081999E-2</v>
      </c>
      <c r="I63" s="3" t="s">
        <v>30</v>
      </c>
      <c r="J63" s="3">
        <v>291.08735339975902</v>
      </c>
      <c r="K63" s="3">
        <v>291.10858154296801</v>
      </c>
      <c r="L63" s="3">
        <v>0.35601386767673598</v>
      </c>
      <c r="M63" s="3">
        <v>290.33428955078102</v>
      </c>
      <c r="N63" s="3">
        <v>291.92248535156199</v>
      </c>
      <c r="O63" s="3">
        <v>1.58819580078125</v>
      </c>
      <c r="P63" s="3">
        <v>0.12674587397814799</v>
      </c>
      <c r="Q63" s="4">
        <f t="shared" si="0"/>
        <v>0.16299629922002623</v>
      </c>
      <c r="R63" s="4">
        <f t="shared" si="1"/>
        <v>0.17974853515602263</v>
      </c>
      <c r="S63" s="5" t="s">
        <v>31</v>
      </c>
      <c r="T63" s="5">
        <v>290.92118210089001</v>
      </c>
      <c r="U63" s="5">
        <v>290.91247558593699</v>
      </c>
      <c r="V63" s="5">
        <v>6.9080408416720002E-2</v>
      </c>
      <c r="W63" s="5">
        <v>290.703033447265</v>
      </c>
      <c r="X63" s="5">
        <v>291.19873046875</v>
      </c>
      <c r="Y63" s="5">
        <v>0.495697021484375</v>
      </c>
      <c r="Z63" s="4">
        <v>4.7721028270209997E-3</v>
      </c>
      <c r="AA63" s="4">
        <f t="shared" si="2"/>
        <v>-3.1749996489907062E-3</v>
      </c>
      <c r="AB63" s="4">
        <f t="shared" si="3"/>
        <v>-1.6357421875E-2</v>
      </c>
    </row>
    <row r="64" spans="1:28" x14ac:dyDescent="0.25">
      <c r="A64" s="2">
        <v>16</v>
      </c>
      <c r="B64" s="3">
        <v>290.924357100539</v>
      </c>
      <c r="C64" s="3">
        <v>290.92883300781199</v>
      </c>
      <c r="D64" s="3">
        <v>0.28486933179456603</v>
      </c>
      <c r="E64" s="3">
        <v>289.84228515625</v>
      </c>
      <c r="F64" s="3">
        <v>291.79635620117199</v>
      </c>
      <c r="G64" s="3">
        <v>1.9540710449218801</v>
      </c>
      <c r="H64" s="3">
        <v>8.1150536197081999E-2</v>
      </c>
      <c r="I64" s="3" t="s">
        <v>32</v>
      </c>
      <c r="J64" s="3">
        <v>291.11079276856299</v>
      </c>
      <c r="K64" s="3">
        <v>291.26062011718699</v>
      </c>
      <c r="L64" s="3">
        <v>0.45109949998901799</v>
      </c>
      <c r="M64" s="3">
        <v>290.06011962890602</v>
      </c>
      <c r="N64" s="3">
        <v>291.80502319335898</v>
      </c>
      <c r="O64" s="3">
        <v>1.7449035644531199</v>
      </c>
      <c r="P64" s="3">
        <v>0.20349075889034199</v>
      </c>
      <c r="Q64" s="4">
        <f t="shared" si="0"/>
        <v>0.18643566802398936</v>
      </c>
      <c r="R64" s="4">
        <f t="shared" si="1"/>
        <v>0.331787109375</v>
      </c>
      <c r="S64" s="5" t="s">
        <v>33</v>
      </c>
      <c r="T64" s="5">
        <v>290.68677351442102</v>
      </c>
      <c r="U64" s="5">
        <v>290.77279663085898</v>
      </c>
      <c r="V64" s="5">
        <v>0.29328510309046102</v>
      </c>
      <c r="W64" s="5">
        <v>290.00732421875</v>
      </c>
      <c r="X64" s="5">
        <v>291.47177124023398</v>
      </c>
      <c r="Y64" s="5">
        <v>1.4644470214843699</v>
      </c>
      <c r="Z64" s="4">
        <v>8.6016151694782994E-2</v>
      </c>
      <c r="AA64" s="4">
        <f t="shared" si="2"/>
        <v>-0.23758358611797803</v>
      </c>
      <c r="AB64" s="4">
        <f t="shared" si="3"/>
        <v>-0.15603637695301131</v>
      </c>
    </row>
    <row r="65" spans="1:28" x14ac:dyDescent="0.25">
      <c r="A65" s="2">
        <v>16</v>
      </c>
      <c r="B65" s="3">
        <v>290.924357100539</v>
      </c>
      <c r="C65" s="3">
        <v>290.92883300781199</v>
      </c>
      <c r="D65" s="3">
        <v>0.28486933179456603</v>
      </c>
      <c r="E65" s="3">
        <v>289.84228515625</v>
      </c>
      <c r="F65" s="3">
        <v>291.79635620117199</v>
      </c>
      <c r="G65" s="3">
        <v>1.9540710449218801</v>
      </c>
      <c r="H65" s="3">
        <v>8.1150536197081999E-2</v>
      </c>
      <c r="I65" s="3" t="s">
        <v>34</v>
      </c>
      <c r="J65" s="3">
        <v>290.66989649663401</v>
      </c>
      <c r="K65" s="3">
        <v>290.69741821289</v>
      </c>
      <c r="L65" s="3">
        <v>0.26790987510348702</v>
      </c>
      <c r="M65" s="3">
        <v>289.80810546875</v>
      </c>
      <c r="N65" s="3">
        <v>291.682037353515</v>
      </c>
      <c r="O65" s="3">
        <v>1.8739318847656199</v>
      </c>
      <c r="P65" s="3">
        <v>7.1775701177966E-2</v>
      </c>
      <c r="Q65" s="4">
        <f t="shared" si="0"/>
        <v>-0.25446060390498815</v>
      </c>
      <c r="R65" s="4">
        <f t="shared" si="1"/>
        <v>-0.23141479492198869</v>
      </c>
      <c r="S65" s="5" t="s">
        <v>35</v>
      </c>
      <c r="T65" s="5">
        <v>290.80903517092497</v>
      </c>
      <c r="U65" s="5">
        <v>290.59873962402298</v>
      </c>
      <c r="V65" s="5">
        <v>0.483393692590455</v>
      </c>
      <c r="W65" s="5">
        <v>290.08786010742102</v>
      </c>
      <c r="X65" s="5">
        <v>291.70599365234301</v>
      </c>
      <c r="Y65" s="5">
        <v>1.6181335449218699</v>
      </c>
      <c r="Z65" s="4">
        <v>0.23366946203623501</v>
      </c>
      <c r="AA65" s="4">
        <f t="shared" si="2"/>
        <v>-0.11532192961402643</v>
      </c>
      <c r="AB65" s="4">
        <f t="shared" si="3"/>
        <v>-0.33009338378900566</v>
      </c>
    </row>
    <row r="66" spans="1:28" x14ac:dyDescent="0.25">
      <c r="A66" s="2">
        <v>17</v>
      </c>
      <c r="B66" s="3">
        <v>288.260405221528</v>
      </c>
      <c r="C66" s="3">
        <v>288.19866943359398</v>
      </c>
      <c r="D66" s="3">
        <v>0.47330784780891799</v>
      </c>
      <c r="E66" s="3">
        <v>286.88546752929699</v>
      </c>
      <c r="F66" s="3">
        <v>289.62634277343699</v>
      </c>
      <c r="G66" s="3">
        <v>2.7408752441406201</v>
      </c>
      <c r="H66" s="3">
        <v>0.22402031879751</v>
      </c>
      <c r="I66" s="3" t="s">
        <v>28</v>
      </c>
      <c r="J66" s="3">
        <v>287.62718536134003</v>
      </c>
      <c r="K66" s="3">
        <v>287.53195190429602</v>
      </c>
      <c r="L66" s="3">
        <v>0.387671536282155</v>
      </c>
      <c r="M66" s="3">
        <v>286.50897216796801</v>
      </c>
      <c r="N66" s="3">
        <v>288.85317993164</v>
      </c>
      <c r="O66" s="3">
        <v>2.3442077636718701</v>
      </c>
      <c r="P66" s="3">
        <v>0.15028922004336601</v>
      </c>
      <c r="Q66" s="4">
        <f t="shared" ref="Q66:Q129" si="4">J66-B66</f>
        <v>-0.63321986018797816</v>
      </c>
      <c r="R66" s="4">
        <f t="shared" ref="R66:R129" si="5">K66-C66</f>
        <v>-0.66671752929795502</v>
      </c>
      <c r="S66" s="5" t="s">
        <v>29</v>
      </c>
      <c r="T66" s="5">
        <v>287.61159194362602</v>
      </c>
      <c r="U66" s="5">
        <v>287.59791564941401</v>
      </c>
      <c r="V66" s="5">
        <v>0.52918081461218902</v>
      </c>
      <c r="W66" s="5">
        <v>286.36990356445301</v>
      </c>
      <c r="X66" s="5">
        <v>288.87585449218699</v>
      </c>
      <c r="Y66" s="5">
        <v>2.5059509277343701</v>
      </c>
      <c r="Z66" s="4">
        <v>0.28003233455361998</v>
      </c>
      <c r="AA66" s="4">
        <f t="shared" ref="AA66:AA129" si="6">T66-B66</f>
        <v>-0.64881327790197929</v>
      </c>
      <c r="AB66" s="4">
        <f t="shared" ref="AB66:AB129" si="7">U66-C66</f>
        <v>-0.60075378417997172</v>
      </c>
    </row>
    <row r="67" spans="1:28" x14ac:dyDescent="0.25">
      <c r="A67" s="2">
        <v>17</v>
      </c>
      <c r="B67" s="3">
        <v>288.260405221528</v>
      </c>
      <c r="C67" s="3">
        <v>288.19866943359398</v>
      </c>
      <c r="D67" s="3">
        <v>0.47330784780891799</v>
      </c>
      <c r="E67" s="3">
        <v>286.88546752929699</v>
      </c>
      <c r="F67" s="3">
        <v>289.62634277343699</v>
      </c>
      <c r="G67" s="3">
        <v>2.7408752441406201</v>
      </c>
      <c r="H67" s="3">
        <v>0.22402031879751</v>
      </c>
      <c r="I67" s="3" t="s">
        <v>30</v>
      </c>
      <c r="J67" s="3">
        <v>288.23297034941299</v>
      </c>
      <c r="K67" s="3">
        <v>288.182525634765</v>
      </c>
      <c r="L67" s="3">
        <v>0.34018840464269601</v>
      </c>
      <c r="M67" s="3">
        <v>287.18487548828102</v>
      </c>
      <c r="N67" s="3">
        <v>288.93020629882801</v>
      </c>
      <c r="O67" s="3">
        <v>1.7453308105468699</v>
      </c>
      <c r="P67" s="3">
        <v>0.11572815065334301</v>
      </c>
      <c r="Q67" s="4">
        <f t="shared" si="4"/>
        <v>-2.7434872115009057E-2</v>
      </c>
      <c r="R67" s="4">
        <f t="shared" si="5"/>
        <v>-1.6143798828977651E-2</v>
      </c>
      <c r="S67" s="5" t="s">
        <v>31</v>
      </c>
      <c r="T67" s="5">
        <v>288.32238928389802</v>
      </c>
      <c r="U67" s="5">
        <v>288.34567260742102</v>
      </c>
      <c r="V67" s="5">
        <v>0.15805467762932901</v>
      </c>
      <c r="W67" s="5">
        <v>287.93588256835898</v>
      </c>
      <c r="X67" s="5">
        <v>288.81863403320301</v>
      </c>
      <c r="Y67" s="5">
        <v>0.88275146484375</v>
      </c>
      <c r="Z67" s="4">
        <v>2.4981281120511001E-2</v>
      </c>
      <c r="AA67" s="4">
        <f t="shared" si="6"/>
        <v>6.1984062370015636E-2</v>
      </c>
      <c r="AB67" s="4">
        <f t="shared" si="7"/>
        <v>0.14700317382704498</v>
      </c>
    </row>
    <row r="68" spans="1:28" x14ac:dyDescent="0.25">
      <c r="A68" s="2">
        <v>17</v>
      </c>
      <c r="B68" s="3">
        <v>288.260405221528</v>
      </c>
      <c r="C68" s="3">
        <v>288.19866943359398</v>
      </c>
      <c r="D68" s="3">
        <v>0.47330784780891799</v>
      </c>
      <c r="E68" s="3">
        <v>286.88546752929699</v>
      </c>
      <c r="F68" s="3">
        <v>289.62634277343699</v>
      </c>
      <c r="G68" s="3">
        <v>2.7408752441406201</v>
      </c>
      <c r="H68" s="3">
        <v>0.22402031879751</v>
      </c>
      <c r="I68" s="3" t="s">
        <v>32</v>
      </c>
      <c r="J68" s="3">
        <v>288.89215233568098</v>
      </c>
      <c r="K68" s="3">
        <v>288.95036315917901</v>
      </c>
      <c r="L68" s="3">
        <v>0.33247157353091999</v>
      </c>
      <c r="M68" s="3">
        <v>287.5673828125</v>
      </c>
      <c r="N68" s="3">
        <v>289.43026733398398</v>
      </c>
      <c r="O68" s="3">
        <v>1.8628845214843699</v>
      </c>
      <c r="P68" s="3">
        <v>0.110537347206126</v>
      </c>
      <c r="Q68" s="4">
        <f t="shared" si="4"/>
        <v>0.63174711415297224</v>
      </c>
      <c r="R68" s="4">
        <f t="shared" si="5"/>
        <v>0.75169372558502801</v>
      </c>
      <c r="S68" s="5" t="s">
        <v>33</v>
      </c>
      <c r="T68" s="5">
        <v>287.45518564720601</v>
      </c>
      <c r="U68" s="5">
        <v>287.51339721679602</v>
      </c>
      <c r="V68" s="5">
        <v>0.26323307412415697</v>
      </c>
      <c r="W68" s="5">
        <v>286.538330078125</v>
      </c>
      <c r="X68" s="5">
        <v>288.00448608398398</v>
      </c>
      <c r="Y68" s="5">
        <v>1.4661560058593699</v>
      </c>
      <c r="Z68" s="4">
        <v>6.9291651312854002E-2</v>
      </c>
      <c r="AA68" s="4">
        <f t="shared" si="6"/>
        <v>-0.80521957432199542</v>
      </c>
      <c r="AB68" s="4">
        <f t="shared" si="7"/>
        <v>-0.68527221679795502</v>
      </c>
    </row>
    <row r="69" spans="1:28" x14ac:dyDescent="0.25">
      <c r="A69" s="2">
        <v>17</v>
      </c>
      <c r="B69" s="3">
        <v>288.260405221528</v>
      </c>
      <c r="C69" s="3">
        <v>288.19866943359398</v>
      </c>
      <c r="D69" s="3">
        <v>0.47330784780891799</v>
      </c>
      <c r="E69" s="3">
        <v>286.88546752929699</v>
      </c>
      <c r="F69" s="3">
        <v>289.62634277343699</v>
      </c>
      <c r="G69" s="3">
        <v>2.7408752441406201</v>
      </c>
      <c r="H69" s="3">
        <v>0.22402031879751</v>
      </c>
      <c r="I69" s="3" t="s">
        <v>34</v>
      </c>
      <c r="J69" s="3">
        <v>287.57063929784903</v>
      </c>
      <c r="K69" s="3">
        <v>287.52886962890602</v>
      </c>
      <c r="L69" s="3">
        <v>0.27382281468289699</v>
      </c>
      <c r="M69" s="3">
        <v>286.84500122070301</v>
      </c>
      <c r="N69" s="3">
        <v>288.43606567382801</v>
      </c>
      <c r="O69" s="3">
        <v>1.591064453125</v>
      </c>
      <c r="P69" s="3">
        <v>7.4978933840864001E-2</v>
      </c>
      <c r="Q69" s="4">
        <f t="shared" si="4"/>
        <v>-0.68976592367897638</v>
      </c>
      <c r="R69" s="4">
        <f t="shared" si="5"/>
        <v>-0.66979980468795475</v>
      </c>
      <c r="S69" s="5" t="s">
        <v>35</v>
      </c>
      <c r="T69" s="5">
        <v>287.42315673828102</v>
      </c>
      <c r="U69" s="5">
        <v>287.41149902343699</v>
      </c>
      <c r="V69" s="5">
        <v>0.22622769436565701</v>
      </c>
      <c r="W69" s="5">
        <v>286.92709350585898</v>
      </c>
      <c r="X69" s="5">
        <v>288.150634765625</v>
      </c>
      <c r="Y69" s="5">
        <v>1.2235412597656199</v>
      </c>
      <c r="Z69" s="4">
        <v>5.1178969698001002E-2</v>
      </c>
      <c r="AA69" s="4">
        <f t="shared" si="6"/>
        <v>-0.83724848324698087</v>
      </c>
      <c r="AB69" s="4">
        <f t="shared" si="7"/>
        <v>-0.78717041015698896</v>
      </c>
    </row>
    <row r="70" spans="1:28" x14ac:dyDescent="0.25">
      <c r="A70" s="2">
        <v>18</v>
      </c>
      <c r="B70" s="3">
        <v>289.005338306927</v>
      </c>
      <c r="C70" s="3">
        <v>289.00744628906301</v>
      </c>
      <c r="D70" s="3">
        <v>0.29083802854517399</v>
      </c>
      <c r="E70" s="3">
        <v>288.17633056640602</v>
      </c>
      <c r="F70" s="3">
        <v>289.72357177734398</v>
      </c>
      <c r="G70" s="3">
        <v>1.5472412109375</v>
      </c>
      <c r="H70" s="3">
        <v>8.4586758848042995E-2</v>
      </c>
      <c r="I70" s="3" t="s">
        <v>28</v>
      </c>
      <c r="J70" s="3">
        <v>288.87723771263501</v>
      </c>
      <c r="K70" s="3">
        <v>288.92417907714798</v>
      </c>
      <c r="L70" s="3">
        <v>0.44525480045756699</v>
      </c>
      <c r="M70" s="3">
        <v>288.02047729492102</v>
      </c>
      <c r="N70" s="3">
        <v>289.93640136718699</v>
      </c>
      <c r="O70" s="3">
        <v>1.9159240722656199</v>
      </c>
      <c r="P70" s="3">
        <v>0.198251837330508</v>
      </c>
      <c r="Q70" s="4">
        <f t="shared" si="4"/>
        <v>-0.12810059429199327</v>
      </c>
      <c r="R70" s="4">
        <f t="shared" si="5"/>
        <v>-8.3267211915028838E-2</v>
      </c>
      <c r="S70" s="5" t="s">
        <v>29</v>
      </c>
      <c r="T70" s="5">
        <v>288.72457367361397</v>
      </c>
      <c r="U70" s="5">
        <v>288.76013183593699</v>
      </c>
      <c r="V70" s="5">
        <v>0.244107529199629</v>
      </c>
      <c r="W70" s="5">
        <v>288.22277832031199</v>
      </c>
      <c r="X70" s="5">
        <v>289.33355712890602</v>
      </c>
      <c r="Y70" s="5">
        <v>1.11077880859375</v>
      </c>
      <c r="Z70" s="4">
        <v>5.9588485811947998E-2</v>
      </c>
      <c r="AA70" s="4">
        <f t="shared" si="6"/>
        <v>-0.28076463331302648</v>
      </c>
      <c r="AB70" s="4">
        <f t="shared" si="7"/>
        <v>-0.24731445312602318</v>
      </c>
    </row>
    <row r="71" spans="1:28" x14ac:dyDescent="0.25">
      <c r="A71" s="2">
        <v>18</v>
      </c>
      <c r="B71" s="3">
        <v>289.005338306927</v>
      </c>
      <c r="C71" s="3">
        <v>289.00744628906301</v>
      </c>
      <c r="D71" s="3">
        <v>0.29083802854517399</v>
      </c>
      <c r="E71" s="3">
        <v>288.17633056640602</v>
      </c>
      <c r="F71" s="3">
        <v>289.72357177734398</v>
      </c>
      <c r="G71" s="3">
        <v>1.5472412109375</v>
      </c>
      <c r="H71" s="3">
        <v>8.4586758848042995E-2</v>
      </c>
      <c r="I71" s="3" t="s">
        <v>30</v>
      </c>
      <c r="J71" s="3">
        <v>288.67869323992102</v>
      </c>
      <c r="K71" s="3">
        <v>288.66534423828102</v>
      </c>
      <c r="L71" s="3">
        <v>0.26566915950401998</v>
      </c>
      <c r="M71" s="3">
        <v>288.04699707031199</v>
      </c>
      <c r="N71" s="3">
        <v>289.40222167968699</v>
      </c>
      <c r="O71" s="3">
        <v>1.355224609375</v>
      </c>
      <c r="P71" s="3">
        <v>7.0580102311571996E-2</v>
      </c>
      <c r="Q71" s="4">
        <f t="shared" si="4"/>
        <v>-0.32664506700598395</v>
      </c>
      <c r="R71" s="4">
        <f t="shared" si="5"/>
        <v>-0.34210205078198896</v>
      </c>
      <c r="S71" s="5" t="s">
        <v>31</v>
      </c>
      <c r="T71" s="5">
        <v>288.74164069188703</v>
      </c>
      <c r="U71" s="5">
        <v>288.70407104492102</v>
      </c>
      <c r="V71" s="5">
        <v>0.51540459021358198</v>
      </c>
      <c r="W71" s="5">
        <v>287.33746337890602</v>
      </c>
      <c r="X71" s="5">
        <v>289.67434692382801</v>
      </c>
      <c r="Y71" s="5">
        <v>2.3368835449218701</v>
      </c>
      <c r="Z71" s="4">
        <v>0.26564189161323098</v>
      </c>
      <c r="AA71" s="4">
        <f t="shared" si="6"/>
        <v>-0.26369761503997324</v>
      </c>
      <c r="AB71" s="4">
        <f t="shared" si="7"/>
        <v>-0.30337524414198924</v>
      </c>
    </row>
    <row r="72" spans="1:28" x14ac:dyDescent="0.25">
      <c r="A72" s="2">
        <v>18</v>
      </c>
      <c r="B72" s="3">
        <v>289.005338306927</v>
      </c>
      <c r="C72" s="3">
        <v>289.00744628906301</v>
      </c>
      <c r="D72" s="3">
        <v>0.29083802854517399</v>
      </c>
      <c r="E72" s="3">
        <v>288.17633056640602</v>
      </c>
      <c r="F72" s="3">
        <v>289.72357177734398</v>
      </c>
      <c r="G72" s="3">
        <v>1.5472412109375</v>
      </c>
      <c r="H72" s="3">
        <v>8.4586758848042995E-2</v>
      </c>
      <c r="I72" s="3" t="s">
        <v>32</v>
      </c>
      <c r="J72" s="3">
        <v>288.81270254103498</v>
      </c>
      <c r="K72" s="3">
        <v>288.75390625</v>
      </c>
      <c r="L72" s="3">
        <v>0.35638143177395398</v>
      </c>
      <c r="M72" s="3">
        <v>288.02120971679602</v>
      </c>
      <c r="N72" s="3">
        <v>289.83853149414</v>
      </c>
      <c r="O72" s="3">
        <v>1.81732177734375</v>
      </c>
      <c r="P72" s="3">
        <v>0.12700772491325399</v>
      </c>
      <c r="Q72" s="4">
        <f t="shared" si="4"/>
        <v>-0.19263576589202103</v>
      </c>
      <c r="R72" s="4">
        <f t="shared" si="5"/>
        <v>-0.25354003906301159</v>
      </c>
      <c r="S72" s="5" t="s">
        <v>33</v>
      </c>
      <c r="T72" s="5">
        <v>288.82145815989998</v>
      </c>
      <c r="U72" s="5">
        <v>288.851806640625</v>
      </c>
      <c r="V72" s="5">
        <v>0.19563795040367901</v>
      </c>
      <c r="W72" s="5">
        <v>288.2021484375</v>
      </c>
      <c r="X72" s="5">
        <v>289.124908447265</v>
      </c>
      <c r="Y72" s="5">
        <v>0.922760009765625</v>
      </c>
      <c r="Z72" s="4">
        <v>3.8274207638152001E-2</v>
      </c>
      <c r="AA72" s="4">
        <f t="shared" si="6"/>
        <v>-0.18388014702702549</v>
      </c>
      <c r="AB72" s="4">
        <f t="shared" si="7"/>
        <v>-0.15563964843801159</v>
      </c>
    </row>
    <row r="73" spans="1:28" x14ac:dyDescent="0.25">
      <c r="A73" s="2">
        <v>18</v>
      </c>
      <c r="B73" s="3">
        <v>289.005338306927</v>
      </c>
      <c r="C73" s="3">
        <v>289.00744628906301</v>
      </c>
      <c r="D73" s="3">
        <v>0.29083802854517399</v>
      </c>
      <c r="E73" s="3">
        <v>288.17633056640602</v>
      </c>
      <c r="F73" s="3">
        <v>289.72357177734398</v>
      </c>
      <c r="G73" s="3">
        <v>1.5472412109375</v>
      </c>
      <c r="H73" s="3">
        <v>8.4586758848042995E-2</v>
      </c>
      <c r="I73" s="3" t="s">
        <v>34</v>
      </c>
      <c r="J73" s="3">
        <v>288.75246711511102</v>
      </c>
      <c r="K73" s="3">
        <v>288.80282592773398</v>
      </c>
      <c r="L73" s="3">
        <v>0.31444224166419699</v>
      </c>
      <c r="M73" s="3">
        <v>287.87869262695301</v>
      </c>
      <c r="N73" s="3">
        <v>289.53216552734301</v>
      </c>
      <c r="O73" s="3">
        <v>1.6534729003906199</v>
      </c>
      <c r="P73" s="3">
        <v>9.8873923342804995E-2</v>
      </c>
      <c r="Q73" s="4">
        <f t="shared" si="4"/>
        <v>-0.25287119181598428</v>
      </c>
      <c r="R73" s="4">
        <f t="shared" si="5"/>
        <v>-0.20462036132903449</v>
      </c>
      <c r="S73" s="5" t="s">
        <v>35</v>
      </c>
      <c r="T73" s="5">
        <v>288.62871369662298</v>
      </c>
      <c r="U73" s="5">
        <v>288.674560546875</v>
      </c>
      <c r="V73" s="5">
        <v>0.28822494603767401</v>
      </c>
      <c r="W73" s="5">
        <v>287.45394897460898</v>
      </c>
      <c r="X73" s="5">
        <v>289.12399291992102</v>
      </c>
      <c r="Y73" s="5">
        <v>1.6700439453125</v>
      </c>
      <c r="Z73" s="4">
        <v>8.3073619518420003E-2</v>
      </c>
      <c r="AA73" s="4">
        <f t="shared" si="6"/>
        <v>-0.37662461030402028</v>
      </c>
      <c r="AB73" s="4">
        <f t="shared" si="7"/>
        <v>-0.33288574218801159</v>
      </c>
    </row>
    <row r="74" spans="1:28" x14ac:dyDescent="0.25">
      <c r="A74" s="2">
        <v>19</v>
      </c>
      <c r="B74" s="3">
        <v>290.12436213279398</v>
      </c>
      <c r="C74" s="3">
        <v>290.14129638671898</v>
      </c>
      <c r="D74" s="3">
        <v>0.41854474237448103</v>
      </c>
      <c r="E74" s="3">
        <v>288.80139160156301</v>
      </c>
      <c r="F74" s="3">
        <v>291.04519653320301</v>
      </c>
      <c r="G74" s="3">
        <v>2.2438049316406201</v>
      </c>
      <c r="H74" s="3">
        <v>0.17517970136932101</v>
      </c>
      <c r="I74" s="3" t="s">
        <v>28</v>
      </c>
      <c r="J74" s="3">
        <v>290.35126188410101</v>
      </c>
      <c r="K74" s="3">
        <v>290.39166259765602</v>
      </c>
      <c r="L74" s="3">
        <v>0.35398076153937202</v>
      </c>
      <c r="M74" s="3">
        <v>288.73550415039</v>
      </c>
      <c r="N74" s="3">
        <v>291.052154541015</v>
      </c>
      <c r="O74" s="3">
        <v>2.316650390625</v>
      </c>
      <c r="P74" s="3">
        <v>0.12530237953999401</v>
      </c>
      <c r="Q74" s="4">
        <f t="shared" si="4"/>
        <v>0.22689975130703033</v>
      </c>
      <c r="R74" s="4">
        <f t="shared" si="5"/>
        <v>0.25036621093704525</v>
      </c>
      <c r="S74" s="5" t="s">
        <v>29</v>
      </c>
      <c r="T74" s="5">
        <v>289.97453337368898</v>
      </c>
      <c r="U74" s="5">
        <v>290.00857543945301</v>
      </c>
      <c r="V74" s="5">
        <v>0.24830426389646501</v>
      </c>
      <c r="W74" s="5">
        <v>289.447174072265</v>
      </c>
      <c r="X74" s="5">
        <v>290.49496459960898</v>
      </c>
      <c r="Y74" s="5">
        <v>1.04779052734375</v>
      </c>
      <c r="Z74" s="4">
        <v>6.1655007469165003E-2</v>
      </c>
      <c r="AA74" s="4">
        <f t="shared" si="6"/>
        <v>-0.1498287591049916</v>
      </c>
      <c r="AB74" s="4">
        <f t="shared" si="7"/>
        <v>-0.13272094726596606</v>
      </c>
    </row>
    <row r="75" spans="1:28" x14ac:dyDescent="0.25">
      <c r="A75" s="2">
        <v>19</v>
      </c>
      <c r="B75" s="3">
        <v>290.12436213279398</v>
      </c>
      <c r="C75" s="3">
        <v>290.14129638671898</v>
      </c>
      <c r="D75" s="3">
        <v>0.41854474237448103</v>
      </c>
      <c r="E75" s="3">
        <v>288.80139160156301</v>
      </c>
      <c r="F75" s="3">
        <v>291.04519653320301</v>
      </c>
      <c r="G75" s="3">
        <v>2.2438049316406201</v>
      </c>
      <c r="H75" s="3">
        <v>0.17517970136932101</v>
      </c>
      <c r="I75" s="3" t="s">
        <v>30</v>
      </c>
      <c r="J75" s="3">
        <v>289.76031482920899</v>
      </c>
      <c r="K75" s="3">
        <v>289.80422973632801</v>
      </c>
      <c r="L75" s="3">
        <v>0.42090263127502298</v>
      </c>
      <c r="M75" s="3">
        <v>288.49703979492102</v>
      </c>
      <c r="N75" s="3">
        <v>290.55209350585898</v>
      </c>
      <c r="O75" s="3">
        <v>2.0550537109375</v>
      </c>
      <c r="P75" s="3">
        <v>0.177159025014238</v>
      </c>
      <c r="Q75" s="4">
        <f t="shared" si="4"/>
        <v>-0.36404730358498227</v>
      </c>
      <c r="R75" s="4">
        <f t="shared" si="5"/>
        <v>-0.33706665039096606</v>
      </c>
      <c r="S75" s="5" t="s">
        <v>31</v>
      </c>
      <c r="T75" s="5">
        <v>289.71040072506401</v>
      </c>
      <c r="U75" s="5">
        <v>289.53231811523398</v>
      </c>
      <c r="V75" s="5">
        <v>0.40120959340495199</v>
      </c>
      <c r="W75" s="5">
        <v>288.73101806640602</v>
      </c>
      <c r="X75" s="5">
        <v>290.74108886718699</v>
      </c>
      <c r="Y75" s="5">
        <v>2.01007080078125</v>
      </c>
      <c r="Z75" s="4">
        <v>0.160969137840167</v>
      </c>
      <c r="AA75" s="4">
        <f t="shared" si="6"/>
        <v>-0.41396140772997114</v>
      </c>
      <c r="AB75" s="4">
        <f t="shared" si="7"/>
        <v>-0.60897827148500028</v>
      </c>
    </row>
    <row r="76" spans="1:28" x14ac:dyDescent="0.25">
      <c r="A76" s="2">
        <v>19</v>
      </c>
      <c r="B76" s="3">
        <v>290.12436213279398</v>
      </c>
      <c r="C76" s="3">
        <v>290.14129638671898</v>
      </c>
      <c r="D76" s="3">
        <v>0.41854474237448103</v>
      </c>
      <c r="E76" s="3">
        <v>288.80139160156301</v>
      </c>
      <c r="F76" s="3">
        <v>291.04519653320301</v>
      </c>
      <c r="G76" s="3">
        <v>2.2438049316406201</v>
      </c>
      <c r="H76" s="3">
        <v>0.17517970136932101</v>
      </c>
      <c r="I76" s="3" t="s">
        <v>32</v>
      </c>
      <c r="J76" s="3">
        <v>289.93099155682802</v>
      </c>
      <c r="K76" s="3">
        <v>289.93804931640602</v>
      </c>
      <c r="L76" s="3">
        <v>0.31714861804375599</v>
      </c>
      <c r="M76" s="3">
        <v>289.15707397460898</v>
      </c>
      <c r="N76" s="3">
        <v>290.76300048828102</v>
      </c>
      <c r="O76" s="3">
        <v>1.6059265136718699</v>
      </c>
      <c r="P76" s="3">
        <v>0.100583245927064</v>
      </c>
      <c r="Q76" s="4">
        <f t="shared" si="4"/>
        <v>-0.19337057596595741</v>
      </c>
      <c r="R76" s="4">
        <f t="shared" si="5"/>
        <v>-0.20324707031295475</v>
      </c>
      <c r="S76" s="5" t="s">
        <v>33</v>
      </c>
      <c r="T76" s="5">
        <v>289.92170048281099</v>
      </c>
      <c r="U76" s="5">
        <v>289.9296875</v>
      </c>
      <c r="V76" s="5">
        <v>0.167592174341782</v>
      </c>
      <c r="W76" s="5">
        <v>289.10076904296801</v>
      </c>
      <c r="X76" s="5">
        <v>290.21282958984301</v>
      </c>
      <c r="Y76" s="5">
        <v>1.112060546875</v>
      </c>
      <c r="Z76" s="4">
        <v>2.8087136900606002E-2</v>
      </c>
      <c r="AA76" s="4">
        <f t="shared" si="6"/>
        <v>-0.20266164998298564</v>
      </c>
      <c r="AB76" s="4">
        <f t="shared" si="7"/>
        <v>-0.21160888671897737</v>
      </c>
    </row>
    <row r="77" spans="1:28" x14ac:dyDescent="0.25">
      <c r="A77" s="2">
        <v>19</v>
      </c>
      <c r="B77" s="3">
        <v>290.12436213279398</v>
      </c>
      <c r="C77" s="3">
        <v>290.14129638671898</v>
      </c>
      <c r="D77" s="3">
        <v>0.41854474237448103</v>
      </c>
      <c r="E77" s="3">
        <v>288.80139160156301</v>
      </c>
      <c r="F77" s="3">
        <v>291.04519653320301</v>
      </c>
      <c r="G77" s="3">
        <v>2.2438049316406201</v>
      </c>
      <c r="H77" s="3">
        <v>0.17517970136932101</v>
      </c>
      <c r="I77" s="3" t="s">
        <v>34</v>
      </c>
      <c r="J77" s="3">
        <v>290.00876681009902</v>
      </c>
      <c r="K77" s="3">
        <v>289.70735168457003</v>
      </c>
      <c r="L77" s="3">
        <v>0.65833914336212096</v>
      </c>
      <c r="M77" s="3">
        <v>288.79513549804602</v>
      </c>
      <c r="N77" s="3">
        <v>291.46322631835898</v>
      </c>
      <c r="O77" s="3">
        <v>2.6680908203125</v>
      </c>
      <c r="P77" s="3">
        <v>0.43341042768277099</v>
      </c>
      <c r="Q77" s="4">
        <f t="shared" si="4"/>
        <v>-0.11559532269495776</v>
      </c>
      <c r="R77" s="4">
        <f t="shared" si="5"/>
        <v>-0.43394470214894909</v>
      </c>
      <c r="S77" s="5" t="s">
        <v>35</v>
      </c>
      <c r="T77" s="5">
        <v>290.18222781664701</v>
      </c>
      <c r="U77" s="5">
        <v>290.24917602539</v>
      </c>
      <c r="V77" s="5">
        <v>0.42388333929323901</v>
      </c>
      <c r="W77" s="5">
        <v>288.85095214843699</v>
      </c>
      <c r="X77" s="5">
        <v>290.74713134765602</v>
      </c>
      <c r="Y77" s="5">
        <v>1.89617919921875</v>
      </c>
      <c r="Z77" s="4">
        <v>0.17967708533038701</v>
      </c>
      <c r="AA77" s="4">
        <f t="shared" si="6"/>
        <v>5.7865683853037808E-2</v>
      </c>
      <c r="AB77" s="4">
        <f t="shared" si="7"/>
        <v>0.10787963867102235</v>
      </c>
    </row>
    <row r="78" spans="1:28" x14ac:dyDescent="0.25">
      <c r="A78" s="2">
        <v>20</v>
      </c>
      <c r="B78" s="3">
        <v>290.75344536383301</v>
      </c>
      <c r="C78" s="3">
        <v>290.73556518554699</v>
      </c>
      <c r="D78" s="3">
        <v>0.26273372660336702</v>
      </c>
      <c r="E78" s="3">
        <v>289.86047363281199</v>
      </c>
      <c r="F78" s="3">
        <v>291.59869384765602</v>
      </c>
      <c r="G78" s="3">
        <v>1.73822021484375</v>
      </c>
      <c r="H78" s="3">
        <v>6.9029011094892997E-2</v>
      </c>
      <c r="I78" s="3" t="s">
        <v>28</v>
      </c>
      <c r="J78" s="3">
        <v>290.63071793200902</v>
      </c>
      <c r="K78" s="3">
        <v>290.61239624023398</v>
      </c>
      <c r="L78" s="3">
        <v>0.28847612241567999</v>
      </c>
      <c r="M78" s="3">
        <v>290.00079345703102</v>
      </c>
      <c r="N78" s="3">
        <v>291.58676147460898</v>
      </c>
      <c r="O78" s="3">
        <v>1.5859680175781199</v>
      </c>
      <c r="P78" s="3">
        <v>8.3218473203985996E-2</v>
      </c>
      <c r="Q78" s="4">
        <f t="shared" si="4"/>
        <v>-0.12272743182398926</v>
      </c>
      <c r="R78" s="4">
        <f t="shared" si="5"/>
        <v>-0.12316894531301159</v>
      </c>
      <c r="S78" s="5" t="s">
        <v>29</v>
      </c>
      <c r="T78" s="5">
        <v>290.24345268354</v>
      </c>
      <c r="U78" s="5">
        <v>290.208404541015</v>
      </c>
      <c r="V78" s="5">
        <v>0.23406887977812399</v>
      </c>
      <c r="W78" s="5">
        <v>289.889068603515</v>
      </c>
      <c r="X78" s="5">
        <v>290.89849853515602</v>
      </c>
      <c r="Y78" s="5">
        <v>1.0094299316406199</v>
      </c>
      <c r="Z78" s="4">
        <v>5.4788240480585997E-2</v>
      </c>
      <c r="AA78" s="4">
        <f t="shared" si="6"/>
        <v>-0.50999268029300993</v>
      </c>
      <c r="AB78" s="4">
        <f t="shared" si="7"/>
        <v>-0.52716064453198896</v>
      </c>
    </row>
    <row r="79" spans="1:28" x14ac:dyDescent="0.25">
      <c r="A79" s="2">
        <v>20</v>
      </c>
      <c r="B79" s="3">
        <v>290.75344536383301</v>
      </c>
      <c r="C79" s="3">
        <v>290.73556518554699</v>
      </c>
      <c r="D79" s="3">
        <v>0.26273372660336702</v>
      </c>
      <c r="E79" s="3">
        <v>289.86047363281199</v>
      </c>
      <c r="F79" s="3">
        <v>291.59869384765602</v>
      </c>
      <c r="G79" s="3">
        <v>1.73822021484375</v>
      </c>
      <c r="H79" s="3">
        <v>6.9029011094892997E-2</v>
      </c>
      <c r="I79" s="3" t="s">
        <v>30</v>
      </c>
      <c r="J79" s="3">
        <v>290.623788304512</v>
      </c>
      <c r="K79" s="3">
        <v>290.61608886718699</v>
      </c>
      <c r="L79" s="3">
        <v>0.37339080880500303</v>
      </c>
      <c r="M79" s="3">
        <v>289.51913452148398</v>
      </c>
      <c r="N79" s="3">
        <v>291.65524291992102</v>
      </c>
      <c r="O79" s="3">
        <v>2.1361083984375</v>
      </c>
      <c r="P79" s="3">
        <v>0.139420696100054</v>
      </c>
      <c r="Q79" s="4">
        <f t="shared" si="4"/>
        <v>-0.12965705932100491</v>
      </c>
      <c r="R79" s="4">
        <f t="shared" si="5"/>
        <v>-0.11947631836000028</v>
      </c>
      <c r="S79" s="5" t="s">
        <v>31</v>
      </c>
      <c r="T79" s="5">
        <v>290.45165450176597</v>
      </c>
      <c r="U79" s="5">
        <v>290.447174072265</v>
      </c>
      <c r="V79" s="5">
        <v>0.24613771381341701</v>
      </c>
      <c r="W79" s="5">
        <v>289.92718505859301</v>
      </c>
      <c r="X79" s="5">
        <v>290.99157714843699</v>
      </c>
      <c r="Y79" s="5">
        <v>1.06439208984375</v>
      </c>
      <c r="Z79" s="4">
        <v>6.0583774161294998E-2</v>
      </c>
      <c r="AA79" s="4">
        <f t="shared" si="6"/>
        <v>-0.30179086206703687</v>
      </c>
      <c r="AB79" s="4">
        <f t="shared" si="7"/>
        <v>-0.28839111328198896</v>
      </c>
    </row>
    <row r="80" spans="1:28" x14ac:dyDescent="0.25">
      <c r="A80" s="2">
        <v>20</v>
      </c>
      <c r="B80" s="3">
        <v>290.75344536383301</v>
      </c>
      <c r="C80" s="3">
        <v>290.73556518554699</v>
      </c>
      <c r="D80" s="3">
        <v>0.26273372660336702</v>
      </c>
      <c r="E80" s="3">
        <v>289.86047363281199</v>
      </c>
      <c r="F80" s="3">
        <v>291.59869384765602</v>
      </c>
      <c r="G80" s="3">
        <v>1.73822021484375</v>
      </c>
      <c r="H80" s="3">
        <v>6.9029011094892997E-2</v>
      </c>
      <c r="I80" s="3" t="s">
        <v>32</v>
      </c>
      <c r="J80" s="3">
        <v>290.453774751401</v>
      </c>
      <c r="K80" s="3">
        <v>290.55389404296801</v>
      </c>
      <c r="L80" s="3">
        <v>0.34486288005896598</v>
      </c>
      <c r="M80" s="3">
        <v>289.15286254882801</v>
      </c>
      <c r="N80" s="3">
        <v>291.13317871093699</v>
      </c>
      <c r="O80" s="3">
        <v>1.9803161621093699</v>
      </c>
      <c r="P80" s="3">
        <v>0.118930406042565</v>
      </c>
      <c r="Q80" s="4">
        <f t="shared" si="4"/>
        <v>-0.29967061243200988</v>
      </c>
      <c r="R80" s="4">
        <f t="shared" si="5"/>
        <v>-0.18167114257897765</v>
      </c>
      <c r="S80" s="5" t="s">
        <v>33</v>
      </c>
      <c r="T80" s="5">
        <v>290.52201734865901</v>
      </c>
      <c r="U80" s="5">
        <v>290.51872253417901</v>
      </c>
      <c r="V80" s="5">
        <v>0.15149261225453201</v>
      </c>
      <c r="W80" s="5">
        <v>290.13192749023398</v>
      </c>
      <c r="X80" s="5">
        <v>290.93682861328102</v>
      </c>
      <c r="Y80" s="5">
        <v>0.804901123046875</v>
      </c>
      <c r="Z80" s="4">
        <v>2.2950011567701999E-2</v>
      </c>
      <c r="AA80" s="4">
        <f t="shared" si="6"/>
        <v>-0.23142801517400358</v>
      </c>
      <c r="AB80" s="4">
        <f t="shared" si="7"/>
        <v>-0.21684265136798331</v>
      </c>
    </row>
    <row r="81" spans="1:28" x14ac:dyDescent="0.25">
      <c r="A81" s="2">
        <v>20</v>
      </c>
      <c r="B81" s="3">
        <v>290.75344536383301</v>
      </c>
      <c r="C81" s="3">
        <v>290.73556518554699</v>
      </c>
      <c r="D81" s="3">
        <v>0.26273372660336702</v>
      </c>
      <c r="E81" s="3">
        <v>289.86047363281199</v>
      </c>
      <c r="F81" s="3">
        <v>291.59869384765602</v>
      </c>
      <c r="G81" s="3">
        <v>1.73822021484375</v>
      </c>
      <c r="H81" s="3">
        <v>6.9029011094892997E-2</v>
      </c>
      <c r="I81" s="3" t="s">
        <v>34</v>
      </c>
      <c r="J81" s="3">
        <v>290.59681399848199</v>
      </c>
      <c r="K81" s="3">
        <v>290.52941894531199</v>
      </c>
      <c r="L81" s="3">
        <v>0.39680869505932498</v>
      </c>
      <c r="M81" s="3">
        <v>289.48837280273398</v>
      </c>
      <c r="N81" s="3">
        <v>291.69827270507801</v>
      </c>
      <c r="O81" s="3">
        <v>2.20989990234375</v>
      </c>
      <c r="P81" s="3">
        <v>0.15745714047468501</v>
      </c>
      <c r="Q81" s="4">
        <f t="shared" si="4"/>
        <v>-0.15663136535101785</v>
      </c>
      <c r="R81" s="4">
        <f t="shared" si="5"/>
        <v>-0.20614624023500028</v>
      </c>
      <c r="S81" s="5" t="s">
        <v>35</v>
      </c>
      <c r="T81" s="5">
        <v>290.06247391374097</v>
      </c>
      <c r="U81" s="5">
        <v>290.09732055664</v>
      </c>
      <c r="V81" s="5">
        <v>0.37611542103831103</v>
      </c>
      <c r="W81" s="5">
        <v>289.26422119140602</v>
      </c>
      <c r="X81" s="5">
        <v>290.69366455078102</v>
      </c>
      <c r="Y81" s="5">
        <v>1.429443359375</v>
      </c>
      <c r="Z81" s="4">
        <v>0.14146280994282601</v>
      </c>
      <c r="AA81" s="4">
        <f t="shared" si="6"/>
        <v>-0.69097145009203587</v>
      </c>
      <c r="AB81" s="4">
        <f t="shared" si="7"/>
        <v>-0.63824462890698896</v>
      </c>
    </row>
    <row r="82" spans="1:28" x14ac:dyDescent="0.25">
      <c r="A82" s="2">
        <v>21</v>
      </c>
      <c r="B82" s="3">
        <v>288.35055763382701</v>
      </c>
      <c r="C82" s="3">
        <v>288.31259155273398</v>
      </c>
      <c r="D82" s="3">
        <v>0.29608466181410398</v>
      </c>
      <c r="E82" s="3">
        <v>287.81838989257801</v>
      </c>
      <c r="F82" s="3">
        <v>290.54107666015602</v>
      </c>
      <c r="G82" s="3">
        <v>2.7226867675781201</v>
      </c>
      <c r="H82" s="3">
        <v>8.7666126961572E-2</v>
      </c>
      <c r="I82" s="3" t="s">
        <v>28</v>
      </c>
      <c r="J82" s="3">
        <v>289.148611536212</v>
      </c>
      <c r="K82" s="3">
        <v>288.64608764648398</v>
      </c>
      <c r="L82" s="3">
        <v>1.03656134289394</v>
      </c>
      <c r="M82" s="3">
        <v>287.46249389648398</v>
      </c>
      <c r="N82" s="3">
        <v>291.14212036132801</v>
      </c>
      <c r="O82" s="3">
        <v>3.67962646484375</v>
      </c>
      <c r="P82" s="3">
        <v>1.0744594175820901</v>
      </c>
      <c r="Q82" s="4">
        <f t="shared" si="4"/>
        <v>0.79805390238499285</v>
      </c>
      <c r="R82" s="4">
        <f t="shared" si="5"/>
        <v>0.33349609375</v>
      </c>
      <c r="S82" s="5" t="s">
        <v>29</v>
      </c>
      <c r="T82" s="5">
        <v>289.36790032725497</v>
      </c>
      <c r="U82" s="5">
        <v>289.57092285156199</v>
      </c>
      <c r="V82" s="5">
        <v>0.60434771131569698</v>
      </c>
      <c r="W82" s="5">
        <v>288.03704833984301</v>
      </c>
      <c r="X82" s="5">
        <v>290.35562133789</v>
      </c>
      <c r="Y82" s="5">
        <v>2.3185729980468701</v>
      </c>
      <c r="Z82" s="4">
        <v>0.36523615617252098</v>
      </c>
      <c r="AA82" s="4">
        <f t="shared" si="6"/>
        <v>1.0173426934279632</v>
      </c>
      <c r="AB82" s="4">
        <f t="shared" si="7"/>
        <v>1.2583312988280113</v>
      </c>
    </row>
    <row r="83" spans="1:28" x14ac:dyDescent="0.25">
      <c r="A83" s="2">
        <v>21</v>
      </c>
      <c r="B83" s="3">
        <v>288.35055763382701</v>
      </c>
      <c r="C83" s="3">
        <v>288.31259155273398</v>
      </c>
      <c r="D83" s="3">
        <v>0.29608466181410398</v>
      </c>
      <c r="E83" s="3">
        <v>287.81838989257801</v>
      </c>
      <c r="F83" s="3">
        <v>290.54107666015602</v>
      </c>
      <c r="G83" s="3">
        <v>2.7226867675781201</v>
      </c>
      <c r="H83" s="3">
        <v>8.7666126961572E-2</v>
      </c>
      <c r="I83" s="3" t="s">
        <v>30</v>
      </c>
      <c r="J83" s="3">
        <v>288.15850906652202</v>
      </c>
      <c r="K83" s="3">
        <v>288.10920715332003</v>
      </c>
      <c r="L83" s="3">
        <v>0.17988766902076</v>
      </c>
      <c r="M83" s="3">
        <v>287.833984375</v>
      </c>
      <c r="N83" s="3">
        <v>288.80709838867102</v>
      </c>
      <c r="O83" s="3">
        <v>0.973114013671875</v>
      </c>
      <c r="P83" s="3">
        <v>3.2359573465722997E-2</v>
      </c>
      <c r="Q83" s="4">
        <f t="shared" si="4"/>
        <v>-0.19204856730499387</v>
      </c>
      <c r="R83" s="4">
        <f t="shared" si="5"/>
        <v>-0.20338439941394881</v>
      </c>
      <c r="S83" s="5" t="s">
        <v>31</v>
      </c>
      <c r="T83" s="5">
        <v>288.24003747391299</v>
      </c>
      <c r="U83" s="5">
        <v>288.222564697265</v>
      </c>
      <c r="V83" s="5">
        <v>0.111303361120189</v>
      </c>
      <c r="W83" s="5">
        <v>288.05426025390602</v>
      </c>
      <c r="X83" s="5">
        <v>289.023345947265</v>
      </c>
      <c r="Y83" s="5">
        <v>0.969085693359375</v>
      </c>
      <c r="Z83" s="4">
        <v>1.2388438196650999E-2</v>
      </c>
      <c r="AA83" s="4">
        <f t="shared" si="6"/>
        <v>-0.11052015991401731</v>
      </c>
      <c r="AB83" s="4">
        <f t="shared" si="7"/>
        <v>-9.0026855468977374E-2</v>
      </c>
    </row>
    <row r="84" spans="1:28" x14ac:dyDescent="0.25">
      <c r="A84" s="2">
        <v>21</v>
      </c>
      <c r="B84" s="3">
        <v>288.35055763382701</v>
      </c>
      <c r="C84" s="3">
        <v>288.31259155273398</v>
      </c>
      <c r="D84" s="3">
        <v>0.29608466181410398</v>
      </c>
      <c r="E84" s="3">
        <v>287.81838989257801</v>
      </c>
      <c r="F84" s="3">
        <v>290.54107666015602</v>
      </c>
      <c r="G84" s="3">
        <v>2.7226867675781201</v>
      </c>
      <c r="H84" s="3">
        <v>8.7666126961572E-2</v>
      </c>
      <c r="I84" s="3" t="s">
        <v>32</v>
      </c>
      <c r="J84" s="3">
        <v>288.89284907843199</v>
      </c>
      <c r="K84" s="3">
        <v>288.67294311523398</v>
      </c>
      <c r="L84" s="3">
        <v>0.64996365283314095</v>
      </c>
      <c r="M84" s="3">
        <v>287.88812255859301</v>
      </c>
      <c r="N84" s="3">
        <v>290.44085693359301</v>
      </c>
      <c r="O84" s="3">
        <v>2.552734375</v>
      </c>
      <c r="P84" s="3">
        <v>0.42245275000419902</v>
      </c>
      <c r="Q84" s="4">
        <f t="shared" si="4"/>
        <v>0.54229144460498446</v>
      </c>
      <c r="R84" s="4">
        <f t="shared" si="5"/>
        <v>0.3603515625</v>
      </c>
      <c r="S84" s="5" t="s">
        <v>33</v>
      </c>
      <c r="T84" s="5">
        <v>290.911001628718</v>
      </c>
      <c r="U84" s="5">
        <v>290.96478271484301</v>
      </c>
      <c r="V84" s="5">
        <v>0.212183898380781</v>
      </c>
      <c r="W84" s="5">
        <v>290.13839721679602</v>
      </c>
      <c r="X84" s="5">
        <v>291.44000244140602</v>
      </c>
      <c r="Y84" s="5">
        <v>1.3016052246093699</v>
      </c>
      <c r="Z84" s="4">
        <v>4.5022006732065002E-2</v>
      </c>
      <c r="AA84" s="4">
        <f t="shared" si="6"/>
        <v>2.5604439948909885</v>
      </c>
      <c r="AB84" s="4">
        <f t="shared" si="7"/>
        <v>2.6521911621090339</v>
      </c>
    </row>
    <row r="85" spans="1:28" x14ac:dyDescent="0.25">
      <c r="A85" s="2">
        <v>21</v>
      </c>
      <c r="B85" s="3">
        <v>288.35055763382701</v>
      </c>
      <c r="C85" s="3">
        <v>288.31259155273398</v>
      </c>
      <c r="D85" s="3">
        <v>0.29608466181410398</v>
      </c>
      <c r="E85" s="3">
        <v>287.81838989257801</v>
      </c>
      <c r="F85" s="3">
        <v>290.54107666015602</v>
      </c>
      <c r="G85" s="3">
        <v>2.7226867675781201</v>
      </c>
      <c r="H85" s="3">
        <v>8.7666126961572E-2</v>
      </c>
      <c r="I85" s="3" t="s">
        <v>34</v>
      </c>
      <c r="J85" s="3">
        <v>288.55012085185098</v>
      </c>
      <c r="K85" s="3">
        <v>288.374908447265</v>
      </c>
      <c r="L85" s="3">
        <v>0.68754347403464</v>
      </c>
      <c r="M85" s="3">
        <v>287.37542724609301</v>
      </c>
      <c r="N85" s="3">
        <v>290.63491821289</v>
      </c>
      <c r="O85" s="3">
        <v>3.2594909667968701</v>
      </c>
      <c r="P85" s="3">
        <v>0.47271602868762203</v>
      </c>
      <c r="Q85" s="4">
        <f t="shared" si="4"/>
        <v>0.19956321802396815</v>
      </c>
      <c r="R85" s="4">
        <f t="shared" si="5"/>
        <v>6.2316894531022626E-2</v>
      </c>
      <c r="S85" s="5" t="s">
        <v>35</v>
      </c>
      <c r="T85" s="5">
        <v>288.49594966700801</v>
      </c>
      <c r="U85" s="5">
        <v>288.32067871093699</v>
      </c>
      <c r="V85" s="5">
        <v>0.49848431687387301</v>
      </c>
      <c r="W85" s="5">
        <v>287.49645996093699</v>
      </c>
      <c r="X85" s="5">
        <v>289.76013183593699</v>
      </c>
      <c r="Y85" s="5">
        <v>2.263671875</v>
      </c>
      <c r="Z85" s="4">
        <v>0.248486614169211</v>
      </c>
      <c r="AA85" s="4">
        <f t="shared" si="6"/>
        <v>0.1453920331809968</v>
      </c>
      <c r="AB85" s="4">
        <f t="shared" si="7"/>
        <v>8.0871582030113132E-3</v>
      </c>
    </row>
    <row r="86" spans="1:28" x14ac:dyDescent="0.25">
      <c r="A86" s="2">
        <v>22</v>
      </c>
      <c r="B86" s="3">
        <v>290.52661750863501</v>
      </c>
      <c r="C86" s="3">
        <v>290.51666259765602</v>
      </c>
      <c r="D86" s="3">
        <v>0.31006564134398901</v>
      </c>
      <c r="E86" s="3">
        <v>289.71887207031199</v>
      </c>
      <c r="F86" s="3">
        <v>291.42617797851602</v>
      </c>
      <c r="G86" s="3">
        <v>1.7073059082031301</v>
      </c>
      <c r="H86" s="3">
        <v>9.6140701942058995E-2</v>
      </c>
      <c r="I86" s="3" t="s">
        <v>28</v>
      </c>
      <c r="J86" s="3">
        <v>290.76081115124202</v>
      </c>
      <c r="K86" s="3">
        <v>290.75549316406199</v>
      </c>
      <c r="L86" s="3">
        <v>0.27691135202532002</v>
      </c>
      <c r="M86" s="3">
        <v>289.96786499023398</v>
      </c>
      <c r="N86" s="3">
        <v>291.41845703125</v>
      </c>
      <c r="O86" s="3">
        <v>1.4505920410156199</v>
      </c>
      <c r="P86" s="3">
        <v>7.6679896880490997E-2</v>
      </c>
      <c r="Q86" s="4">
        <f t="shared" si="4"/>
        <v>0.23419364260701059</v>
      </c>
      <c r="R86" s="4">
        <f t="shared" si="5"/>
        <v>0.23883056640596578</v>
      </c>
      <c r="S86" s="5" t="s">
        <v>29</v>
      </c>
      <c r="T86" s="5">
        <v>290.28896544409503</v>
      </c>
      <c r="U86" s="5">
        <v>290.35867309570301</v>
      </c>
      <c r="V86" s="5">
        <v>0.50655722012209103</v>
      </c>
      <c r="W86" s="5">
        <v>287.88217163085898</v>
      </c>
      <c r="X86" s="5">
        <v>290.99859619140602</v>
      </c>
      <c r="Y86" s="5">
        <v>3.1164245605468701</v>
      </c>
      <c r="Z86" s="4">
        <v>0.25660021725782101</v>
      </c>
      <c r="AA86" s="4">
        <f t="shared" si="6"/>
        <v>-0.23765206453998644</v>
      </c>
      <c r="AB86" s="4">
        <f t="shared" si="7"/>
        <v>-0.15798950195301131</v>
      </c>
    </row>
    <row r="87" spans="1:28" x14ac:dyDescent="0.25">
      <c r="A87" s="2">
        <v>22</v>
      </c>
      <c r="B87" s="3">
        <v>290.52661750863501</v>
      </c>
      <c r="C87" s="3">
        <v>290.51666259765602</v>
      </c>
      <c r="D87" s="3">
        <v>0.31006564134398901</v>
      </c>
      <c r="E87" s="3">
        <v>289.71887207031199</v>
      </c>
      <c r="F87" s="3">
        <v>291.42617797851602</v>
      </c>
      <c r="G87" s="3">
        <v>1.7073059082031301</v>
      </c>
      <c r="H87" s="3">
        <v>9.6140701942058995E-2</v>
      </c>
      <c r="I87" s="3" t="s">
        <v>30</v>
      </c>
      <c r="J87" s="3">
        <v>290.35245276432403</v>
      </c>
      <c r="K87" s="3">
        <v>290.35409545898398</v>
      </c>
      <c r="L87" s="3">
        <v>0.15512884110882899</v>
      </c>
      <c r="M87" s="3">
        <v>289.73083496093699</v>
      </c>
      <c r="N87" s="3">
        <v>290.85800170898398</v>
      </c>
      <c r="O87" s="3">
        <v>1.1271667480468699</v>
      </c>
      <c r="P87" s="3">
        <v>2.4064957343768002E-2</v>
      </c>
      <c r="Q87" s="4">
        <f t="shared" si="4"/>
        <v>-0.1741647443109855</v>
      </c>
      <c r="R87" s="4">
        <f t="shared" si="5"/>
        <v>-0.16256713867204553</v>
      </c>
      <c r="S87" s="5" t="s">
        <v>31</v>
      </c>
      <c r="T87" s="5">
        <v>290.412430520253</v>
      </c>
      <c r="U87" s="5">
        <v>290.38674926757801</v>
      </c>
      <c r="V87" s="5">
        <v>0.20078576110341301</v>
      </c>
      <c r="W87" s="5">
        <v>290.08981323242102</v>
      </c>
      <c r="X87" s="5">
        <v>291.00939941406199</v>
      </c>
      <c r="Y87" s="5">
        <v>0.919586181640625</v>
      </c>
      <c r="Z87" s="4">
        <v>4.0314921861876997E-2</v>
      </c>
      <c r="AA87" s="4">
        <f t="shared" si="6"/>
        <v>-0.11418698838201635</v>
      </c>
      <c r="AB87" s="4">
        <f t="shared" si="7"/>
        <v>-0.12991333007801131</v>
      </c>
    </row>
    <row r="88" spans="1:28" x14ac:dyDescent="0.25">
      <c r="A88" s="2">
        <v>22</v>
      </c>
      <c r="B88" s="3">
        <v>290.52661750863501</v>
      </c>
      <c r="C88" s="3">
        <v>290.51666259765602</v>
      </c>
      <c r="D88" s="3">
        <v>0.31006564134398901</v>
      </c>
      <c r="E88" s="3">
        <v>289.71887207031199</v>
      </c>
      <c r="F88" s="3">
        <v>291.42617797851602</v>
      </c>
      <c r="G88" s="3">
        <v>1.7073059082031301</v>
      </c>
      <c r="H88" s="3">
        <v>9.6140701942058995E-2</v>
      </c>
      <c r="I88" s="3" t="s">
        <v>32</v>
      </c>
      <c r="J88" s="3">
        <v>290.74045760958802</v>
      </c>
      <c r="K88" s="3">
        <v>290.69407653808503</v>
      </c>
      <c r="L88" s="3">
        <v>0.41621922155894497</v>
      </c>
      <c r="M88" s="3">
        <v>289.80310058593699</v>
      </c>
      <c r="N88" s="3">
        <v>291.86212158203102</v>
      </c>
      <c r="O88" s="3">
        <v>2.05902099609375</v>
      </c>
      <c r="P88" s="3">
        <v>0.173238440395134</v>
      </c>
      <c r="Q88" s="4">
        <f t="shared" si="4"/>
        <v>0.2138401009530071</v>
      </c>
      <c r="R88" s="4">
        <f t="shared" si="5"/>
        <v>0.17741394042900538</v>
      </c>
      <c r="S88" s="5" t="s">
        <v>33</v>
      </c>
      <c r="T88" s="5">
        <v>289.82838469204802</v>
      </c>
      <c r="U88" s="5">
        <v>289.92547607421801</v>
      </c>
      <c r="V88" s="5">
        <v>0.30650477348270699</v>
      </c>
      <c r="W88" s="5">
        <v>288.91613769531199</v>
      </c>
      <c r="X88" s="5">
        <v>290.27020263671801</v>
      </c>
      <c r="Y88" s="5">
        <v>1.35406494140625</v>
      </c>
      <c r="Z88" s="4">
        <v>9.3945176167684996E-2</v>
      </c>
      <c r="AA88" s="4">
        <f t="shared" si="6"/>
        <v>-0.69823281658699443</v>
      </c>
      <c r="AB88" s="4">
        <f t="shared" si="7"/>
        <v>-0.59118652343801159</v>
      </c>
    </row>
    <row r="89" spans="1:28" x14ac:dyDescent="0.25">
      <c r="A89" s="2">
        <v>22</v>
      </c>
      <c r="B89" s="3">
        <v>290.52661750863501</v>
      </c>
      <c r="C89" s="3">
        <v>290.51666259765602</v>
      </c>
      <c r="D89" s="3">
        <v>0.31006564134398901</v>
      </c>
      <c r="E89" s="3">
        <v>289.71887207031199</v>
      </c>
      <c r="F89" s="3">
        <v>291.42617797851602</v>
      </c>
      <c r="G89" s="3">
        <v>1.7073059082031301</v>
      </c>
      <c r="H89" s="3">
        <v>9.6140701942058995E-2</v>
      </c>
      <c r="I89" s="3" t="s">
        <v>34</v>
      </c>
      <c r="J89" s="3">
        <v>290.18436967486002</v>
      </c>
      <c r="K89" s="3">
        <v>290.14816284179602</v>
      </c>
      <c r="L89" s="3">
        <v>0.30564788393932002</v>
      </c>
      <c r="M89" s="3">
        <v>289.65496826171801</v>
      </c>
      <c r="N89" s="3">
        <v>291.249755859375</v>
      </c>
      <c r="O89" s="3">
        <v>1.59478759765625</v>
      </c>
      <c r="P89" s="3">
        <v>9.3420628956583998E-2</v>
      </c>
      <c r="Q89" s="4">
        <f t="shared" si="4"/>
        <v>-0.3422478337749908</v>
      </c>
      <c r="R89" s="4">
        <f t="shared" si="5"/>
        <v>-0.36849975586000028</v>
      </c>
      <c r="S89" s="5" t="s">
        <v>35</v>
      </c>
      <c r="T89" s="5">
        <v>290.697522189447</v>
      </c>
      <c r="U89" s="5">
        <v>290.98085021972599</v>
      </c>
      <c r="V89" s="5">
        <v>0.71003892956256998</v>
      </c>
      <c r="W89" s="5">
        <v>288.91760253906199</v>
      </c>
      <c r="X89" s="5">
        <v>292.04031372070301</v>
      </c>
      <c r="Y89" s="5">
        <v>3.1227111816406201</v>
      </c>
      <c r="Z89" s="4">
        <v>0.50415528149435995</v>
      </c>
      <c r="AA89" s="4">
        <f t="shared" si="6"/>
        <v>0.17090468081198651</v>
      </c>
      <c r="AB89" s="4">
        <f t="shared" si="7"/>
        <v>0.46418762206997144</v>
      </c>
    </row>
    <row r="90" spans="1:28" x14ac:dyDescent="0.25">
      <c r="A90" s="2">
        <v>23</v>
      </c>
      <c r="B90" s="3">
        <v>289.59124703120199</v>
      </c>
      <c r="C90" s="3">
        <v>289.60339355468801</v>
      </c>
      <c r="D90" s="3">
        <v>0.30765381930341801</v>
      </c>
      <c r="E90" s="3">
        <v>288.74050903320301</v>
      </c>
      <c r="F90" s="3">
        <v>290.569580078125</v>
      </c>
      <c r="G90" s="3">
        <v>1.8290710449218801</v>
      </c>
      <c r="H90" s="3">
        <v>9.4650872531979999E-2</v>
      </c>
      <c r="I90" s="3" t="s">
        <v>28</v>
      </c>
      <c r="J90" s="3">
        <v>289.24223928457297</v>
      </c>
      <c r="K90" s="3">
        <v>289.20364379882801</v>
      </c>
      <c r="L90" s="3">
        <v>0.25640636908797598</v>
      </c>
      <c r="M90" s="3">
        <v>288.63458251953102</v>
      </c>
      <c r="N90" s="3">
        <v>289.837310791015</v>
      </c>
      <c r="O90" s="3">
        <v>1.2027282714843699</v>
      </c>
      <c r="P90" s="3">
        <v>6.5744226108880005E-2</v>
      </c>
      <c r="Q90" s="4">
        <f t="shared" si="4"/>
        <v>-0.34900774662901313</v>
      </c>
      <c r="R90" s="4">
        <f t="shared" si="5"/>
        <v>-0.39974975586000028</v>
      </c>
      <c r="S90" s="5" t="s">
        <v>29</v>
      </c>
      <c r="T90" s="5">
        <v>289.06167109241198</v>
      </c>
      <c r="U90" s="5">
        <v>289.04425048828102</v>
      </c>
      <c r="V90" s="5">
        <v>0.18703387465933</v>
      </c>
      <c r="W90" s="5">
        <v>288.69540405273398</v>
      </c>
      <c r="X90" s="5">
        <v>289.769775390625</v>
      </c>
      <c r="Y90" s="5">
        <v>1.0743713378906199</v>
      </c>
      <c r="Z90" s="4">
        <v>3.4981670270081998E-2</v>
      </c>
      <c r="AA90" s="4">
        <f t="shared" si="6"/>
        <v>-0.52957593879000342</v>
      </c>
      <c r="AB90" s="4">
        <f t="shared" si="7"/>
        <v>-0.55914306640698896</v>
      </c>
    </row>
    <row r="91" spans="1:28" x14ac:dyDescent="0.25">
      <c r="A91" s="2">
        <v>23</v>
      </c>
      <c r="B91" s="3">
        <v>289.59124703120199</v>
      </c>
      <c r="C91" s="3">
        <v>289.60339355468801</v>
      </c>
      <c r="D91" s="3">
        <v>0.30765381930341801</v>
      </c>
      <c r="E91" s="3">
        <v>288.74050903320301</v>
      </c>
      <c r="F91" s="3">
        <v>290.569580078125</v>
      </c>
      <c r="G91" s="3">
        <v>1.8290710449218801</v>
      </c>
      <c r="H91" s="3">
        <v>9.4650872531979999E-2</v>
      </c>
      <c r="I91" s="3" t="s">
        <v>30</v>
      </c>
      <c r="J91" s="3">
        <v>289.28206609729398</v>
      </c>
      <c r="K91" s="3">
        <v>289.34020996093699</v>
      </c>
      <c r="L91" s="3">
        <v>0.29844081187890398</v>
      </c>
      <c r="M91" s="3">
        <v>288.53186035156199</v>
      </c>
      <c r="N91" s="3">
        <v>290.12893676757801</v>
      </c>
      <c r="O91" s="3">
        <v>1.5970764160156199</v>
      </c>
      <c r="P91" s="3">
        <v>8.9066918194939004E-2</v>
      </c>
      <c r="Q91" s="4">
        <f t="shared" si="4"/>
        <v>-0.30918093390801005</v>
      </c>
      <c r="R91" s="4">
        <f t="shared" si="5"/>
        <v>-0.26318359375102318</v>
      </c>
      <c r="S91" s="5" t="s">
        <v>31</v>
      </c>
      <c r="T91" s="5">
        <v>289.20091226656098</v>
      </c>
      <c r="U91" s="5">
        <v>289.22897338867102</v>
      </c>
      <c r="V91" s="5">
        <v>0.20662328515140199</v>
      </c>
      <c r="W91" s="5">
        <v>288.84606933593699</v>
      </c>
      <c r="X91" s="5">
        <v>289.69265747070301</v>
      </c>
      <c r="Y91" s="5">
        <v>0.846588134765625</v>
      </c>
      <c r="Z91" s="4">
        <v>4.2693181966757997E-2</v>
      </c>
      <c r="AA91" s="4">
        <f t="shared" si="6"/>
        <v>-0.39033476464101113</v>
      </c>
      <c r="AB91" s="4">
        <f t="shared" si="7"/>
        <v>-0.37442016601698924</v>
      </c>
    </row>
    <row r="92" spans="1:28" x14ac:dyDescent="0.25">
      <c r="A92" s="2">
        <v>23</v>
      </c>
      <c r="B92" s="3">
        <v>289.59124703120199</v>
      </c>
      <c r="C92" s="3">
        <v>289.60339355468801</v>
      </c>
      <c r="D92" s="3">
        <v>0.30765381930341801</v>
      </c>
      <c r="E92" s="3">
        <v>288.74050903320301</v>
      </c>
      <c r="F92" s="3">
        <v>290.569580078125</v>
      </c>
      <c r="G92" s="3">
        <v>1.8290710449218801</v>
      </c>
      <c r="H92" s="3">
        <v>9.4650872531979999E-2</v>
      </c>
      <c r="I92" s="3" t="s">
        <v>32</v>
      </c>
      <c r="J92" s="3">
        <v>289.46057179425799</v>
      </c>
      <c r="K92" s="3">
        <v>289.448974609375</v>
      </c>
      <c r="L92" s="3">
        <v>0.25307193810495199</v>
      </c>
      <c r="M92" s="3">
        <v>288.86819458007801</v>
      </c>
      <c r="N92" s="3">
        <v>290.37655639648398</v>
      </c>
      <c r="O92" s="3">
        <v>1.50836181640625</v>
      </c>
      <c r="P92" s="3">
        <v>6.4045405856197002E-2</v>
      </c>
      <c r="Q92" s="4">
        <f t="shared" si="4"/>
        <v>-0.13067523694400052</v>
      </c>
      <c r="R92" s="4">
        <f t="shared" si="5"/>
        <v>-0.15441894531301159</v>
      </c>
      <c r="S92" s="5" t="s">
        <v>33</v>
      </c>
      <c r="T92" s="5">
        <v>289.076725121067</v>
      </c>
      <c r="U92" s="5">
        <v>289.015533447265</v>
      </c>
      <c r="V92" s="5">
        <v>0.32280292760067802</v>
      </c>
      <c r="W92" s="5">
        <v>288.50051879882801</v>
      </c>
      <c r="X92" s="5">
        <v>289.92175292968699</v>
      </c>
      <c r="Y92" s="5">
        <v>1.4212341308593699</v>
      </c>
      <c r="Z92" s="4">
        <v>0.104201730067569</v>
      </c>
      <c r="AA92" s="4">
        <f t="shared" si="6"/>
        <v>-0.51452191013498805</v>
      </c>
      <c r="AB92" s="4">
        <f t="shared" si="7"/>
        <v>-0.58786010742301187</v>
      </c>
    </row>
    <row r="93" spans="1:28" x14ac:dyDescent="0.25">
      <c r="A93" s="2">
        <v>23</v>
      </c>
      <c r="B93" s="3">
        <v>289.59124703120199</v>
      </c>
      <c r="C93" s="3">
        <v>289.60339355468801</v>
      </c>
      <c r="D93" s="3">
        <v>0.30765381930341801</v>
      </c>
      <c r="E93" s="3">
        <v>288.74050903320301</v>
      </c>
      <c r="F93" s="3">
        <v>290.569580078125</v>
      </c>
      <c r="G93" s="3">
        <v>1.8290710449218801</v>
      </c>
      <c r="H93" s="3">
        <v>9.4650872531979999E-2</v>
      </c>
      <c r="I93" s="3" t="s">
        <v>34</v>
      </c>
      <c r="J93" s="3">
        <v>289.11770816877703</v>
      </c>
      <c r="K93" s="3">
        <v>289.10786437988202</v>
      </c>
      <c r="L93" s="3">
        <v>0.2857210121082</v>
      </c>
      <c r="M93" s="3">
        <v>288.485260009765</v>
      </c>
      <c r="N93" s="3">
        <v>290.03552246093699</v>
      </c>
      <c r="O93" s="3">
        <v>1.5502624511718699</v>
      </c>
      <c r="P93" s="3">
        <v>8.1636496760134E-2</v>
      </c>
      <c r="Q93" s="4">
        <f t="shared" si="4"/>
        <v>-0.47353886242495946</v>
      </c>
      <c r="R93" s="4">
        <f t="shared" si="5"/>
        <v>-0.4955291748059949</v>
      </c>
      <c r="S93" s="5" t="s">
        <v>35</v>
      </c>
      <c r="T93" s="5">
        <v>289.72725915127103</v>
      </c>
      <c r="U93" s="5">
        <v>289.75007629394503</v>
      </c>
      <c r="V93" s="5">
        <v>0.22112102267964101</v>
      </c>
      <c r="W93" s="5">
        <v>289.174560546875</v>
      </c>
      <c r="X93" s="5">
        <v>290.38339233398398</v>
      </c>
      <c r="Y93" s="5">
        <v>1.2088317871093699</v>
      </c>
      <c r="Z93" s="4">
        <v>4.8894506670890001E-2</v>
      </c>
      <c r="AA93" s="4">
        <f t="shared" si="6"/>
        <v>0.13601212006904007</v>
      </c>
      <c r="AB93" s="4">
        <f t="shared" si="7"/>
        <v>0.14668273925701669</v>
      </c>
    </row>
    <row r="94" spans="1:28" x14ac:dyDescent="0.25">
      <c r="A94" s="2">
        <v>24</v>
      </c>
      <c r="B94" s="3">
        <v>290.03216569056201</v>
      </c>
      <c r="C94" s="3">
        <v>290.02235412597702</v>
      </c>
      <c r="D94" s="3">
        <v>0.432693074752526</v>
      </c>
      <c r="E94" s="3">
        <v>288.06497192382801</v>
      </c>
      <c r="F94" s="3">
        <v>291.19879150390602</v>
      </c>
      <c r="G94" s="3">
        <v>3.1338195800781201</v>
      </c>
      <c r="H94" s="3">
        <v>0.187223296938795</v>
      </c>
      <c r="I94" s="3" t="s">
        <v>28</v>
      </c>
      <c r="J94" s="3">
        <v>289.73801529509598</v>
      </c>
      <c r="K94" s="3">
        <v>289.75071716308503</v>
      </c>
      <c r="L94" s="3">
        <v>0.27404276758353702</v>
      </c>
      <c r="M94" s="3">
        <v>289.00094604492102</v>
      </c>
      <c r="N94" s="3">
        <v>290.50149536132801</v>
      </c>
      <c r="O94" s="3">
        <v>1.50054931640625</v>
      </c>
      <c r="P94" s="3">
        <v>7.5099438464845E-2</v>
      </c>
      <c r="Q94" s="4">
        <f t="shared" si="4"/>
        <v>-0.29415039546603339</v>
      </c>
      <c r="R94" s="4">
        <f t="shared" si="5"/>
        <v>-0.27163696289198924</v>
      </c>
      <c r="S94" s="5" t="s">
        <v>29</v>
      </c>
      <c r="T94" s="5">
        <v>289.91991058767599</v>
      </c>
      <c r="U94" s="5">
        <v>290.08197021484301</v>
      </c>
      <c r="V94" s="5">
        <v>0.48746345100844202</v>
      </c>
      <c r="W94" s="5">
        <v>287.61349487304602</v>
      </c>
      <c r="X94" s="5">
        <v>290.48733520507801</v>
      </c>
      <c r="Y94" s="5">
        <v>2.87384033203125</v>
      </c>
      <c r="Z94" s="4">
        <v>0.23762061606905999</v>
      </c>
      <c r="AA94" s="4">
        <f t="shared" si="6"/>
        <v>-0.11225510288602436</v>
      </c>
      <c r="AB94" s="4">
        <f t="shared" si="7"/>
        <v>5.9616088865993788E-2</v>
      </c>
    </row>
    <row r="95" spans="1:28" x14ac:dyDescent="0.25">
      <c r="A95" s="2">
        <v>24</v>
      </c>
      <c r="B95" s="3">
        <v>290.03216569056201</v>
      </c>
      <c r="C95" s="3">
        <v>290.02235412597702</v>
      </c>
      <c r="D95" s="3">
        <v>0.432693074752526</v>
      </c>
      <c r="E95" s="3">
        <v>288.06497192382801</v>
      </c>
      <c r="F95" s="3">
        <v>291.19879150390602</v>
      </c>
      <c r="G95" s="3">
        <v>3.1338195800781201</v>
      </c>
      <c r="H95" s="3">
        <v>0.187223296938795</v>
      </c>
      <c r="I95" s="3" t="s">
        <v>30</v>
      </c>
      <c r="J95" s="3">
        <v>289.58636016471701</v>
      </c>
      <c r="K95" s="3">
        <v>289.64315795898398</v>
      </c>
      <c r="L95" s="3">
        <v>0.37188102843998899</v>
      </c>
      <c r="M95" s="3">
        <v>288.687255859375</v>
      </c>
      <c r="N95" s="3">
        <v>290.31686401367102</v>
      </c>
      <c r="O95" s="3">
        <v>1.6296081542968699</v>
      </c>
      <c r="P95" s="3">
        <v>0.13829549931358401</v>
      </c>
      <c r="Q95" s="4">
        <f t="shared" si="4"/>
        <v>-0.4458055258450031</v>
      </c>
      <c r="R95" s="4">
        <f t="shared" si="5"/>
        <v>-0.37919616699304015</v>
      </c>
      <c r="S95" s="5" t="s">
        <v>31</v>
      </c>
      <c r="T95" s="5">
        <v>289.66905637647199</v>
      </c>
      <c r="U95" s="5">
        <v>289.54598999023398</v>
      </c>
      <c r="V95" s="5">
        <v>0.46498905377203897</v>
      </c>
      <c r="W95" s="5">
        <v>289.069580078125</v>
      </c>
      <c r="X95" s="5">
        <v>290.73895263671801</v>
      </c>
      <c r="Y95" s="5">
        <v>1.66937255859375</v>
      </c>
      <c r="Z95" s="4">
        <v>0.21621482012781601</v>
      </c>
      <c r="AA95" s="4">
        <f t="shared" si="6"/>
        <v>-0.36310931409002478</v>
      </c>
      <c r="AB95" s="4">
        <f t="shared" si="7"/>
        <v>-0.47636413574304015</v>
      </c>
    </row>
    <row r="96" spans="1:28" x14ac:dyDescent="0.25">
      <c r="A96" s="2">
        <v>24</v>
      </c>
      <c r="B96" s="3">
        <v>290.03216569056201</v>
      </c>
      <c r="C96" s="3">
        <v>290.02235412597702</v>
      </c>
      <c r="D96" s="3">
        <v>0.432693074752526</v>
      </c>
      <c r="E96" s="3">
        <v>288.06497192382801</v>
      </c>
      <c r="F96" s="3">
        <v>291.19879150390602</v>
      </c>
      <c r="G96" s="3">
        <v>3.1338195800781201</v>
      </c>
      <c r="H96" s="3">
        <v>0.187223296938795</v>
      </c>
      <c r="I96" s="3" t="s">
        <v>32</v>
      </c>
      <c r="J96" s="3">
        <v>290.33959430521799</v>
      </c>
      <c r="K96" s="3">
        <v>290.25337219238202</v>
      </c>
      <c r="L96" s="3">
        <v>0.61253299844555897</v>
      </c>
      <c r="M96" s="3">
        <v>288.577545166015</v>
      </c>
      <c r="N96" s="3">
        <v>291.48089599609301</v>
      </c>
      <c r="O96" s="3">
        <v>2.9033508300781201</v>
      </c>
      <c r="P96" s="3">
        <v>0.37519667418470698</v>
      </c>
      <c r="Q96" s="4">
        <f t="shared" si="4"/>
        <v>0.30742861465597571</v>
      </c>
      <c r="R96" s="4">
        <f t="shared" si="5"/>
        <v>0.23101806640499944</v>
      </c>
      <c r="S96" s="5" t="s">
        <v>33</v>
      </c>
      <c r="T96" s="5">
        <v>289.62142275457501</v>
      </c>
      <c r="U96" s="5">
        <v>289.65792846679602</v>
      </c>
      <c r="V96" s="5">
        <v>0.16938703533987201</v>
      </c>
      <c r="W96" s="5">
        <v>289.21154785156199</v>
      </c>
      <c r="X96" s="5">
        <v>289.89733886718699</v>
      </c>
      <c r="Y96" s="5">
        <v>0.685791015625</v>
      </c>
      <c r="Z96" s="4">
        <v>2.8691967741230999E-2</v>
      </c>
      <c r="AA96" s="4">
        <f t="shared" si="6"/>
        <v>-0.41074293598700251</v>
      </c>
      <c r="AB96" s="4">
        <f t="shared" si="7"/>
        <v>-0.3644256591809949</v>
      </c>
    </row>
    <row r="97" spans="1:28" x14ac:dyDescent="0.25">
      <c r="A97" s="2">
        <v>24</v>
      </c>
      <c r="B97" s="3">
        <v>290.03216569056201</v>
      </c>
      <c r="C97" s="3">
        <v>290.02235412597702</v>
      </c>
      <c r="D97" s="3">
        <v>0.432693074752526</v>
      </c>
      <c r="E97" s="3">
        <v>288.06497192382801</v>
      </c>
      <c r="F97" s="3">
        <v>291.19879150390602</v>
      </c>
      <c r="G97" s="3">
        <v>3.1338195800781201</v>
      </c>
      <c r="H97" s="3">
        <v>0.187223296938795</v>
      </c>
      <c r="I97" s="3" t="s">
        <v>34</v>
      </c>
      <c r="J97" s="3">
        <v>289.74207916540001</v>
      </c>
      <c r="K97" s="3">
        <v>289.760498046875</v>
      </c>
      <c r="L97" s="3">
        <v>0.27734752151533798</v>
      </c>
      <c r="M97" s="3">
        <v>289.0478515625</v>
      </c>
      <c r="N97" s="3">
        <v>290.68316650390602</v>
      </c>
      <c r="O97" s="3">
        <v>1.63531494140625</v>
      </c>
      <c r="P97" s="3">
        <v>7.6921647690701006E-2</v>
      </c>
      <c r="Q97" s="4">
        <f t="shared" si="4"/>
        <v>-0.29008652516199618</v>
      </c>
      <c r="R97" s="4">
        <f t="shared" si="5"/>
        <v>-0.26185607910201725</v>
      </c>
      <c r="S97" s="5" t="s">
        <v>35</v>
      </c>
      <c r="T97" s="5">
        <v>289.823605054045</v>
      </c>
      <c r="U97" s="5">
        <v>290.07296752929602</v>
      </c>
      <c r="V97" s="5">
        <v>0.58232698682227202</v>
      </c>
      <c r="W97" s="5">
        <v>288.57757568359301</v>
      </c>
      <c r="X97" s="5">
        <v>290.54708862304602</v>
      </c>
      <c r="Y97" s="5">
        <v>1.9695129394531199</v>
      </c>
      <c r="Z97" s="4">
        <v>0.33910471958150701</v>
      </c>
      <c r="AA97" s="4">
        <f t="shared" si="6"/>
        <v>-0.20856063651700651</v>
      </c>
      <c r="AB97" s="4">
        <f t="shared" si="7"/>
        <v>5.0613403319005101E-2</v>
      </c>
    </row>
    <row r="98" spans="1:28" x14ac:dyDescent="0.25">
      <c r="A98" s="2">
        <v>25</v>
      </c>
      <c r="B98" s="3">
        <v>289.79745247360103</v>
      </c>
      <c r="C98" s="3">
        <v>289.75007629394503</v>
      </c>
      <c r="D98" s="3">
        <v>0.32001152348893103</v>
      </c>
      <c r="E98" s="3">
        <v>289.02850341796898</v>
      </c>
      <c r="F98" s="3">
        <v>290.74514770507801</v>
      </c>
      <c r="G98" s="3">
        <v>1.7166442871093801</v>
      </c>
      <c r="H98" s="3">
        <v>0.102407375165707</v>
      </c>
      <c r="I98" s="3" t="s">
        <v>28</v>
      </c>
      <c r="J98" s="3">
        <v>289.45916391105197</v>
      </c>
      <c r="K98" s="3">
        <v>289.45709228515602</v>
      </c>
      <c r="L98" s="3">
        <v>0.23720795550189999</v>
      </c>
      <c r="M98" s="3">
        <v>288.72805786132801</v>
      </c>
      <c r="N98" s="3">
        <v>290.36532592773398</v>
      </c>
      <c r="O98" s="3">
        <v>1.63726806640625</v>
      </c>
      <c r="P98" s="3">
        <v>5.6267614153391002E-2</v>
      </c>
      <c r="Q98" s="4">
        <f t="shared" si="4"/>
        <v>-0.33828856254905304</v>
      </c>
      <c r="R98" s="4">
        <f t="shared" si="5"/>
        <v>-0.29298400878900566</v>
      </c>
      <c r="S98" s="5" t="s">
        <v>29</v>
      </c>
      <c r="T98" s="5">
        <v>289.76528763444401</v>
      </c>
      <c r="U98" s="5">
        <v>289.73974609375</v>
      </c>
      <c r="V98" s="5">
        <v>0.15818980889221301</v>
      </c>
      <c r="W98" s="5">
        <v>289.31515502929602</v>
      </c>
      <c r="X98" s="5">
        <v>290.32528686523398</v>
      </c>
      <c r="Y98" s="5">
        <v>1.0101318359375</v>
      </c>
      <c r="Z98" s="4">
        <v>2.5024015637354999E-2</v>
      </c>
      <c r="AA98" s="4">
        <f t="shared" si="6"/>
        <v>-3.2164839157019287E-2</v>
      </c>
      <c r="AB98" s="4">
        <f t="shared" si="7"/>
        <v>-1.0330200195028283E-2</v>
      </c>
    </row>
    <row r="99" spans="1:28" x14ac:dyDescent="0.25">
      <c r="A99" s="2">
        <v>25</v>
      </c>
      <c r="B99" s="3">
        <v>289.79745247360103</v>
      </c>
      <c r="C99" s="3">
        <v>289.75007629394503</v>
      </c>
      <c r="D99" s="3">
        <v>0.32001152348893103</v>
      </c>
      <c r="E99" s="3">
        <v>289.02850341796898</v>
      </c>
      <c r="F99" s="3">
        <v>290.74514770507801</v>
      </c>
      <c r="G99" s="3">
        <v>1.7166442871093801</v>
      </c>
      <c r="H99" s="3">
        <v>0.102407375165707</v>
      </c>
      <c r="I99" s="3" t="s">
        <v>30</v>
      </c>
      <c r="J99" s="3">
        <v>290.05232355713002</v>
      </c>
      <c r="K99" s="3">
        <v>290.05047607421801</v>
      </c>
      <c r="L99" s="3">
        <v>0.175381785785612</v>
      </c>
      <c r="M99" s="3">
        <v>289.671630859375</v>
      </c>
      <c r="N99" s="3">
        <v>290.59735107421801</v>
      </c>
      <c r="O99" s="3">
        <v>0.92572021484375</v>
      </c>
      <c r="P99" s="3">
        <v>3.0758770785350002E-2</v>
      </c>
      <c r="Q99" s="4">
        <f t="shared" si="4"/>
        <v>0.25487108352899668</v>
      </c>
      <c r="R99" s="4">
        <f t="shared" si="5"/>
        <v>0.30039978027298275</v>
      </c>
      <c r="S99" s="5" t="s">
        <v>31</v>
      </c>
      <c r="T99" s="5">
        <v>290.00280052977098</v>
      </c>
      <c r="U99" s="5">
        <v>290.03884887695301</v>
      </c>
      <c r="V99" s="5">
        <v>0.28854858129597799</v>
      </c>
      <c r="W99" s="5">
        <v>289.38439941406199</v>
      </c>
      <c r="X99" s="5">
        <v>290.61126708984301</v>
      </c>
      <c r="Y99" s="5">
        <v>1.22686767578125</v>
      </c>
      <c r="Z99" s="4">
        <v>8.3260283767920995E-2</v>
      </c>
      <c r="AA99" s="4">
        <f t="shared" si="6"/>
        <v>0.205348056169953</v>
      </c>
      <c r="AB99" s="4">
        <f t="shared" si="7"/>
        <v>0.28877258300798303</v>
      </c>
    </row>
    <row r="100" spans="1:28" x14ac:dyDescent="0.25">
      <c r="A100" s="2">
        <v>25</v>
      </c>
      <c r="B100" s="3">
        <v>289.79745247360103</v>
      </c>
      <c r="C100" s="3">
        <v>289.75007629394503</v>
      </c>
      <c r="D100" s="3">
        <v>0.32001152348893103</v>
      </c>
      <c r="E100" s="3">
        <v>289.02850341796898</v>
      </c>
      <c r="F100" s="3">
        <v>290.74514770507801</v>
      </c>
      <c r="G100" s="3">
        <v>1.7166442871093801</v>
      </c>
      <c r="H100" s="3">
        <v>0.102407375165707</v>
      </c>
      <c r="I100" s="3" t="s">
        <v>32</v>
      </c>
      <c r="J100" s="3">
        <v>289.83462623521302</v>
      </c>
      <c r="K100" s="3">
        <v>289.97630310058503</v>
      </c>
      <c r="L100" s="3">
        <v>0.39486640527863598</v>
      </c>
      <c r="M100" s="3">
        <v>288.872955322265</v>
      </c>
      <c r="N100" s="3">
        <v>290.54870605468699</v>
      </c>
      <c r="O100" s="3">
        <v>1.6757507324218699</v>
      </c>
      <c r="P100" s="3">
        <v>0.155919478017672</v>
      </c>
      <c r="Q100" s="4">
        <f t="shared" si="4"/>
        <v>3.7173761611995815E-2</v>
      </c>
      <c r="R100" s="4">
        <f t="shared" si="5"/>
        <v>0.22622680663999972</v>
      </c>
      <c r="S100" s="5" t="s">
        <v>33</v>
      </c>
      <c r="T100" s="5">
        <v>289.10064354465402</v>
      </c>
      <c r="U100" s="5">
        <v>289.226959228515</v>
      </c>
      <c r="V100" s="5">
        <v>0.34635408549348901</v>
      </c>
      <c r="W100" s="5">
        <v>288.16619873046801</v>
      </c>
      <c r="X100" s="5">
        <v>289.73138427734301</v>
      </c>
      <c r="Y100" s="5">
        <v>1.565185546875</v>
      </c>
      <c r="Z100" s="4">
        <v>0.119961152538031</v>
      </c>
      <c r="AA100" s="4">
        <f t="shared" si="6"/>
        <v>-0.69680892894700719</v>
      </c>
      <c r="AB100" s="4">
        <f t="shared" si="7"/>
        <v>-0.52311706543002856</v>
      </c>
    </row>
    <row r="101" spans="1:28" x14ac:dyDescent="0.25">
      <c r="A101" s="2">
        <v>25</v>
      </c>
      <c r="B101" s="3">
        <v>289.79745247360103</v>
      </c>
      <c r="C101" s="3">
        <v>289.75007629394503</v>
      </c>
      <c r="D101" s="3">
        <v>0.32001152348893103</v>
      </c>
      <c r="E101" s="3">
        <v>289.02850341796898</v>
      </c>
      <c r="F101" s="3">
        <v>290.74514770507801</v>
      </c>
      <c r="G101" s="3">
        <v>1.7166442871093801</v>
      </c>
      <c r="H101" s="3">
        <v>0.102407375165707</v>
      </c>
      <c r="I101" s="3" t="s">
        <v>34</v>
      </c>
      <c r="J101" s="3">
        <v>289.43991443940001</v>
      </c>
      <c r="K101" s="3">
        <v>289.45559692382801</v>
      </c>
      <c r="L101" s="3">
        <v>0.38416806513362201</v>
      </c>
      <c r="M101" s="3">
        <v>288.57708740234301</v>
      </c>
      <c r="N101" s="3">
        <v>290.65530395507801</v>
      </c>
      <c r="O101" s="3">
        <v>2.0782165527343701</v>
      </c>
      <c r="P101" s="3">
        <v>0.14758510226851099</v>
      </c>
      <c r="Q101" s="4">
        <f t="shared" si="4"/>
        <v>-0.35753803420101349</v>
      </c>
      <c r="R101" s="4">
        <f t="shared" si="5"/>
        <v>-0.29447937011701697</v>
      </c>
      <c r="S101" s="5" t="s">
        <v>35</v>
      </c>
      <c r="T101" s="5">
        <v>289.68733428537001</v>
      </c>
      <c r="U101" s="5">
        <v>289.659912109375</v>
      </c>
      <c r="V101" s="5">
        <v>0.213918984667683</v>
      </c>
      <c r="W101" s="5">
        <v>289.23208618164</v>
      </c>
      <c r="X101" s="5">
        <v>290.47253417968699</v>
      </c>
      <c r="Y101" s="5">
        <v>1.2404479980468699</v>
      </c>
      <c r="Z101" s="4">
        <v>4.5761332001252999E-2</v>
      </c>
      <c r="AA101" s="4">
        <f t="shared" si="6"/>
        <v>-0.11011818823101294</v>
      </c>
      <c r="AB101" s="4">
        <f t="shared" si="7"/>
        <v>-9.0164184570028283E-2</v>
      </c>
    </row>
    <row r="102" spans="1:28" x14ac:dyDescent="0.25">
      <c r="A102" s="2">
        <v>26</v>
      </c>
      <c r="B102" s="3">
        <v>290.23662266922901</v>
      </c>
      <c r="C102" s="3">
        <v>290.25482177734398</v>
      </c>
      <c r="D102" s="3">
        <v>0.41597999689420001</v>
      </c>
      <c r="E102" s="3">
        <v>288.96520996093699</v>
      </c>
      <c r="F102" s="3">
        <v>291.22531127929699</v>
      </c>
      <c r="G102" s="3">
        <v>2.2601013183593701</v>
      </c>
      <c r="H102" s="3">
        <v>0.173039357816098</v>
      </c>
      <c r="I102" s="3" t="s">
        <v>28</v>
      </c>
      <c r="J102" s="3">
        <v>289.97192923227902</v>
      </c>
      <c r="K102" s="3">
        <v>289.91491699218699</v>
      </c>
      <c r="L102" s="3">
        <v>0.52416298427554597</v>
      </c>
      <c r="M102" s="3">
        <v>288.84994506835898</v>
      </c>
      <c r="N102" s="3">
        <v>290.81369018554602</v>
      </c>
      <c r="O102" s="3">
        <v>1.9637451171875</v>
      </c>
      <c r="P102" s="3">
        <v>0.27474683408464701</v>
      </c>
      <c r="Q102" s="4">
        <f t="shared" si="4"/>
        <v>-0.26469343694998315</v>
      </c>
      <c r="R102" s="4">
        <f t="shared" si="5"/>
        <v>-0.33990478515698896</v>
      </c>
      <c r="S102" s="5" t="s">
        <v>29</v>
      </c>
      <c r="T102" s="5">
        <v>289.58042315707098</v>
      </c>
      <c r="U102" s="5">
        <v>289.58345031738202</v>
      </c>
      <c r="V102" s="5">
        <v>0.19038333964669699</v>
      </c>
      <c r="W102" s="5">
        <v>288.304107666015</v>
      </c>
      <c r="X102" s="5">
        <v>290.10852050781199</v>
      </c>
      <c r="Y102" s="5">
        <v>1.8044128417968699</v>
      </c>
      <c r="Z102" s="4">
        <v>3.6245816015029998E-2</v>
      </c>
      <c r="AA102" s="4">
        <f t="shared" si="6"/>
        <v>-0.6561995121580253</v>
      </c>
      <c r="AB102" s="4">
        <f t="shared" si="7"/>
        <v>-0.67137145996196068</v>
      </c>
    </row>
    <row r="103" spans="1:28" x14ac:dyDescent="0.25">
      <c r="A103" s="2">
        <v>26</v>
      </c>
      <c r="B103" s="3">
        <v>290.23662266922901</v>
      </c>
      <c r="C103" s="3">
        <v>290.25482177734398</v>
      </c>
      <c r="D103" s="3">
        <v>0.41597999689420001</v>
      </c>
      <c r="E103" s="3">
        <v>288.96520996093699</v>
      </c>
      <c r="F103" s="3">
        <v>291.22531127929699</v>
      </c>
      <c r="G103" s="3">
        <v>2.2601013183593701</v>
      </c>
      <c r="H103" s="3">
        <v>0.173039357816098</v>
      </c>
      <c r="I103" s="3" t="s">
        <v>30</v>
      </c>
      <c r="J103" s="3">
        <v>289.90692775934201</v>
      </c>
      <c r="K103" s="3">
        <v>289.98211669921801</v>
      </c>
      <c r="L103" s="3">
        <v>0.36782031977416402</v>
      </c>
      <c r="M103" s="3">
        <v>288.78887939453102</v>
      </c>
      <c r="N103" s="3">
        <v>290.47473144531199</v>
      </c>
      <c r="O103" s="3">
        <v>1.68585205078125</v>
      </c>
      <c r="P103" s="3">
        <v>0.13529178763876801</v>
      </c>
      <c r="Q103" s="4">
        <f t="shared" si="4"/>
        <v>-0.3296949098869959</v>
      </c>
      <c r="R103" s="4">
        <f t="shared" si="5"/>
        <v>-0.27270507812596634</v>
      </c>
      <c r="S103" s="5" t="s">
        <v>31</v>
      </c>
      <c r="T103" s="5">
        <v>290.22932454984402</v>
      </c>
      <c r="U103" s="5">
        <v>290.34265136718699</v>
      </c>
      <c r="V103" s="5">
        <v>0.30560980492784401</v>
      </c>
      <c r="W103" s="5">
        <v>289.48971557617102</v>
      </c>
      <c r="X103" s="5">
        <v>290.63751220703102</v>
      </c>
      <c r="Y103" s="5">
        <v>1.1477966308593699</v>
      </c>
      <c r="Z103" s="4">
        <v>9.3397352868034994E-2</v>
      </c>
      <c r="AA103" s="4">
        <f t="shared" si="6"/>
        <v>-7.2981193849841475E-3</v>
      </c>
      <c r="AB103" s="4">
        <f t="shared" si="7"/>
        <v>8.7829589843011036E-2</v>
      </c>
    </row>
    <row r="104" spans="1:28" x14ac:dyDescent="0.25">
      <c r="A104" s="2">
        <v>26</v>
      </c>
      <c r="B104" s="3">
        <v>290.23662266922901</v>
      </c>
      <c r="C104" s="3">
        <v>290.25482177734398</v>
      </c>
      <c r="D104" s="3">
        <v>0.41597999689420001</v>
      </c>
      <c r="E104" s="3">
        <v>288.96520996093699</v>
      </c>
      <c r="F104" s="3">
        <v>291.22531127929699</v>
      </c>
      <c r="G104" s="3">
        <v>2.2601013183593701</v>
      </c>
      <c r="H104" s="3">
        <v>0.173039357816098</v>
      </c>
      <c r="I104" s="3" t="s">
        <v>32</v>
      </c>
      <c r="J104" s="3">
        <v>290.08856457354898</v>
      </c>
      <c r="K104" s="3">
        <v>290.203125</v>
      </c>
      <c r="L104" s="3">
        <v>0.69835175032917796</v>
      </c>
      <c r="M104" s="3">
        <v>287.76467895507801</v>
      </c>
      <c r="N104" s="3">
        <v>291.28231811523398</v>
      </c>
      <c r="O104" s="3">
        <v>3.51763916015625</v>
      </c>
      <c r="P104" s="3">
        <v>0.48769516718782702</v>
      </c>
      <c r="Q104" s="4">
        <f t="shared" si="4"/>
        <v>-0.14805809568002815</v>
      </c>
      <c r="R104" s="4">
        <f t="shared" si="5"/>
        <v>-5.1696777343977374E-2</v>
      </c>
      <c r="S104" s="5" t="s">
        <v>33</v>
      </c>
      <c r="T104" s="5">
        <v>289.19159619274001</v>
      </c>
      <c r="U104" s="5">
        <v>289.125</v>
      </c>
      <c r="V104" s="5">
        <v>0.33192437132118702</v>
      </c>
      <c r="W104" s="5">
        <v>288.69308471679602</v>
      </c>
      <c r="X104" s="5">
        <v>290.21487426757801</v>
      </c>
      <c r="Y104" s="5">
        <v>1.52178955078125</v>
      </c>
      <c r="Z104" s="4">
        <v>0.110173788276965</v>
      </c>
      <c r="AA104" s="4">
        <f t="shared" si="6"/>
        <v>-1.0450264764889994</v>
      </c>
      <c r="AB104" s="4">
        <f t="shared" si="7"/>
        <v>-1.1298217773439774</v>
      </c>
    </row>
    <row r="105" spans="1:28" x14ac:dyDescent="0.25">
      <c r="A105" s="2">
        <v>26</v>
      </c>
      <c r="B105" s="3">
        <v>290.23662266922901</v>
      </c>
      <c r="C105" s="3">
        <v>290.25482177734398</v>
      </c>
      <c r="D105" s="3">
        <v>0.41597999689420001</v>
      </c>
      <c r="E105" s="3">
        <v>288.96520996093699</v>
      </c>
      <c r="F105" s="3">
        <v>291.22531127929699</v>
      </c>
      <c r="G105" s="3">
        <v>2.2601013183593701</v>
      </c>
      <c r="H105" s="3">
        <v>0.173039357816098</v>
      </c>
      <c r="I105" s="3" t="s">
        <v>34</v>
      </c>
      <c r="J105" s="3">
        <v>290.41159143582098</v>
      </c>
      <c r="K105" s="3">
        <v>290.55908203125</v>
      </c>
      <c r="L105" s="3">
        <v>0.59016545826983402</v>
      </c>
      <c r="M105" s="3">
        <v>288.72866821289</v>
      </c>
      <c r="N105" s="3">
        <v>291.30621337890602</v>
      </c>
      <c r="O105" s="3">
        <v>2.5775451660156201</v>
      </c>
      <c r="P105" s="3">
        <v>0.34829526813484302</v>
      </c>
      <c r="Q105" s="4">
        <f t="shared" si="4"/>
        <v>0.17496876659197369</v>
      </c>
      <c r="R105" s="4">
        <f t="shared" si="5"/>
        <v>0.30426025390602263</v>
      </c>
      <c r="S105" s="5" t="s">
        <v>35</v>
      </c>
      <c r="T105" s="5">
        <v>290.04837470903698</v>
      </c>
      <c r="U105" s="5">
        <v>289.66726684570301</v>
      </c>
      <c r="V105" s="5">
        <v>0.62638828330124396</v>
      </c>
      <c r="W105" s="5">
        <v>289.24227905273398</v>
      </c>
      <c r="X105" s="5">
        <v>291.15164184570301</v>
      </c>
      <c r="Y105" s="5">
        <v>1.90936279296875</v>
      </c>
      <c r="Z105" s="4">
        <v>0.39236228145707902</v>
      </c>
      <c r="AA105" s="4">
        <f t="shared" si="6"/>
        <v>-0.1882479601920295</v>
      </c>
      <c r="AB105" s="4">
        <f t="shared" si="7"/>
        <v>-0.58755493164096606</v>
      </c>
    </row>
    <row r="106" spans="1:28" x14ac:dyDescent="0.25">
      <c r="A106" s="2">
        <v>27</v>
      </c>
      <c r="B106" s="3">
        <v>290.58705477407102</v>
      </c>
      <c r="C106" s="3">
        <v>290.59552001953102</v>
      </c>
      <c r="D106" s="3">
        <v>0.35575503800261998</v>
      </c>
      <c r="E106" s="3">
        <v>288.95932006835898</v>
      </c>
      <c r="F106" s="3">
        <v>291.71810913085898</v>
      </c>
      <c r="G106" s="3">
        <v>2.7587890625</v>
      </c>
      <c r="H106" s="3">
        <v>0.126561647064246</v>
      </c>
      <c r="I106" s="3" t="s">
        <v>28</v>
      </c>
      <c r="J106" s="3">
        <v>290.48158437852601</v>
      </c>
      <c r="K106" s="3">
        <v>290.50765991210898</v>
      </c>
      <c r="L106" s="3">
        <v>0.223764019162185</v>
      </c>
      <c r="M106" s="3">
        <v>289.01751708984301</v>
      </c>
      <c r="N106" s="3">
        <v>290.97332763671801</v>
      </c>
      <c r="O106" s="3">
        <v>1.955810546875</v>
      </c>
      <c r="P106" s="3">
        <v>5.0070336271615001E-2</v>
      </c>
      <c r="Q106" s="4">
        <f t="shared" si="4"/>
        <v>-0.10547039554501225</v>
      </c>
      <c r="R106" s="4">
        <f t="shared" si="5"/>
        <v>-8.786010742204553E-2</v>
      </c>
      <c r="S106" s="5" t="s">
        <v>29</v>
      </c>
      <c r="T106" s="5">
        <v>290.59298112425</v>
      </c>
      <c r="U106" s="5">
        <v>290.50891113281199</v>
      </c>
      <c r="V106" s="5">
        <v>0.498167312012471</v>
      </c>
      <c r="W106" s="5">
        <v>289.57354736328102</v>
      </c>
      <c r="X106" s="5">
        <v>291.520751953125</v>
      </c>
      <c r="Y106" s="5">
        <v>1.94720458984375</v>
      </c>
      <c r="Z106" s="4">
        <v>0.248170670757731</v>
      </c>
      <c r="AA106" s="4">
        <f t="shared" si="6"/>
        <v>5.9263501789814654E-3</v>
      </c>
      <c r="AB106" s="4">
        <f t="shared" si="7"/>
        <v>-8.6608886719034217E-2</v>
      </c>
    </row>
    <row r="107" spans="1:28" x14ac:dyDescent="0.25">
      <c r="A107" s="2">
        <v>27</v>
      </c>
      <c r="B107" s="3">
        <v>290.58705477407102</v>
      </c>
      <c r="C107" s="3">
        <v>290.59552001953102</v>
      </c>
      <c r="D107" s="3">
        <v>0.35575503800261998</v>
      </c>
      <c r="E107" s="3">
        <v>288.95932006835898</v>
      </c>
      <c r="F107" s="3">
        <v>291.71810913085898</v>
      </c>
      <c r="G107" s="3">
        <v>2.7587890625</v>
      </c>
      <c r="H107" s="3">
        <v>0.126561647064246</v>
      </c>
      <c r="I107" s="3" t="s">
        <v>30</v>
      </c>
      <c r="J107" s="3">
        <v>290.54794874033598</v>
      </c>
      <c r="K107" s="3">
        <v>290.56060791015602</v>
      </c>
      <c r="L107" s="3">
        <v>0.31072839475552899</v>
      </c>
      <c r="M107" s="3">
        <v>289.47164916992102</v>
      </c>
      <c r="N107" s="3">
        <v>291.19003295898398</v>
      </c>
      <c r="O107" s="3">
        <v>1.7183837890625</v>
      </c>
      <c r="P107" s="3">
        <v>9.6552135307348005E-2</v>
      </c>
      <c r="Q107" s="4">
        <f t="shared" si="4"/>
        <v>-3.9106033735038181E-2</v>
      </c>
      <c r="R107" s="4">
        <f t="shared" si="5"/>
        <v>-3.4912109375E-2</v>
      </c>
      <c r="S107" s="5" t="s">
        <v>31</v>
      </c>
      <c r="T107" s="5">
        <v>290.31697304085498</v>
      </c>
      <c r="U107" s="5">
        <v>290.57699584960898</v>
      </c>
      <c r="V107" s="5">
        <v>0.56015596472239304</v>
      </c>
      <c r="W107" s="5">
        <v>289.20144653320301</v>
      </c>
      <c r="X107" s="5">
        <v>291.07553100585898</v>
      </c>
      <c r="Y107" s="5">
        <v>1.87408447265625</v>
      </c>
      <c r="Z107" s="4">
        <v>0.31377470481407399</v>
      </c>
      <c r="AA107" s="4">
        <f t="shared" si="6"/>
        <v>-0.27008173321604545</v>
      </c>
      <c r="AB107" s="4">
        <f t="shared" si="7"/>
        <v>-1.852416992204553E-2</v>
      </c>
    </row>
    <row r="108" spans="1:28" x14ac:dyDescent="0.25">
      <c r="A108" s="2">
        <v>27</v>
      </c>
      <c r="B108" s="3">
        <v>290.58705477407102</v>
      </c>
      <c r="C108" s="3">
        <v>290.59552001953102</v>
      </c>
      <c r="D108" s="3">
        <v>0.35575503800261998</v>
      </c>
      <c r="E108" s="3">
        <v>288.95932006835898</v>
      </c>
      <c r="F108" s="3">
        <v>291.71810913085898</v>
      </c>
      <c r="G108" s="3">
        <v>2.7587890625</v>
      </c>
      <c r="H108" s="3">
        <v>0.126561647064246</v>
      </c>
      <c r="I108" s="3" t="s">
        <v>32</v>
      </c>
      <c r="J108" s="3">
        <v>290.282609218917</v>
      </c>
      <c r="K108" s="3">
        <v>290.31884765625</v>
      </c>
      <c r="L108" s="3">
        <v>0.374873560550818</v>
      </c>
      <c r="M108" s="3">
        <v>289.14001464843699</v>
      </c>
      <c r="N108" s="3">
        <v>291.75418090820301</v>
      </c>
      <c r="O108" s="3">
        <v>2.6141662597656201</v>
      </c>
      <c r="P108" s="3">
        <v>0.140530186400048</v>
      </c>
      <c r="Q108" s="4">
        <f t="shared" si="4"/>
        <v>-0.30444555515401817</v>
      </c>
      <c r="R108" s="4">
        <f t="shared" si="5"/>
        <v>-0.27667236328102263</v>
      </c>
      <c r="S108" s="5" t="s">
        <v>33</v>
      </c>
      <c r="T108" s="5">
        <v>290.38517681801102</v>
      </c>
      <c r="U108" s="5">
        <v>290.40383911132801</v>
      </c>
      <c r="V108" s="5">
        <v>0.14099015130597001</v>
      </c>
      <c r="W108" s="5">
        <v>289.74417114257801</v>
      </c>
      <c r="X108" s="5">
        <v>290.70223999023398</v>
      </c>
      <c r="Y108" s="5">
        <v>0.95806884765625</v>
      </c>
      <c r="Z108" s="4">
        <v>1.987822276528E-2</v>
      </c>
      <c r="AA108" s="4">
        <f t="shared" si="6"/>
        <v>-0.20187795606000236</v>
      </c>
      <c r="AB108" s="4">
        <f t="shared" si="7"/>
        <v>-0.19168090820301131</v>
      </c>
    </row>
    <row r="109" spans="1:28" x14ac:dyDescent="0.25">
      <c r="A109" s="2">
        <v>27</v>
      </c>
      <c r="B109" s="3">
        <v>290.58705477407102</v>
      </c>
      <c r="C109" s="3">
        <v>290.59552001953102</v>
      </c>
      <c r="D109" s="3">
        <v>0.35575503800261998</v>
      </c>
      <c r="E109" s="3">
        <v>288.95932006835898</v>
      </c>
      <c r="F109" s="3">
        <v>291.71810913085898</v>
      </c>
      <c r="G109" s="3">
        <v>2.7587890625</v>
      </c>
      <c r="H109" s="3">
        <v>0.126561647064246</v>
      </c>
      <c r="I109" s="3" t="s">
        <v>34</v>
      </c>
      <c r="J109" s="3">
        <v>290.29249003702898</v>
      </c>
      <c r="K109" s="3">
        <v>290.2568359375</v>
      </c>
      <c r="L109" s="3">
        <v>0.34836492355559601</v>
      </c>
      <c r="M109" s="3">
        <v>289.47955322265602</v>
      </c>
      <c r="N109" s="3">
        <v>291.49655151367102</v>
      </c>
      <c r="O109" s="3">
        <v>2.0169982910156201</v>
      </c>
      <c r="P109" s="3">
        <v>0.12135811996389601</v>
      </c>
      <c r="Q109" s="4">
        <f t="shared" si="4"/>
        <v>-0.29456473704203745</v>
      </c>
      <c r="R109" s="4">
        <f t="shared" si="5"/>
        <v>-0.33868408203102263</v>
      </c>
      <c r="S109" s="5" t="s">
        <v>35</v>
      </c>
      <c r="T109" s="5">
        <v>289.97681130998097</v>
      </c>
      <c r="U109" s="5">
        <v>289.97575378417901</v>
      </c>
      <c r="V109" s="5">
        <v>0.26334296391741402</v>
      </c>
      <c r="W109" s="5">
        <v>288.95471191406199</v>
      </c>
      <c r="X109" s="5">
        <v>290.6513671875</v>
      </c>
      <c r="Y109" s="5">
        <v>1.6966552734375</v>
      </c>
      <c r="Z109" s="4">
        <v>6.9349516644808998E-2</v>
      </c>
      <c r="AA109" s="4">
        <f t="shared" si="6"/>
        <v>-0.61024346409004693</v>
      </c>
      <c r="AB109" s="4">
        <f t="shared" si="7"/>
        <v>-0.61976623535201725</v>
      </c>
    </row>
    <row r="110" spans="1:28" x14ac:dyDescent="0.25">
      <c r="A110" s="2">
        <v>28</v>
      </c>
      <c r="B110" s="3">
        <v>290.136232092782</v>
      </c>
      <c r="C110" s="3">
        <v>290.15435791015602</v>
      </c>
      <c r="D110" s="3">
        <v>0.37797314755588701</v>
      </c>
      <c r="E110" s="3">
        <v>287.525634765625</v>
      </c>
      <c r="F110" s="3">
        <v>291.03674316406199</v>
      </c>
      <c r="G110" s="3">
        <v>3.5111083984375</v>
      </c>
      <c r="H110" s="3">
        <v>0.142863700273305</v>
      </c>
      <c r="I110" s="3" t="s">
        <v>28</v>
      </c>
      <c r="J110" s="3">
        <v>290.63025502229999</v>
      </c>
      <c r="K110" s="3">
        <v>290.68319702148398</v>
      </c>
      <c r="L110" s="3">
        <v>0.29056111130540901</v>
      </c>
      <c r="M110" s="3">
        <v>289.75289916992102</v>
      </c>
      <c r="N110" s="3">
        <v>291.14328002929602</v>
      </c>
      <c r="O110" s="3">
        <v>1.390380859375</v>
      </c>
      <c r="P110" s="3">
        <v>8.4425759403033998E-2</v>
      </c>
      <c r="Q110" s="4">
        <f t="shared" si="4"/>
        <v>0.49402292951799609</v>
      </c>
      <c r="R110" s="4">
        <f t="shared" si="5"/>
        <v>0.52883911132795447</v>
      </c>
      <c r="S110" s="5" t="s">
        <v>29</v>
      </c>
      <c r="T110" s="5">
        <v>290.96755747337801</v>
      </c>
      <c r="U110" s="5">
        <v>290.99496459960898</v>
      </c>
      <c r="V110" s="5">
        <v>0.178801686263106</v>
      </c>
      <c r="W110" s="5">
        <v>290.20773315429602</v>
      </c>
      <c r="X110" s="5">
        <v>291.22747802734301</v>
      </c>
      <c r="Y110" s="5">
        <v>1.0197448730468699</v>
      </c>
      <c r="Z110" s="4">
        <v>3.1970043010529997E-2</v>
      </c>
      <c r="AA110" s="4">
        <f t="shared" si="6"/>
        <v>0.83132538059601302</v>
      </c>
      <c r="AB110" s="4">
        <f t="shared" si="7"/>
        <v>0.84060668945295447</v>
      </c>
    </row>
    <row r="111" spans="1:28" x14ac:dyDescent="0.25">
      <c r="A111" s="2">
        <v>28</v>
      </c>
      <c r="B111" s="3">
        <v>290.136232092782</v>
      </c>
      <c r="C111" s="3">
        <v>290.15435791015602</v>
      </c>
      <c r="D111" s="3">
        <v>0.37797314755588701</v>
      </c>
      <c r="E111" s="3">
        <v>287.525634765625</v>
      </c>
      <c r="F111" s="3">
        <v>291.03674316406199</v>
      </c>
      <c r="G111" s="3">
        <v>3.5111083984375</v>
      </c>
      <c r="H111" s="3">
        <v>0.142863700273305</v>
      </c>
      <c r="I111" s="3" t="s">
        <v>30</v>
      </c>
      <c r="J111" s="3">
        <v>289.77835759929502</v>
      </c>
      <c r="K111" s="3">
        <v>289.70275878906199</v>
      </c>
      <c r="L111" s="3">
        <v>0.58369676738332799</v>
      </c>
      <c r="M111" s="3">
        <v>285.818267822265</v>
      </c>
      <c r="N111" s="3">
        <v>291.09753417968699</v>
      </c>
      <c r="O111" s="3">
        <v>5.2792663574218697</v>
      </c>
      <c r="P111" s="3">
        <v>0.34070191625374602</v>
      </c>
      <c r="Q111" s="4">
        <f t="shared" si="4"/>
        <v>-0.35787449348697464</v>
      </c>
      <c r="R111" s="4">
        <f t="shared" si="5"/>
        <v>-0.45159912109403422</v>
      </c>
      <c r="S111" s="5" t="s">
        <v>31</v>
      </c>
      <c r="T111" s="5">
        <v>289.82515203757299</v>
      </c>
      <c r="U111" s="5">
        <v>289.85948181152298</v>
      </c>
      <c r="V111" s="5">
        <v>0.42552434772446701</v>
      </c>
      <c r="W111" s="5">
        <v>287.83963012695301</v>
      </c>
      <c r="X111" s="5">
        <v>290.97415161132801</v>
      </c>
      <c r="Y111" s="5">
        <v>3.134521484375</v>
      </c>
      <c r="Z111" s="4">
        <v>0.181070970506334</v>
      </c>
      <c r="AA111" s="4">
        <f t="shared" si="6"/>
        <v>-0.31108005520900406</v>
      </c>
      <c r="AB111" s="4">
        <f t="shared" si="7"/>
        <v>-0.29487609863303987</v>
      </c>
    </row>
    <row r="112" spans="1:28" x14ac:dyDescent="0.25">
      <c r="A112" s="2">
        <v>28</v>
      </c>
      <c r="B112" s="3">
        <v>290.136232092782</v>
      </c>
      <c r="C112" s="3">
        <v>290.15435791015602</v>
      </c>
      <c r="D112" s="3">
        <v>0.37797314755588701</v>
      </c>
      <c r="E112" s="3">
        <v>287.525634765625</v>
      </c>
      <c r="F112" s="3">
        <v>291.03674316406199</v>
      </c>
      <c r="G112" s="3">
        <v>3.5111083984375</v>
      </c>
      <c r="H112" s="3">
        <v>0.142863700273305</v>
      </c>
      <c r="I112" s="3" t="s">
        <v>32</v>
      </c>
      <c r="J112" s="3">
        <v>289.85488470862799</v>
      </c>
      <c r="K112" s="3">
        <v>289.93649291992102</v>
      </c>
      <c r="L112" s="3">
        <v>0.39213809111042303</v>
      </c>
      <c r="M112" s="3">
        <v>287.83963012695301</v>
      </c>
      <c r="N112" s="3">
        <v>290.96975708007801</v>
      </c>
      <c r="O112" s="3">
        <v>3.130126953125</v>
      </c>
      <c r="P112" s="3">
        <v>0.15377228249972599</v>
      </c>
      <c r="Q112" s="4">
        <f t="shared" si="4"/>
        <v>-0.28134738415400307</v>
      </c>
      <c r="R112" s="4">
        <f t="shared" si="5"/>
        <v>-0.21786499023500028</v>
      </c>
      <c r="S112" s="5" t="s">
        <v>33</v>
      </c>
      <c r="T112" s="5">
        <v>290.26861030286699</v>
      </c>
      <c r="U112" s="5">
        <v>290.30226135253901</v>
      </c>
      <c r="V112" s="5">
        <v>0.13780812432203399</v>
      </c>
      <c r="W112" s="5">
        <v>289.88461303710898</v>
      </c>
      <c r="X112" s="5">
        <v>290.53323364257801</v>
      </c>
      <c r="Y112" s="5">
        <v>0.64862060546875</v>
      </c>
      <c r="Z112" s="4">
        <v>1.8991079129156999E-2</v>
      </c>
      <c r="AA112" s="4">
        <f t="shared" si="6"/>
        <v>0.13237821008499395</v>
      </c>
      <c r="AB112" s="4">
        <f t="shared" si="7"/>
        <v>0.14790344238298303</v>
      </c>
    </row>
    <row r="113" spans="1:28" x14ac:dyDescent="0.25">
      <c r="A113" s="2">
        <v>28</v>
      </c>
      <c r="B113" s="3">
        <v>290.136232092782</v>
      </c>
      <c r="C113" s="3">
        <v>290.15435791015602</v>
      </c>
      <c r="D113" s="3">
        <v>0.37797314755588701</v>
      </c>
      <c r="E113" s="3">
        <v>287.525634765625</v>
      </c>
      <c r="F113" s="3">
        <v>291.03674316406199</v>
      </c>
      <c r="G113" s="3">
        <v>3.5111083984375</v>
      </c>
      <c r="H113" s="3">
        <v>0.142863700273305</v>
      </c>
      <c r="I113" s="3" t="s">
        <v>34</v>
      </c>
      <c r="J113" s="3">
        <v>290.35006256010001</v>
      </c>
      <c r="K113" s="3">
        <v>290.26205444335898</v>
      </c>
      <c r="L113" s="3">
        <v>0.28507723036377203</v>
      </c>
      <c r="M113" s="3">
        <v>289.32748413085898</v>
      </c>
      <c r="N113" s="3">
        <v>291.15676879882801</v>
      </c>
      <c r="O113" s="3">
        <v>1.82928466796875</v>
      </c>
      <c r="P113" s="3">
        <v>8.1269027271878999E-2</v>
      </c>
      <c r="Q113" s="4">
        <f t="shared" si="4"/>
        <v>0.21383046731801869</v>
      </c>
      <c r="R113" s="4">
        <f t="shared" si="5"/>
        <v>0.10769653320295447</v>
      </c>
      <c r="S113" s="5" t="s">
        <v>35</v>
      </c>
      <c r="T113" s="5">
        <v>290.23017218602803</v>
      </c>
      <c r="U113" s="5">
        <v>290.23471069335898</v>
      </c>
      <c r="V113" s="5">
        <v>0.254508573531042</v>
      </c>
      <c r="W113" s="5">
        <v>289.602447509765</v>
      </c>
      <c r="X113" s="5">
        <v>290.72622680664</v>
      </c>
      <c r="Y113" s="5">
        <v>1.123779296875</v>
      </c>
      <c r="Z113" s="4">
        <v>6.4774614000806002E-2</v>
      </c>
      <c r="AA113" s="4">
        <f t="shared" si="6"/>
        <v>9.394009324603303E-2</v>
      </c>
      <c r="AB113" s="4">
        <f t="shared" si="7"/>
        <v>8.035278320295447E-2</v>
      </c>
    </row>
    <row r="114" spans="1:28" x14ac:dyDescent="0.25">
      <c r="A114" s="2">
        <v>29</v>
      </c>
      <c r="B114" s="3">
        <v>289.87564865756798</v>
      </c>
      <c r="C114" s="3">
        <v>289.93791198730497</v>
      </c>
      <c r="D114" s="3">
        <v>0.59493077636872504</v>
      </c>
      <c r="E114" s="3">
        <v>287.90255737304699</v>
      </c>
      <c r="F114" s="3">
        <v>291.58483886718801</v>
      </c>
      <c r="G114" s="3">
        <v>3.6822814941406201</v>
      </c>
      <c r="H114" s="3">
        <v>0.35394262867069398</v>
      </c>
      <c r="I114" s="3" t="s">
        <v>28</v>
      </c>
      <c r="J114" s="3">
        <v>289.45851068018101</v>
      </c>
      <c r="K114" s="3">
        <v>289.538482666015</v>
      </c>
      <c r="L114" s="3">
        <v>0.485232911372459</v>
      </c>
      <c r="M114" s="3">
        <v>288.30288696289</v>
      </c>
      <c r="N114" s="3">
        <v>290.36291503906199</v>
      </c>
      <c r="O114" s="3">
        <v>2.0600280761718701</v>
      </c>
      <c r="P114" s="3">
        <v>0.235450978278993</v>
      </c>
      <c r="Q114" s="4">
        <f t="shared" si="4"/>
        <v>-0.41713797738697167</v>
      </c>
      <c r="R114" s="4">
        <f t="shared" si="5"/>
        <v>-0.39942932128997199</v>
      </c>
      <c r="S114" s="5" t="s">
        <v>29</v>
      </c>
      <c r="T114" s="5">
        <v>290.26101157828498</v>
      </c>
      <c r="U114" s="5">
        <v>290.30191040039</v>
      </c>
      <c r="V114" s="5">
        <v>0.61305441633938895</v>
      </c>
      <c r="W114" s="5">
        <v>288.722076416015</v>
      </c>
      <c r="X114" s="5">
        <v>291.11761474609301</v>
      </c>
      <c r="Y114" s="5">
        <v>2.3955383300781201</v>
      </c>
      <c r="Z114" s="4">
        <v>0.37583571739322802</v>
      </c>
      <c r="AA114" s="4">
        <f t="shared" si="6"/>
        <v>0.38536292071700018</v>
      </c>
      <c r="AB114" s="4">
        <f t="shared" si="7"/>
        <v>0.36399841308502801</v>
      </c>
    </row>
    <row r="115" spans="1:28" x14ac:dyDescent="0.25">
      <c r="A115" s="2">
        <v>29</v>
      </c>
      <c r="B115" s="3">
        <v>289.87564865756798</v>
      </c>
      <c r="C115" s="3">
        <v>289.93791198730497</v>
      </c>
      <c r="D115" s="3">
        <v>0.59493077636872504</v>
      </c>
      <c r="E115" s="3">
        <v>287.90255737304699</v>
      </c>
      <c r="F115" s="3">
        <v>291.58483886718801</v>
      </c>
      <c r="G115" s="3">
        <v>3.6822814941406201</v>
      </c>
      <c r="H115" s="3">
        <v>0.35394262867069398</v>
      </c>
      <c r="I115" s="3" t="s">
        <v>30</v>
      </c>
      <c r="J115" s="3">
        <v>289.41427414211398</v>
      </c>
      <c r="K115" s="3">
        <v>289.35476684570301</v>
      </c>
      <c r="L115" s="3">
        <v>0.377625723811226</v>
      </c>
      <c r="M115" s="3">
        <v>288.13043212890602</v>
      </c>
      <c r="N115" s="3">
        <v>291.08267211914</v>
      </c>
      <c r="O115" s="3">
        <v>2.9522399902343701</v>
      </c>
      <c r="P115" s="3">
        <v>0.14260118728395199</v>
      </c>
      <c r="Q115" s="4">
        <f t="shared" si="4"/>
        <v>-0.46137451545399699</v>
      </c>
      <c r="R115" s="4">
        <f t="shared" si="5"/>
        <v>-0.5831451416019604</v>
      </c>
      <c r="S115" s="5" t="s">
        <v>31</v>
      </c>
      <c r="T115" s="5">
        <v>289.108745585402</v>
      </c>
      <c r="U115" s="5">
        <v>289.18902587890602</v>
      </c>
      <c r="V115" s="5">
        <v>0.53326967263676295</v>
      </c>
      <c r="W115" s="5">
        <v>286.936431884765</v>
      </c>
      <c r="X115" s="5">
        <v>290.53240966796801</v>
      </c>
      <c r="Y115" s="5">
        <v>3.5959777832031201</v>
      </c>
      <c r="Z115" s="4">
        <v>0.28437654375412003</v>
      </c>
      <c r="AA115" s="4">
        <f t="shared" si="6"/>
        <v>-0.76690307216597375</v>
      </c>
      <c r="AB115" s="4">
        <f t="shared" si="7"/>
        <v>-0.74888610839894909</v>
      </c>
    </row>
    <row r="116" spans="1:28" x14ac:dyDescent="0.25">
      <c r="A116" s="2">
        <v>29</v>
      </c>
      <c r="B116" s="3">
        <v>289.87564865756798</v>
      </c>
      <c r="C116" s="3">
        <v>289.93791198730497</v>
      </c>
      <c r="D116" s="3">
        <v>0.59493077636872504</v>
      </c>
      <c r="E116" s="3">
        <v>287.90255737304699</v>
      </c>
      <c r="F116" s="3">
        <v>291.58483886718801</v>
      </c>
      <c r="G116" s="3">
        <v>3.6822814941406201</v>
      </c>
      <c r="H116" s="3">
        <v>0.35394262867069398</v>
      </c>
      <c r="I116" s="3" t="s">
        <v>32</v>
      </c>
      <c r="J116" s="3">
        <v>289.270457105508</v>
      </c>
      <c r="K116" s="3">
        <v>289.40173339843699</v>
      </c>
      <c r="L116" s="3">
        <v>0.74620154414060202</v>
      </c>
      <c r="M116" s="3">
        <v>287.81976318359301</v>
      </c>
      <c r="N116" s="3">
        <v>291.064453125</v>
      </c>
      <c r="O116" s="3">
        <v>3.24468994140625</v>
      </c>
      <c r="P116" s="3">
        <v>0.55681674447781804</v>
      </c>
      <c r="Q116" s="4">
        <f t="shared" si="4"/>
        <v>-0.60519155205997777</v>
      </c>
      <c r="R116" s="4">
        <f t="shared" si="5"/>
        <v>-0.53617858886798331</v>
      </c>
      <c r="S116" s="5" t="s">
        <v>33</v>
      </c>
      <c r="T116" s="5">
        <v>289.30931680757698</v>
      </c>
      <c r="U116" s="5">
        <v>289.39962768554602</v>
      </c>
      <c r="V116" s="5">
        <v>0.600239007719232</v>
      </c>
      <c r="W116" s="5">
        <v>286.48937988281199</v>
      </c>
      <c r="X116" s="5">
        <v>290.136627197265</v>
      </c>
      <c r="Y116" s="5">
        <v>3.6472473144531201</v>
      </c>
      <c r="Z116" s="4">
        <v>0.36028686638776802</v>
      </c>
      <c r="AA116" s="4">
        <f t="shared" si="6"/>
        <v>-0.56633184999100195</v>
      </c>
      <c r="AB116" s="4">
        <f t="shared" si="7"/>
        <v>-0.53828430175894937</v>
      </c>
    </row>
    <row r="117" spans="1:28" x14ac:dyDescent="0.25">
      <c r="A117" s="2">
        <v>29</v>
      </c>
      <c r="B117" s="3">
        <v>289.87564865756798</v>
      </c>
      <c r="C117" s="3">
        <v>289.93791198730497</v>
      </c>
      <c r="D117" s="3">
        <v>0.59493077636872504</v>
      </c>
      <c r="E117" s="3">
        <v>287.90255737304699</v>
      </c>
      <c r="F117" s="3">
        <v>291.58483886718801</v>
      </c>
      <c r="G117" s="3">
        <v>3.6822814941406201</v>
      </c>
      <c r="H117" s="3">
        <v>0.35394262867069398</v>
      </c>
      <c r="I117" s="3" t="s">
        <v>34</v>
      </c>
      <c r="J117" s="3">
        <v>289.73904826095298</v>
      </c>
      <c r="K117" s="3">
        <v>289.67724609375</v>
      </c>
      <c r="L117" s="3">
        <v>0.83166644689287705</v>
      </c>
      <c r="M117" s="3">
        <v>287.55206298828102</v>
      </c>
      <c r="N117" s="3">
        <v>291.08432006835898</v>
      </c>
      <c r="O117" s="3">
        <v>3.5322570800781201</v>
      </c>
      <c r="P117" s="3">
        <v>0.69166907888742302</v>
      </c>
      <c r="Q117" s="4">
        <f t="shared" si="4"/>
        <v>-0.13660039661499468</v>
      </c>
      <c r="R117" s="4">
        <f t="shared" si="5"/>
        <v>-0.26066589355497172</v>
      </c>
      <c r="S117" s="5" t="s">
        <v>35</v>
      </c>
      <c r="T117" s="5">
        <v>287.98724933781</v>
      </c>
      <c r="U117" s="5">
        <v>287.99618530273398</v>
      </c>
      <c r="V117" s="5">
        <v>0.46624457644103301</v>
      </c>
      <c r="W117" s="5">
        <v>286.97521972656199</v>
      </c>
      <c r="X117" s="5">
        <v>289.00103759765602</v>
      </c>
      <c r="Y117" s="5">
        <v>2.02581787109375</v>
      </c>
      <c r="Z117" s="4">
        <v>0.21738400506067901</v>
      </c>
      <c r="AA117" s="4">
        <f t="shared" si="6"/>
        <v>-1.8883993197579798</v>
      </c>
      <c r="AB117" s="4">
        <f t="shared" si="7"/>
        <v>-1.9417266845709946</v>
      </c>
    </row>
    <row r="118" spans="1:28" x14ac:dyDescent="0.25">
      <c r="A118" s="2">
        <v>30</v>
      </c>
      <c r="B118" s="3">
        <v>288.85463425136601</v>
      </c>
      <c r="C118" s="3">
        <v>288.82766723632801</v>
      </c>
      <c r="D118" s="3">
        <v>0.29976432484172999</v>
      </c>
      <c r="E118" s="3">
        <v>287.99444580078102</v>
      </c>
      <c r="F118" s="3">
        <v>289.94842529296898</v>
      </c>
      <c r="G118" s="3">
        <v>1.9539794921875</v>
      </c>
      <c r="H118" s="3">
        <v>8.9858650447818003E-2</v>
      </c>
      <c r="I118" s="3" t="s">
        <v>28</v>
      </c>
      <c r="J118" s="3">
        <v>288.94290433811199</v>
      </c>
      <c r="K118" s="3">
        <v>288.83641052246003</v>
      </c>
      <c r="L118" s="3">
        <v>0.38526881985226302</v>
      </c>
      <c r="M118" s="3">
        <v>288.38150024414</v>
      </c>
      <c r="N118" s="3">
        <v>290.36569213867102</v>
      </c>
      <c r="O118" s="3">
        <v>1.98419189453125</v>
      </c>
      <c r="P118" s="3">
        <v>0.14843206355035601</v>
      </c>
      <c r="Q118" s="4">
        <f t="shared" si="4"/>
        <v>8.8270086745978915E-2</v>
      </c>
      <c r="R118" s="4">
        <f t="shared" si="5"/>
        <v>8.7432861320166921E-3</v>
      </c>
      <c r="S118" s="5" t="s">
        <v>29</v>
      </c>
      <c r="T118" s="5">
        <v>288.39909124504999</v>
      </c>
      <c r="U118" s="5">
        <v>288.35900878906199</v>
      </c>
      <c r="V118" s="5">
        <v>0.21479330910769301</v>
      </c>
      <c r="W118" s="5">
        <v>288.02667236328102</v>
      </c>
      <c r="X118" s="5">
        <v>288.8369140625</v>
      </c>
      <c r="Y118" s="5">
        <v>0.81024169921875</v>
      </c>
      <c r="Z118" s="4">
        <v>4.6136165637433002E-2</v>
      </c>
      <c r="AA118" s="4">
        <f t="shared" si="6"/>
        <v>-0.45554300631602018</v>
      </c>
      <c r="AB118" s="4">
        <f t="shared" si="7"/>
        <v>-0.4686584472660229</v>
      </c>
    </row>
    <row r="119" spans="1:28" x14ac:dyDescent="0.25">
      <c r="A119" s="2">
        <v>30</v>
      </c>
      <c r="B119" s="3">
        <v>288.85463425136601</v>
      </c>
      <c r="C119" s="3">
        <v>288.82766723632801</v>
      </c>
      <c r="D119" s="3">
        <v>0.29976432484172999</v>
      </c>
      <c r="E119" s="3">
        <v>287.99444580078102</v>
      </c>
      <c r="F119" s="3">
        <v>289.94842529296898</v>
      </c>
      <c r="G119" s="3">
        <v>1.9539794921875</v>
      </c>
      <c r="H119" s="3">
        <v>8.9858650447818003E-2</v>
      </c>
      <c r="I119" s="3" t="s">
        <v>30</v>
      </c>
      <c r="J119" s="3">
        <v>288.63875860326402</v>
      </c>
      <c r="K119" s="3">
        <v>288.61959838867102</v>
      </c>
      <c r="L119" s="3">
        <v>0.51857106192408997</v>
      </c>
      <c r="M119" s="3">
        <v>287.16513061523398</v>
      </c>
      <c r="N119" s="3">
        <v>290.01443481445301</v>
      </c>
      <c r="O119" s="3">
        <v>2.84930419921875</v>
      </c>
      <c r="P119" s="3">
        <v>0.26891594626507798</v>
      </c>
      <c r="Q119" s="4">
        <f t="shared" si="4"/>
        <v>-0.21587564810198501</v>
      </c>
      <c r="R119" s="4">
        <f t="shared" si="5"/>
        <v>-0.20806884765698896</v>
      </c>
      <c r="S119" s="5" t="s">
        <v>31</v>
      </c>
      <c r="T119" s="5">
        <v>288.22359470721801</v>
      </c>
      <c r="U119" s="5">
        <v>288.22486877441401</v>
      </c>
      <c r="V119" s="5">
        <v>8.6416782254037997E-2</v>
      </c>
      <c r="W119" s="5">
        <v>287.97134399414</v>
      </c>
      <c r="X119" s="5">
        <v>288.38510131835898</v>
      </c>
      <c r="Y119" s="5">
        <v>0.41375732421875</v>
      </c>
      <c r="Z119" s="4">
        <v>7.4678602551420002E-3</v>
      </c>
      <c r="AA119" s="4">
        <f t="shared" si="6"/>
        <v>-0.63103954414799546</v>
      </c>
      <c r="AB119" s="4">
        <f t="shared" si="7"/>
        <v>-0.60279846191400566</v>
      </c>
    </row>
    <row r="120" spans="1:28" x14ac:dyDescent="0.25">
      <c r="A120" s="2">
        <v>30</v>
      </c>
      <c r="B120" s="3">
        <v>288.85463425136601</v>
      </c>
      <c r="C120" s="3">
        <v>288.82766723632801</v>
      </c>
      <c r="D120" s="3">
        <v>0.29976432484172999</v>
      </c>
      <c r="E120" s="3">
        <v>287.99444580078102</v>
      </c>
      <c r="F120" s="3">
        <v>289.94842529296898</v>
      </c>
      <c r="G120" s="3">
        <v>1.9539794921875</v>
      </c>
      <c r="H120" s="3">
        <v>8.9858650447818003E-2</v>
      </c>
      <c r="I120" s="3" t="s">
        <v>32</v>
      </c>
      <c r="J120" s="3">
        <v>288.81919958077202</v>
      </c>
      <c r="K120" s="3">
        <v>288.69754028320301</v>
      </c>
      <c r="L120" s="3">
        <v>0.44118603227578901</v>
      </c>
      <c r="M120" s="3">
        <v>288.09460449218699</v>
      </c>
      <c r="N120" s="3">
        <v>289.77227783203102</v>
      </c>
      <c r="O120" s="3">
        <v>1.67767333984375</v>
      </c>
      <c r="P120" s="3">
        <v>0.19464511507525301</v>
      </c>
      <c r="Q120" s="4">
        <f t="shared" si="4"/>
        <v>-3.5434670593986084E-2</v>
      </c>
      <c r="R120" s="4">
        <f t="shared" si="5"/>
        <v>-0.130126953125</v>
      </c>
      <c r="S120" s="5" t="s">
        <v>33</v>
      </c>
      <c r="T120" s="5">
        <v>288.79526048670698</v>
      </c>
      <c r="U120" s="5">
        <v>288.90905761718699</v>
      </c>
      <c r="V120" s="5">
        <v>0.324915070593985</v>
      </c>
      <c r="W120" s="5">
        <v>288.045806884765</v>
      </c>
      <c r="X120" s="5">
        <v>289.23529052734301</v>
      </c>
      <c r="Y120" s="5">
        <v>1.1894836425781199</v>
      </c>
      <c r="Z120" s="4">
        <v>0.105569803099095</v>
      </c>
      <c r="AA120" s="4">
        <f t="shared" si="6"/>
        <v>-5.9373764659028438E-2</v>
      </c>
      <c r="AB120" s="4">
        <f t="shared" si="7"/>
        <v>8.1390380858977096E-2</v>
      </c>
    </row>
    <row r="121" spans="1:28" x14ac:dyDescent="0.25">
      <c r="A121" s="2">
        <v>30</v>
      </c>
      <c r="B121" s="3">
        <v>288.85463425136601</v>
      </c>
      <c r="C121" s="3">
        <v>288.82766723632801</v>
      </c>
      <c r="D121" s="3">
        <v>0.29976432484172999</v>
      </c>
      <c r="E121" s="3">
        <v>287.99444580078102</v>
      </c>
      <c r="F121" s="3">
        <v>289.94842529296898</v>
      </c>
      <c r="G121" s="3">
        <v>1.9539794921875</v>
      </c>
      <c r="H121" s="3">
        <v>8.9858650447818003E-2</v>
      </c>
      <c r="I121" s="3" t="s">
        <v>34</v>
      </c>
      <c r="J121" s="3">
        <v>288.96856074616397</v>
      </c>
      <c r="K121" s="3">
        <v>288.94390869140602</v>
      </c>
      <c r="L121" s="3">
        <v>0.30473063876379203</v>
      </c>
      <c r="M121" s="3">
        <v>288.10427856445301</v>
      </c>
      <c r="N121" s="3">
        <v>289.62155151367102</v>
      </c>
      <c r="O121" s="3">
        <v>1.51727294921875</v>
      </c>
      <c r="P121" s="3">
        <v>9.2860762201389002E-2</v>
      </c>
      <c r="Q121" s="4">
        <f t="shared" si="4"/>
        <v>0.11392649479796546</v>
      </c>
      <c r="R121" s="4">
        <f t="shared" si="5"/>
        <v>0.11624145507801131</v>
      </c>
      <c r="S121" s="5" t="s">
        <v>35</v>
      </c>
      <c r="T121" s="5">
        <v>288.88200211655197</v>
      </c>
      <c r="U121" s="5">
        <v>288.84371948242102</v>
      </c>
      <c r="V121" s="5">
        <v>0.28385266667555797</v>
      </c>
      <c r="W121" s="5">
        <v>288.26281738281199</v>
      </c>
      <c r="X121" s="5">
        <v>289.30877685546801</v>
      </c>
      <c r="Y121" s="5">
        <v>1.04595947265625</v>
      </c>
      <c r="Z121" s="4">
        <v>8.0572336378826007E-2</v>
      </c>
      <c r="AA121" s="4">
        <f t="shared" si="6"/>
        <v>2.7367865185965456E-2</v>
      </c>
      <c r="AB121" s="4">
        <f t="shared" si="7"/>
        <v>1.6052246093011036E-2</v>
      </c>
    </row>
    <row r="122" spans="1:28" x14ac:dyDescent="0.25">
      <c r="A122" s="2">
        <v>31</v>
      </c>
      <c r="B122" s="3">
        <v>290.16449469636001</v>
      </c>
      <c r="C122" s="3">
        <v>290.15960693359398</v>
      </c>
      <c r="D122" s="3">
        <v>0.38015847520215001</v>
      </c>
      <c r="E122" s="3">
        <v>288.70196533203102</v>
      </c>
      <c r="F122" s="3">
        <v>291.25906372070301</v>
      </c>
      <c r="G122" s="3">
        <v>2.5570983886718701</v>
      </c>
      <c r="H122" s="3">
        <v>0.14452046626802401</v>
      </c>
      <c r="I122" s="3" t="s">
        <v>28</v>
      </c>
      <c r="J122" s="3">
        <v>289.928910918273</v>
      </c>
      <c r="K122" s="3">
        <v>289.95343017578102</v>
      </c>
      <c r="L122" s="3">
        <v>0.27374489989927803</v>
      </c>
      <c r="M122" s="3">
        <v>288.94039916992102</v>
      </c>
      <c r="N122" s="3">
        <v>290.65905761718699</v>
      </c>
      <c r="O122" s="3">
        <v>1.7186584472656199</v>
      </c>
      <c r="P122" s="3">
        <v>7.4936270220866005E-2</v>
      </c>
      <c r="Q122" s="4">
        <f t="shared" si="4"/>
        <v>-0.2355837780870047</v>
      </c>
      <c r="R122" s="4">
        <f t="shared" si="5"/>
        <v>-0.20617675781295475</v>
      </c>
      <c r="S122" s="5" t="s">
        <v>29</v>
      </c>
      <c r="T122" s="5">
        <v>290.01712027771799</v>
      </c>
      <c r="U122" s="5">
        <v>289.76916503906199</v>
      </c>
      <c r="V122" s="5">
        <v>0.67423231519796001</v>
      </c>
      <c r="W122" s="5">
        <v>289.07312011718699</v>
      </c>
      <c r="X122" s="5">
        <v>291.46487426757801</v>
      </c>
      <c r="Y122" s="5">
        <v>2.3917541503906201</v>
      </c>
      <c r="Z122" s="4">
        <v>0.454589214857201</v>
      </c>
      <c r="AA122" s="4">
        <f t="shared" si="6"/>
        <v>-0.14737441864201628</v>
      </c>
      <c r="AB122" s="4">
        <f t="shared" si="7"/>
        <v>-0.39044189453198896</v>
      </c>
    </row>
    <row r="123" spans="1:28" x14ac:dyDescent="0.25">
      <c r="A123" s="2">
        <v>31</v>
      </c>
      <c r="B123" s="3">
        <v>290.16449469636001</v>
      </c>
      <c r="C123" s="3">
        <v>290.15960693359398</v>
      </c>
      <c r="D123" s="3">
        <v>0.38015847520215001</v>
      </c>
      <c r="E123" s="3">
        <v>288.70196533203102</v>
      </c>
      <c r="F123" s="3">
        <v>291.25906372070301</v>
      </c>
      <c r="G123" s="3">
        <v>2.5570983886718701</v>
      </c>
      <c r="H123" s="3">
        <v>0.14452046626802401</v>
      </c>
      <c r="I123" s="3" t="s">
        <v>30</v>
      </c>
      <c r="J123" s="3">
        <v>289.849842445523</v>
      </c>
      <c r="K123" s="3">
        <v>289.85494995117102</v>
      </c>
      <c r="L123" s="3">
        <v>0.29772839851149402</v>
      </c>
      <c r="M123" s="3">
        <v>289.13742065429602</v>
      </c>
      <c r="N123" s="3">
        <v>290.52154541015602</v>
      </c>
      <c r="O123" s="3">
        <v>1.3841247558593699</v>
      </c>
      <c r="P123" s="3">
        <v>8.8642199280219006E-2</v>
      </c>
      <c r="Q123" s="4">
        <f t="shared" si="4"/>
        <v>-0.31465225083701398</v>
      </c>
      <c r="R123" s="4">
        <f t="shared" si="5"/>
        <v>-0.30465698242295502</v>
      </c>
      <c r="S123" s="5" t="s">
        <v>31</v>
      </c>
      <c r="T123" s="5">
        <v>290.123574845777</v>
      </c>
      <c r="U123" s="5">
        <v>290.14505004882801</v>
      </c>
      <c r="V123" s="5">
        <v>0.127721510753107</v>
      </c>
      <c r="W123" s="5">
        <v>289.67712402343699</v>
      </c>
      <c r="X123" s="5">
        <v>290.35577392578102</v>
      </c>
      <c r="Y123" s="5">
        <v>0.67864990234375</v>
      </c>
      <c r="Z123" s="4">
        <v>1.6312784309056E-2</v>
      </c>
      <c r="AA123" s="4">
        <f t="shared" si="6"/>
        <v>-4.0919850583009065E-2</v>
      </c>
      <c r="AB123" s="4">
        <f t="shared" si="7"/>
        <v>-1.4556884765966061E-2</v>
      </c>
    </row>
    <row r="124" spans="1:28" x14ac:dyDescent="0.25">
      <c r="A124" s="2">
        <v>31</v>
      </c>
      <c r="B124" s="3">
        <v>290.16449469636001</v>
      </c>
      <c r="C124" s="3">
        <v>290.15960693359398</v>
      </c>
      <c r="D124" s="3">
        <v>0.38015847520215001</v>
      </c>
      <c r="E124" s="3">
        <v>288.70196533203102</v>
      </c>
      <c r="F124" s="3">
        <v>291.25906372070301</v>
      </c>
      <c r="G124" s="3">
        <v>2.5570983886718701</v>
      </c>
      <c r="H124" s="3">
        <v>0.14452046626802401</v>
      </c>
      <c r="I124" s="3" t="s">
        <v>32</v>
      </c>
      <c r="J124" s="3">
        <v>290.03356490415598</v>
      </c>
      <c r="K124" s="3">
        <v>290.02902221679602</v>
      </c>
      <c r="L124" s="3">
        <v>0.21138741067233999</v>
      </c>
      <c r="M124" s="3">
        <v>289.44036865234301</v>
      </c>
      <c r="N124" s="3">
        <v>290.50286865234301</v>
      </c>
      <c r="O124" s="3">
        <v>1.0625</v>
      </c>
      <c r="P124" s="3">
        <v>4.4684637390757002E-2</v>
      </c>
      <c r="Q124" s="4">
        <f t="shared" si="4"/>
        <v>-0.13092979220402867</v>
      </c>
      <c r="R124" s="4">
        <f t="shared" si="5"/>
        <v>-0.13058471679795502</v>
      </c>
      <c r="S124" s="5" t="s">
        <v>33</v>
      </c>
      <c r="T124" s="5">
        <v>289.80160856900102</v>
      </c>
      <c r="U124" s="5">
        <v>289.84909057617102</v>
      </c>
      <c r="V124" s="5">
        <v>0.29088997820450802</v>
      </c>
      <c r="W124" s="5">
        <v>288.91247558593699</v>
      </c>
      <c r="X124" s="5">
        <v>290.255767822265</v>
      </c>
      <c r="Y124" s="5">
        <v>1.3432922363281199</v>
      </c>
      <c r="Z124" s="4">
        <v>8.4616979419818994E-2</v>
      </c>
      <c r="AA124" s="4">
        <f t="shared" si="6"/>
        <v>-0.36288612735899051</v>
      </c>
      <c r="AB124" s="4">
        <f t="shared" si="7"/>
        <v>-0.31051635742295502</v>
      </c>
    </row>
    <row r="125" spans="1:28" x14ac:dyDescent="0.25">
      <c r="A125" s="2">
        <v>31</v>
      </c>
      <c r="B125" s="3">
        <v>290.16449469636001</v>
      </c>
      <c r="C125" s="3">
        <v>290.15960693359398</v>
      </c>
      <c r="D125" s="3">
        <v>0.38015847520215001</v>
      </c>
      <c r="E125" s="3">
        <v>288.70196533203102</v>
      </c>
      <c r="F125" s="3">
        <v>291.25906372070301</v>
      </c>
      <c r="G125" s="3">
        <v>2.5570983886718701</v>
      </c>
      <c r="H125" s="3">
        <v>0.14452046626802401</v>
      </c>
      <c r="I125" s="3" t="s">
        <v>34</v>
      </c>
      <c r="J125" s="3">
        <v>289.910295149859</v>
      </c>
      <c r="K125" s="3">
        <v>289.97692871093699</v>
      </c>
      <c r="L125" s="3">
        <v>0.414846121136135</v>
      </c>
      <c r="M125" s="3">
        <v>288.729248046875</v>
      </c>
      <c r="N125" s="3">
        <v>290.63140869140602</v>
      </c>
      <c r="O125" s="3">
        <v>1.90216064453125</v>
      </c>
      <c r="P125" s="3">
        <v>0.172097304221697</v>
      </c>
      <c r="Q125" s="4">
        <f t="shared" si="4"/>
        <v>-0.25419954650101317</v>
      </c>
      <c r="R125" s="4">
        <f t="shared" si="5"/>
        <v>-0.18267822265698896</v>
      </c>
      <c r="S125" s="5" t="s">
        <v>35</v>
      </c>
      <c r="T125" s="5">
        <v>290.14459378601998</v>
      </c>
      <c r="U125" s="5">
        <v>290.06285095214798</v>
      </c>
      <c r="V125" s="5">
        <v>0.28768673794680699</v>
      </c>
      <c r="W125" s="5">
        <v>289.60678100585898</v>
      </c>
      <c r="X125" s="5">
        <v>290.65606689453102</v>
      </c>
      <c r="Y125" s="5">
        <v>1.0492858886718699</v>
      </c>
      <c r="Z125" s="4">
        <v>8.2763659190475E-2</v>
      </c>
      <c r="AA125" s="4">
        <f t="shared" si="6"/>
        <v>-1.9900910340027167E-2</v>
      </c>
      <c r="AB125" s="4">
        <f t="shared" si="7"/>
        <v>-9.6755981445994621E-2</v>
      </c>
    </row>
    <row r="126" spans="1:28" x14ac:dyDescent="0.25">
      <c r="A126" s="2">
        <v>32</v>
      </c>
      <c r="B126" s="3">
        <v>291.114828592462</v>
      </c>
      <c r="C126" s="3">
        <v>291.08879089355497</v>
      </c>
      <c r="D126" s="3">
        <v>0.382682751120828</v>
      </c>
      <c r="E126" s="3">
        <v>286.25534057617199</v>
      </c>
      <c r="F126" s="3">
        <v>292.07595825195301</v>
      </c>
      <c r="G126" s="3">
        <v>5.82061767578125</v>
      </c>
      <c r="H126" s="3">
        <v>0.14644608800540501</v>
      </c>
      <c r="I126" s="3" t="s">
        <v>28</v>
      </c>
      <c r="J126" s="3">
        <v>290.94684669508598</v>
      </c>
      <c r="K126" s="3">
        <v>290.99972534179602</v>
      </c>
      <c r="L126" s="3">
        <v>0.30449099047047901</v>
      </c>
      <c r="M126" s="3">
        <v>289.65759277343699</v>
      </c>
      <c r="N126" s="3">
        <v>291.53781127929602</v>
      </c>
      <c r="O126" s="3">
        <v>1.8802185058593699</v>
      </c>
      <c r="P126" s="3">
        <v>9.2714763277692999E-2</v>
      </c>
      <c r="Q126" s="4">
        <f t="shared" si="4"/>
        <v>-0.16798189737602343</v>
      </c>
      <c r="R126" s="4">
        <f t="shared" si="5"/>
        <v>-8.9065551758949368E-2</v>
      </c>
      <c r="S126" s="5" t="s">
        <v>29</v>
      </c>
      <c r="T126" s="5">
        <v>291.055831031276</v>
      </c>
      <c r="U126" s="5">
        <v>291.16418457031199</v>
      </c>
      <c r="V126" s="5">
        <v>0.43943179521210002</v>
      </c>
      <c r="W126" s="5">
        <v>290.04501342773398</v>
      </c>
      <c r="X126" s="5">
        <v>291.71966552734301</v>
      </c>
      <c r="Y126" s="5">
        <v>1.6746520996093699</v>
      </c>
      <c r="Z126" s="4">
        <v>0.193100302643329</v>
      </c>
      <c r="AA126" s="4">
        <f t="shared" si="6"/>
        <v>-5.8997561186004077E-2</v>
      </c>
      <c r="AB126" s="4">
        <f t="shared" si="7"/>
        <v>7.5393676757016692E-2</v>
      </c>
    </row>
    <row r="127" spans="1:28" x14ac:dyDescent="0.25">
      <c r="A127" s="2">
        <v>32</v>
      </c>
      <c r="B127" s="3">
        <v>291.114828592462</v>
      </c>
      <c r="C127" s="3">
        <v>291.08879089355497</v>
      </c>
      <c r="D127" s="3">
        <v>0.382682751120828</v>
      </c>
      <c r="E127" s="3">
        <v>286.25534057617199</v>
      </c>
      <c r="F127" s="3">
        <v>292.07595825195301</v>
      </c>
      <c r="G127" s="3">
        <v>5.82061767578125</v>
      </c>
      <c r="H127" s="3">
        <v>0.14644608800540501</v>
      </c>
      <c r="I127" s="3" t="s">
        <v>30</v>
      </c>
      <c r="J127" s="3">
        <v>290.87382648591898</v>
      </c>
      <c r="K127" s="3">
        <v>290.97994995117102</v>
      </c>
      <c r="L127" s="3">
        <v>0.54199219596220805</v>
      </c>
      <c r="M127" s="3">
        <v>289.27325439453102</v>
      </c>
      <c r="N127" s="3">
        <v>291.82888793945301</v>
      </c>
      <c r="O127" s="3">
        <v>2.5556335449218701</v>
      </c>
      <c r="P127" s="3">
        <v>0.29375554048393698</v>
      </c>
      <c r="Q127" s="4">
        <f t="shared" si="4"/>
        <v>-0.24100210654302145</v>
      </c>
      <c r="R127" s="4">
        <f t="shared" si="5"/>
        <v>-0.10884094238394937</v>
      </c>
      <c r="S127" s="5" t="s">
        <v>31</v>
      </c>
      <c r="T127" s="5">
        <v>290.81772167435099</v>
      </c>
      <c r="U127" s="5">
        <v>290.91275024414</v>
      </c>
      <c r="V127" s="5">
        <v>0.36230142498607598</v>
      </c>
      <c r="W127" s="5">
        <v>289.74554443359301</v>
      </c>
      <c r="X127" s="5">
        <v>291.35714721679602</v>
      </c>
      <c r="Y127" s="5">
        <v>1.6116027832031199</v>
      </c>
      <c r="Z127" s="4">
        <v>0.13126232254694101</v>
      </c>
      <c r="AA127" s="4">
        <f t="shared" si="6"/>
        <v>-0.29710691811101242</v>
      </c>
      <c r="AB127" s="4">
        <f t="shared" si="7"/>
        <v>-0.17604064941497199</v>
      </c>
    </row>
    <row r="128" spans="1:28" x14ac:dyDescent="0.25">
      <c r="A128" s="2">
        <v>32</v>
      </c>
      <c r="B128" s="3">
        <v>291.114828592462</v>
      </c>
      <c r="C128" s="3">
        <v>291.08879089355497</v>
      </c>
      <c r="D128" s="3">
        <v>0.382682751120828</v>
      </c>
      <c r="E128" s="3">
        <v>286.25534057617199</v>
      </c>
      <c r="F128" s="3">
        <v>292.07595825195301</v>
      </c>
      <c r="G128" s="3">
        <v>5.82061767578125</v>
      </c>
      <c r="H128" s="3">
        <v>0.14644608800540501</v>
      </c>
      <c r="I128" s="3" t="s">
        <v>32</v>
      </c>
      <c r="J128" s="3">
        <v>291.50903436178299</v>
      </c>
      <c r="K128" s="3">
        <v>291.54855346679602</v>
      </c>
      <c r="L128" s="3">
        <v>0.23863413369439901</v>
      </c>
      <c r="M128" s="3">
        <v>290.63446044921801</v>
      </c>
      <c r="N128" s="3">
        <v>292.32757568359301</v>
      </c>
      <c r="O128" s="3">
        <v>1.693115234375</v>
      </c>
      <c r="P128" s="3">
        <v>5.6946249764076001E-2</v>
      </c>
      <c r="Q128" s="4">
        <f t="shared" si="4"/>
        <v>0.39420576932099038</v>
      </c>
      <c r="R128" s="4">
        <f t="shared" si="5"/>
        <v>0.45976257324105063</v>
      </c>
      <c r="S128" s="5" t="s">
        <v>33</v>
      </c>
      <c r="T128" s="5">
        <v>290.593712793637</v>
      </c>
      <c r="U128" s="5">
        <v>290.58978271484301</v>
      </c>
      <c r="V128" s="5">
        <v>0.19479429306410401</v>
      </c>
      <c r="W128" s="5">
        <v>290.16458129882801</v>
      </c>
      <c r="X128" s="5">
        <v>291.220703125</v>
      </c>
      <c r="Y128" s="5">
        <v>1.0561218261718699</v>
      </c>
      <c r="Z128" s="4">
        <v>3.7944816610343997E-2</v>
      </c>
      <c r="AA128" s="4">
        <f t="shared" si="6"/>
        <v>-0.52111579882500791</v>
      </c>
      <c r="AB128" s="4">
        <f t="shared" si="7"/>
        <v>-0.49900817871196068</v>
      </c>
    </row>
    <row r="129" spans="1:28" x14ac:dyDescent="0.25">
      <c r="A129" s="2">
        <v>32</v>
      </c>
      <c r="B129" s="3">
        <v>291.114828592462</v>
      </c>
      <c r="C129" s="3">
        <v>291.08879089355497</v>
      </c>
      <c r="D129" s="3">
        <v>0.382682751120828</v>
      </c>
      <c r="E129" s="3">
        <v>286.25534057617199</v>
      </c>
      <c r="F129" s="3">
        <v>292.07595825195301</v>
      </c>
      <c r="G129" s="3">
        <v>5.82061767578125</v>
      </c>
      <c r="H129" s="3">
        <v>0.14644608800540501</v>
      </c>
      <c r="I129" s="3" t="s">
        <v>34</v>
      </c>
      <c r="J129" s="3">
        <v>290.92769476946597</v>
      </c>
      <c r="K129" s="3">
        <v>290.891357421875</v>
      </c>
      <c r="L129" s="3">
        <v>0.270279982081157</v>
      </c>
      <c r="M129" s="3">
        <v>289.98110961914</v>
      </c>
      <c r="N129" s="3">
        <v>291.66076660156199</v>
      </c>
      <c r="O129" s="3">
        <v>1.6796569824218699</v>
      </c>
      <c r="P129" s="3">
        <v>7.3051268713791001E-2</v>
      </c>
      <c r="Q129" s="4">
        <f t="shared" si="4"/>
        <v>-0.18713382299603154</v>
      </c>
      <c r="R129" s="4">
        <f t="shared" si="5"/>
        <v>-0.19743347167997172</v>
      </c>
      <c r="S129" s="5" t="s">
        <v>35</v>
      </c>
      <c r="T129" s="5">
        <v>290.83958698429399</v>
      </c>
      <c r="U129" s="5">
        <v>290.78021240234301</v>
      </c>
      <c r="V129" s="5">
        <v>0.316711211779927</v>
      </c>
      <c r="W129" s="5">
        <v>289.94268798828102</v>
      </c>
      <c r="X129" s="5">
        <v>291.78366088867102</v>
      </c>
      <c r="Y129" s="5">
        <v>1.8409729003906199</v>
      </c>
      <c r="Z129" s="4">
        <v>0.10030599166711</v>
      </c>
      <c r="AA129" s="4">
        <f t="shared" si="6"/>
        <v>-0.27524160816801668</v>
      </c>
      <c r="AB129" s="4">
        <f t="shared" si="7"/>
        <v>-0.30857849121196068</v>
      </c>
    </row>
    <row r="130" spans="1:28" x14ac:dyDescent="0.25">
      <c r="A130" s="2">
        <v>33</v>
      </c>
      <c r="B130" s="3">
        <v>290.48840425358497</v>
      </c>
      <c r="C130" s="3">
        <v>290.54801940917997</v>
      </c>
      <c r="D130" s="3">
        <v>0.50990380852763295</v>
      </c>
      <c r="E130" s="3">
        <v>288.44674682617199</v>
      </c>
      <c r="F130" s="3">
        <v>291.83242797851602</v>
      </c>
      <c r="G130" s="3">
        <v>3.38568115234375</v>
      </c>
      <c r="H130" s="3">
        <v>0.260001893950985</v>
      </c>
      <c r="I130" s="3" t="s">
        <v>28</v>
      </c>
      <c r="J130" s="3">
        <v>290.31309907576599</v>
      </c>
      <c r="K130" s="3">
        <v>290.38507080078102</v>
      </c>
      <c r="L130" s="3">
        <v>0.54086022407244505</v>
      </c>
      <c r="M130" s="3">
        <v>288.56719970703102</v>
      </c>
      <c r="N130" s="3">
        <v>291.832427978515</v>
      </c>
      <c r="O130" s="3">
        <v>3.2652282714843701</v>
      </c>
      <c r="P130" s="3">
        <v>0.292529781983695</v>
      </c>
      <c r="Q130" s="4">
        <f t="shared" ref="Q130:Q193" si="8">J130-B130</f>
        <v>-0.17530517781898425</v>
      </c>
      <c r="R130" s="4">
        <f t="shared" ref="R130:R193" si="9">K130-C130</f>
        <v>-0.16294860839894909</v>
      </c>
      <c r="S130" s="5" t="s">
        <v>29</v>
      </c>
      <c r="T130" s="5">
        <v>289.88584360619097</v>
      </c>
      <c r="U130" s="5">
        <v>289.85476684570301</v>
      </c>
      <c r="V130" s="5">
        <v>0.104166897674783</v>
      </c>
      <c r="W130" s="5">
        <v>289.70053100585898</v>
      </c>
      <c r="X130" s="5">
        <v>290.10144042968699</v>
      </c>
      <c r="Y130" s="5">
        <v>0.400909423828125</v>
      </c>
      <c r="Z130" s="4">
        <v>1.0850742571189001E-2</v>
      </c>
      <c r="AA130" s="4">
        <f t="shared" ref="AA130:AA193" si="10">T130-B130</f>
        <v>-0.60256064739400017</v>
      </c>
      <c r="AB130" s="4">
        <f t="shared" ref="AB130:AB193" si="11">U130-C130</f>
        <v>-0.6932525634769604</v>
      </c>
    </row>
    <row r="131" spans="1:28" x14ac:dyDescent="0.25">
      <c r="A131" s="2">
        <v>33</v>
      </c>
      <c r="B131" s="3">
        <v>290.48840425358497</v>
      </c>
      <c r="C131" s="3">
        <v>290.54801940917997</v>
      </c>
      <c r="D131" s="3">
        <v>0.50990380852763295</v>
      </c>
      <c r="E131" s="3">
        <v>288.44674682617199</v>
      </c>
      <c r="F131" s="3">
        <v>291.83242797851602</v>
      </c>
      <c r="G131" s="3">
        <v>3.38568115234375</v>
      </c>
      <c r="H131" s="3">
        <v>0.260001893950985</v>
      </c>
      <c r="I131" s="3" t="s">
        <v>30</v>
      </c>
      <c r="J131" s="3">
        <v>290.11649859462199</v>
      </c>
      <c r="K131" s="3">
        <v>290.10247802734301</v>
      </c>
      <c r="L131" s="3">
        <v>0.27763528724768999</v>
      </c>
      <c r="M131" s="3">
        <v>289.64831542968699</v>
      </c>
      <c r="N131" s="3">
        <v>291.51040649414</v>
      </c>
      <c r="O131" s="3">
        <v>1.8620910644531199</v>
      </c>
      <c r="P131" s="3">
        <v>7.7081352725107993E-2</v>
      </c>
      <c r="Q131" s="4">
        <f t="shared" si="8"/>
        <v>-0.37190565896298722</v>
      </c>
      <c r="R131" s="4">
        <f t="shared" si="9"/>
        <v>-0.44554138183696068</v>
      </c>
      <c r="S131" s="5" t="s">
        <v>31</v>
      </c>
      <c r="T131" s="5">
        <v>290.47907202882101</v>
      </c>
      <c r="U131" s="5">
        <v>290.43890380859301</v>
      </c>
      <c r="V131" s="5">
        <v>0.215261198958414</v>
      </c>
      <c r="W131" s="5">
        <v>290.028228759765</v>
      </c>
      <c r="X131" s="5">
        <v>291.10272216796801</v>
      </c>
      <c r="Y131" s="5">
        <v>1.0744934082031199</v>
      </c>
      <c r="Z131" s="4">
        <v>4.6337383777013998E-2</v>
      </c>
      <c r="AA131" s="4">
        <f t="shared" si="10"/>
        <v>-9.3322247639662237E-3</v>
      </c>
      <c r="AB131" s="4">
        <f t="shared" si="11"/>
        <v>-0.10911560058696068</v>
      </c>
    </row>
    <row r="132" spans="1:28" x14ac:dyDescent="0.25">
      <c r="A132" s="2">
        <v>33</v>
      </c>
      <c r="B132" s="3">
        <v>290.48840425358497</v>
      </c>
      <c r="C132" s="3">
        <v>290.54801940917997</v>
      </c>
      <c r="D132" s="3">
        <v>0.50990380852763295</v>
      </c>
      <c r="E132" s="3">
        <v>288.44674682617199</v>
      </c>
      <c r="F132" s="3">
        <v>291.83242797851602</v>
      </c>
      <c r="G132" s="3">
        <v>3.38568115234375</v>
      </c>
      <c r="H132" s="3">
        <v>0.260001893950985</v>
      </c>
      <c r="I132" s="3" t="s">
        <v>32</v>
      </c>
      <c r="J132" s="3">
        <v>290.11357276481999</v>
      </c>
      <c r="K132" s="3">
        <v>290.18054199218699</v>
      </c>
      <c r="L132" s="3">
        <v>0.48134506922994702</v>
      </c>
      <c r="M132" s="3">
        <v>289.20928955078102</v>
      </c>
      <c r="N132" s="3">
        <v>291.08670043945301</v>
      </c>
      <c r="O132" s="3">
        <v>1.8774108886718699</v>
      </c>
      <c r="P132" s="3">
        <v>0.231693075671982</v>
      </c>
      <c r="Q132" s="4">
        <f t="shared" si="8"/>
        <v>-0.37483148876498262</v>
      </c>
      <c r="R132" s="4">
        <f t="shared" si="9"/>
        <v>-0.36747741699298331</v>
      </c>
      <c r="S132" s="5" t="s">
        <v>33</v>
      </c>
      <c r="T132" s="5">
        <v>289.02943362043197</v>
      </c>
      <c r="U132" s="5">
        <v>289.023193359375</v>
      </c>
      <c r="V132" s="5">
        <v>0.29267173678962199</v>
      </c>
      <c r="W132" s="5">
        <v>288.524810791015</v>
      </c>
      <c r="X132" s="5">
        <v>289.9677734375</v>
      </c>
      <c r="Y132" s="5">
        <v>1.4429626464843699</v>
      </c>
      <c r="Z132" s="4">
        <v>8.5656745515454005E-2</v>
      </c>
      <c r="AA132" s="4">
        <f t="shared" si="10"/>
        <v>-1.458970633153001</v>
      </c>
      <c r="AB132" s="4">
        <f t="shared" si="11"/>
        <v>-1.5248260498049717</v>
      </c>
    </row>
    <row r="133" spans="1:28" x14ac:dyDescent="0.25">
      <c r="A133" s="2">
        <v>33</v>
      </c>
      <c r="B133" s="3">
        <v>290.48840425358497</v>
      </c>
      <c r="C133" s="3">
        <v>290.54801940917997</v>
      </c>
      <c r="D133" s="3">
        <v>0.50990380852763295</v>
      </c>
      <c r="E133" s="3">
        <v>288.44674682617199</v>
      </c>
      <c r="F133" s="3">
        <v>291.83242797851602</v>
      </c>
      <c r="G133" s="3">
        <v>3.38568115234375</v>
      </c>
      <c r="H133" s="3">
        <v>0.260001893950985</v>
      </c>
      <c r="I133" s="3" t="s">
        <v>34</v>
      </c>
      <c r="J133" s="3">
        <v>290.03942452481499</v>
      </c>
      <c r="K133" s="3">
        <v>290.06341552734301</v>
      </c>
      <c r="L133" s="3">
        <v>0.48027856766690002</v>
      </c>
      <c r="M133" s="3">
        <v>288.95376586914</v>
      </c>
      <c r="N133" s="3">
        <v>291.16943359375</v>
      </c>
      <c r="O133" s="3">
        <v>2.2156677246093701</v>
      </c>
      <c r="P133" s="3">
        <v>0.23066750256016899</v>
      </c>
      <c r="Q133" s="4">
        <f t="shared" si="8"/>
        <v>-0.44897972876998438</v>
      </c>
      <c r="R133" s="4">
        <f t="shared" si="9"/>
        <v>-0.48460388183696068</v>
      </c>
      <c r="S133" s="5" t="s">
        <v>35</v>
      </c>
      <c r="T133" s="5">
        <v>289.92517992829602</v>
      </c>
      <c r="U133" s="5">
        <v>290.07586669921801</v>
      </c>
      <c r="V133" s="5">
        <v>0.32408609132513</v>
      </c>
      <c r="W133" s="5">
        <v>289.20715332031199</v>
      </c>
      <c r="X133" s="5">
        <v>290.34768676757801</v>
      </c>
      <c r="Y133" s="5">
        <v>1.1405334472656199</v>
      </c>
      <c r="Z133" s="4">
        <v>0.105031794590401</v>
      </c>
      <c r="AA133" s="4">
        <f t="shared" si="10"/>
        <v>-0.56322432528895661</v>
      </c>
      <c r="AB133" s="4">
        <f t="shared" si="11"/>
        <v>-0.47215270996196068</v>
      </c>
    </row>
    <row r="134" spans="1:28" x14ac:dyDescent="0.25">
      <c r="A134" s="2">
        <v>34</v>
      </c>
      <c r="B134" s="3">
        <v>290.203668645628</v>
      </c>
      <c r="C134" s="3">
        <v>290.30775451660202</v>
      </c>
      <c r="D134" s="3">
        <v>0.67801132949887899</v>
      </c>
      <c r="E134" s="3">
        <v>283.25888061523398</v>
      </c>
      <c r="F134" s="3">
        <v>291.67199707031199</v>
      </c>
      <c r="G134" s="3">
        <v>8.4131164550781303</v>
      </c>
      <c r="H134" s="3">
        <v>0.45969936292883701</v>
      </c>
      <c r="I134" s="3" t="s">
        <v>28</v>
      </c>
      <c r="J134" s="3">
        <v>289.92560784956902</v>
      </c>
      <c r="K134" s="3">
        <v>290.11607360839798</v>
      </c>
      <c r="L134" s="3">
        <v>0.69089326667754303</v>
      </c>
      <c r="M134" s="3">
        <v>288.31353759765602</v>
      </c>
      <c r="N134" s="3">
        <v>291.11007690429602</v>
      </c>
      <c r="O134" s="3">
        <v>2.7965393066406201</v>
      </c>
      <c r="P134" s="3">
        <v>0.477333505940367</v>
      </c>
      <c r="Q134" s="4">
        <f t="shared" si="8"/>
        <v>-0.27806079605898049</v>
      </c>
      <c r="R134" s="4">
        <f t="shared" si="9"/>
        <v>-0.19168090820403449</v>
      </c>
      <c r="S134" s="5" t="s">
        <v>29</v>
      </c>
      <c r="T134" s="5">
        <v>289.92934227512302</v>
      </c>
      <c r="U134" s="5">
        <v>289.83084106445301</v>
      </c>
      <c r="V134" s="5">
        <v>0.47583347677305199</v>
      </c>
      <c r="W134" s="5">
        <v>288.93307495117102</v>
      </c>
      <c r="X134" s="5">
        <v>290.79510498046801</v>
      </c>
      <c r="Y134" s="5">
        <v>1.8620300292968699</v>
      </c>
      <c r="Z134" s="4">
        <v>0.22641749761793101</v>
      </c>
      <c r="AA134" s="4">
        <f t="shared" si="10"/>
        <v>-0.27432637050497988</v>
      </c>
      <c r="AB134" s="4">
        <f t="shared" si="11"/>
        <v>-0.47691345214900593</v>
      </c>
    </row>
    <row r="135" spans="1:28" x14ac:dyDescent="0.25">
      <c r="A135" s="2">
        <v>34</v>
      </c>
      <c r="B135" s="3">
        <v>290.203668645628</v>
      </c>
      <c r="C135" s="3">
        <v>290.30775451660202</v>
      </c>
      <c r="D135" s="3">
        <v>0.67801132949887899</v>
      </c>
      <c r="E135" s="3">
        <v>283.25888061523398</v>
      </c>
      <c r="F135" s="3">
        <v>291.67199707031199</v>
      </c>
      <c r="G135" s="3">
        <v>8.4131164550781303</v>
      </c>
      <c r="H135" s="3">
        <v>0.45969936292883701</v>
      </c>
      <c r="I135" s="3" t="s">
        <v>30</v>
      </c>
      <c r="J135" s="3">
        <v>290.15969295127701</v>
      </c>
      <c r="K135" s="3">
        <v>290.21717834472599</v>
      </c>
      <c r="L135" s="3">
        <v>0.54412130583693796</v>
      </c>
      <c r="M135" s="3">
        <v>288.61251831054602</v>
      </c>
      <c r="N135" s="3">
        <v>291.46478271484301</v>
      </c>
      <c r="O135" s="3">
        <v>2.8522644042968701</v>
      </c>
      <c r="P135" s="3">
        <v>0.29606799546569501</v>
      </c>
      <c r="Q135" s="4">
        <f t="shared" si="8"/>
        <v>-4.397569435099058E-2</v>
      </c>
      <c r="R135" s="4">
        <f t="shared" si="9"/>
        <v>-9.0576171876023182E-2</v>
      </c>
      <c r="S135" s="5" t="s">
        <v>31</v>
      </c>
      <c r="T135" s="5">
        <v>289.576735823121</v>
      </c>
      <c r="U135" s="5">
        <v>289.64010620117102</v>
      </c>
      <c r="V135" s="5">
        <v>0.55673837479381205</v>
      </c>
      <c r="W135" s="5">
        <v>287.98861694335898</v>
      </c>
      <c r="X135" s="5">
        <v>290.36972045898398</v>
      </c>
      <c r="Y135" s="5">
        <v>2.381103515625</v>
      </c>
      <c r="Z135" s="4">
        <v>0.30995761796805499</v>
      </c>
      <c r="AA135" s="4">
        <f t="shared" si="10"/>
        <v>-0.62693282250700122</v>
      </c>
      <c r="AB135" s="4">
        <f t="shared" si="11"/>
        <v>-0.6676483154309949</v>
      </c>
    </row>
    <row r="136" spans="1:28" x14ac:dyDescent="0.25">
      <c r="A136" s="2">
        <v>34</v>
      </c>
      <c r="B136" s="3">
        <v>290.203668645628</v>
      </c>
      <c r="C136" s="3">
        <v>290.30775451660202</v>
      </c>
      <c r="D136" s="3">
        <v>0.67801132949887899</v>
      </c>
      <c r="E136" s="3">
        <v>283.25888061523398</v>
      </c>
      <c r="F136" s="3">
        <v>291.67199707031199</v>
      </c>
      <c r="G136" s="3">
        <v>8.4131164550781303</v>
      </c>
      <c r="H136" s="3">
        <v>0.45969936292883701</v>
      </c>
      <c r="I136" s="3" t="s">
        <v>32</v>
      </c>
      <c r="J136" s="3">
        <v>289.89000479983702</v>
      </c>
      <c r="K136" s="3">
        <v>290.19689941406199</v>
      </c>
      <c r="L136" s="3">
        <v>0.76859609499804504</v>
      </c>
      <c r="M136" s="3">
        <v>287.38357543945301</v>
      </c>
      <c r="N136" s="3">
        <v>290.84844970703102</v>
      </c>
      <c r="O136" s="3">
        <v>3.4648742675781201</v>
      </c>
      <c r="P136" s="3">
        <v>0.59073995724624395</v>
      </c>
      <c r="Q136" s="4">
        <f t="shared" si="8"/>
        <v>-0.31366384579098394</v>
      </c>
      <c r="R136" s="4">
        <f t="shared" si="9"/>
        <v>-0.11085510254002884</v>
      </c>
      <c r="S136" s="5" t="s">
        <v>33</v>
      </c>
      <c r="T136" s="5">
        <v>289.94796436943801</v>
      </c>
      <c r="U136" s="5">
        <v>290.09753417968699</v>
      </c>
      <c r="V136" s="5">
        <v>0.58330903184123695</v>
      </c>
      <c r="W136" s="5">
        <v>288.794830322265</v>
      </c>
      <c r="X136" s="5">
        <v>290.61669921875</v>
      </c>
      <c r="Y136" s="5">
        <v>1.8218688964843699</v>
      </c>
      <c r="Z136" s="4">
        <v>0.34024942662756102</v>
      </c>
      <c r="AA136" s="4">
        <f t="shared" si="10"/>
        <v>-0.25570427618998792</v>
      </c>
      <c r="AB136" s="4">
        <f t="shared" si="11"/>
        <v>-0.21022033691502884</v>
      </c>
    </row>
    <row r="137" spans="1:28" x14ac:dyDescent="0.25">
      <c r="A137" s="2">
        <v>34</v>
      </c>
      <c r="B137" s="3">
        <v>290.203668645628</v>
      </c>
      <c r="C137" s="3">
        <v>290.30775451660202</v>
      </c>
      <c r="D137" s="3">
        <v>0.67801132949887899</v>
      </c>
      <c r="E137" s="3">
        <v>283.25888061523398</v>
      </c>
      <c r="F137" s="3">
        <v>291.67199707031199</v>
      </c>
      <c r="G137" s="3">
        <v>8.4131164550781303</v>
      </c>
      <c r="H137" s="3">
        <v>0.45969936292883701</v>
      </c>
      <c r="I137" s="3" t="s">
        <v>34</v>
      </c>
      <c r="J137" s="3">
        <v>290.19756848062201</v>
      </c>
      <c r="K137" s="3">
        <v>290.42169189453102</v>
      </c>
      <c r="L137" s="3">
        <v>0.57254533088962001</v>
      </c>
      <c r="M137" s="3">
        <v>288.22351074218699</v>
      </c>
      <c r="N137" s="3">
        <v>290.98010253906199</v>
      </c>
      <c r="O137" s="3">
        <v>2.756591796875</v>
      </c>
      <c r="P137" s="3">
        <v>0.32780815592350399</v>
      </c>
      <c r="Q137" s="4">
        <f t="shared" si="8"/>
        <v>-6.1001650059893109E-3</v>
      </c>
      <c r="R137" s="4">
        <f t="shared" si="9"/>
        <v>0.11393737792900538</v>
      </c>
      <c r="S137" s="5" t="s">
        <v>35</v>
      </c>
      <c r="T137" s="5">
        <v>290.40973067610201</v>
      </c>
      <c r="U137" s="5">
        <v>290.42462158203102</v>
      </c>
      <c r="V137" s="5">
        <v>0.166738731580722</v>
      </c>
      <c r="W137" s="5">
        <v>290.04348754882801</v>
      </c>
      <c r="X137" s="5">
        <v>290.90295410156199</v>
      </c>
      <c r="Y137" s="5">
        <v>0.859466552734375</v>
      </c>
      <c r="Z137" s="4">
        <v>2.7801804609147999E-2</v>
      </c>
      <c r="AA137" s="4">
        <f t="shared" si="10"/>
        <v>0.2060620304740155</v>
      </c>
      <c r="AB137" s="4">
        <f t="shared" si="11"/>
        <v>0.11686706542900538</v>
      </c>
    </row>
    <row r="138" spans="1:28" x14ac:dyDescent="0.25">
      <c r="A138" s="2">
        <v>35</v>
      </c>
      <c r="B138" s="3">
        <v>290.07028653097598</v>
      </c>
      <c r="C138" s="3">
        <v>290.12234497070301</v>
      </c>
      <c r="D138" s="3">
        <v>0.368872257273898</v>
      </c>
      <c r="E138" s="3">
        <v>289.00250244140602</v>
      </c>
      <c r="F138" s="3">
        <v>291.10888671875</v>
      </c>
      <c r="G138" s="3">
        <v>2.10638427734375</v>
      </c>
      <c r="H138" s="3">
        <v>0.13606674218634099</v>
      </c>
      <c r="I138" s="3" t="s">
        <v>28</v>
      </c>
      <c r="J138" s="3">
        <v>290.278484624974</v>
      </c>
      <c r="K138" s="3">
        <v>290.31915283203102</v>
      </c>
      <c r="L138" s="3">
        <v>0.36713206336975002</v>
      </c>
      <c r="M138" s="3">
        <v>288.85177612304602</v>
      </c>
      <c r="N138" s="3">
        <v>290.90701293945301</v>
      </c>
      <c r="O138" s="3">
        <v>2.05523681640625</v>
      </c>
      <c r="P138" s="3">
        <v>0.13478595195413001</v>
      </c>
      <c r="Q138" s="4">
        <f t="shared" si="8"/>
        <v>0.20819809399802125</v>
      </c>
      <c r="R138" s="4">
        <f t="shared" si="9"/>
        <v>0.19680786132801131</v>
      </c>
      <c r="S138" s="5" t="s">
        <v>29</v>
      </c>
      <c r="T138" s="5">
        <v>289.03466996444899</v>
      </c>
      <c r="U138" s="5">
        <v>289.07351684570301</v>
      </c>
      <c r="V138" s="5">
        <v>0.22056396557122901</v>
      </c>
      <c r="W138" s="5">
        <v>288.52459716796801</v>
      </c>
      <c r="X138" s="5">
        <v>289.73980712890602</v>
      </c>
      <c r="Y138" s="5">
        <v>1.2152099609375</v>
      </c>
      <c r="Z138" s="4">
        <v>4.8648462908506003E-2</v>
      </c>
      <c r="AA138" s="4">
        <f t="shared" si="10"/>
        <v>-1.0356165665269828</v>
      </c>
      <c r="AB138" s="4">
        <f t="shared" si="11"/>
        <v>-1.048828125</v>
      </c>
    </row>
    <row r="139" spans="1:28" x14ac:dyDescent="0.25">
      <c r="A139" s="2">
        <v>35</v>
      </c>
      <c r="B139" s="3">
        <v>290.07028653097598</v>
      </c>
      <c r="C139" s="3">
        <v>290.12234497070301</v>
      </c>
      <c r="D139" s="3">
        <v>0.368872257273898</v>
      </c>
      <c r="E139" s="3">
        <v>289.00250244140602</v>
      </c>
      <c r="F139" s="3">
        <v>291.10888671875</v>
      </c>
      <c r="G139" s="3">
        <v>2.10638427734375</v>
      </c>
      <c r="H139" s="3">
        <v>0.13606674218634099</v>
      </c>
      <c r="I139" s="3" t="s">
        <v>30</v>
      </c>
      <c r="J139" s="3">
        <v>289.521175536361</v>
      </c>
      <c r="K139" s="3">
        <v>289.58636474609301</v>
      </c>
      <c r="L139" s="3">
        <v>0.47142272786684403</v>
      </c>
      <c r="M139" s="3">
        <v>288.29574584960898</v>
      </c>
      <c r="N139" s="3">
        <v>290.49154663085898</v>
      </c>
      <c r="O139" s="3">
        <v>2.19580078125</v>
      </c>
      <c r="P139" s="3">
        <v>0.22223938834941601</v>
      </c>
      <c r="Q139" s="4">
        <f t="shared" si="8"/>
        <v>-0.5491109946149777</v>
      </c>
      <c r="R139" s="4">
        <f t="shared" si="9"/>
        <v>-0.53598022461000028</v>
      </c>
      <c r="S139" s="5" t="s">
        <v>31</v>
      </c>
      <c r="T139" s="5">
        <v>290.008637310707</v>
      </c>
      <c r="U139" s="5">
        <v>290.03073120117102</v>
      </c>
      <c r="V139" s="5">
        <v>0.31600801303528397</v>
      </c>
      <c r="W139" s="5">
        <v>289.03857421875</v>
      </c>
      <c r="X139" s="5">
        <v>290.48025512695301</v>
      </c>
      <c r="Y139" s="5">
        <v>1.4416809082031199</v>
      </c>
      <c r="Z139" s="4">
        <v>9.9861064302508004E-2</v>
      </c>
      <c r="AA139" s="4">
        <f t="shared" si="10"/>
        <v>-6.1649220268975569E-2</v>
      </c>
      <c r="AB139" s="4">
        <f t="shared" si="11"/>
        <v>-9.1613769531988964E-2</v>
      </c>
    </row>
    <row r="140" spans="1:28" x14ac:dyDescent="0.25">
      <c r="A140" s="2">
        <v>35</v>
      </c>
      <c r="B140" s="3">
        <v>290.07028653097598</v>
      </c>
      <c r="C140" s="3">
        <v>290.12234497070301</v>
      </c>
      <c r="D140" s="3">
        <v>0.368872257273898</v>
      </c>
      <c r="E140" s="3">
        <v>289.00250244140602</v>
      </c>
      <c r="F140" s="3">
        <v>291.10888671875</v>
      </c>
      <c r="G140" s="3">
        <v>2.10638427734375</v>
      </c>
      <c r="H140" s="3">
        <v>0.13606674218634099</v>
      </c>
      <c r="I140" s="3" t="s">
        <v>32</v>
      </c>
      <c r="J140" s="3">
        <v>290.00732532201999</v>
      </c>
      <c r="K140" s="3">
        <v>290.00177001953102</v>
      </c>
      <c r="L140" s="3">
        <v>0.21018985400210899</v>
      </c>
      <c r="M140" s="3">
        <v>289.489501953125</v>
      </c>
      <c r="N140" s="3">
        <v>290.888092041015</v>
      </c>
      <c r="O140" s="3">
        <v>1.3985900878906199</v>
      </c>
      <c r="P140" s="3">
        <v>4.4179774725428E-2</v>
      </c>
      <c r="Q140" s="4">
        <f t="shared" si="8"/>
        <v>-6.2961208955982784E-2</v>
      </c>
      <c r="R140" s="4">
        <f t="shared" si="9"/>
        <v>-0.12057495117198869</v>
      </c>
      <c r="S140" s="5" t="s">
        <v>33</v>
      </c>
      <c r="T140" s="5">
        <v>289.24499536801602</v>
      </c>
      <c r="U140" s="5">
        <v>289.22833251953102</v>
      </c>
      <c r="V140" s="5">
        <v>0.185071178341466</v>
      </c>
      <c r="W140" s="5">
        <v>288.626953125</v>
      </c>
      <c r="X140" s="5">
        <v>289.80612182617102</v>
      </c>
      <c r="Y140" s="5">
        <v>1.1791687011718699</v>
      </c>
      <c r="Z140" s="4">
        <v>3.4251341052699003E-2</v>
      </c>
      <c r="AA140" s="4">
        <f t="shared" si="10"/>
        <v>-0.82529116295995664</v>
      </c>
      <c r="AB140" s="4">
        <f t="shared" si="11"/>
        <v>-0.89401245117198869</v>
      </c>
    </row>
    <row r="141" spans="1:28" x14ac:dyDescent="0.25">
      <c r="A141" s="2">
        <v>35</v>
      </c>
      <c r="B141" s="3">
        <v>290.07028653097598</v>
      </c>
      <c r="C141" s="3">
        <v>290.12234497070301</v>
      </c>
      <c r="D141" s="3">
        <v>0.368872257273898</v>
      </c>
      <c r="E141" s="3">
        <v>289.00250244140602</v>
      </c>
      <c r="F141" s="3">
        <v>291.10888671875</v>
      </c>
      <c r="G141" s="3">
        <v>2.10638427734375</v>
      </c>
      <c r="H141" s="3">
        <v>0.13606674218634099</v>
      </c>
      <c r="I141" s="3" t="s">
        <v>34</v>
      </c>
      <c r="J141" s="3">
        <v>289.29731918577698</v>
      </c>
      <c r="K141" s="3">
        <v>289.20451354980401</v>
      </c>
      <c r="L141" s="3">
        <v>0.36339045566856398</v>
      </c>
      <c r="M141" s="3">
        <v>288.09100341796801</v>
      </c>
      <c r="N141" s="3">
        <v>290.07025146484301</v>
      </c>
      <c r="O141" s="3">
        <v>1.979248046875</v>
      </c>
      <c r="P141" s="3">
        <v>0.132052623271007</v>
      </c>
      <c r="Q141" s="4">
        <f t="shared" si="8"/>
        <v>-0.77296734519899246</v>
      </c>
      <c r="R141" s="4">
        <f t="shared" si="9"/>
        <v>-0.91783142089900593</v>
      </c>
      <c r="S141" s="5" t="s">
        <v>35</v>
      </c>
      <c r="T141" s="5">
        <v>289.84377101210299</v>
      </c>
      <c r="U141" s="5">
        <v>289.79214477539</v>
      </c>
      <c r="V141" s="5">
        <v>0.28090704114729498</v>
      </c>
      <c r="W141" s="5">
        <v>289.48382568359301</v>
      </c>
      <c r="X141" s="5">
        <v>290.92068481445301</v>
      </c>
      <c r="Y141" s="5">
        <v>1.4368591308593699</v>
      </c>
      <c r="Z141" s="4">
        <v>7.8908765766128E-2</v>
      </c>
      <c r="AA141" s="4">
        <f t="shared" si="10"/>
        <v>-0.22651551887298638</v>
      </c>
      <c r="AB141" s="4">
        <f t="shared" si="11"/>
        <v>-0.33020019531301159</v>
      </c>
    </row>
    <row r="142" spans="1:28" x14ac:dyDescent="0.25">
      <c r="A142" s="2">
        <v>36</v>
      </c>
      <c r="B142" s="3">
        <v>289.487364873319</v>
      </c>
      <c r="C142" s="3">
        <v>289.45399475097702</v>
      </c>
      <c r="D142" s="3">
        <v>0.38260711783845203</v>
      </c>
      <c r="E142" s="3">
        <v>288.67572021484398</v>
      </c>
      <c r="F142" s="3">
        <v>290.32919311523398</v>
      </c>
      <c r="G142" s="3">
        <v>1.6534729003906301</v>
      </c>
      <c r="H142" s="3">
        <v>0.146388206620647</v>
      </c>
      <c r="I142" s="3" t="s">
        <v>28</v>
      </c>
      <c r="J142" s="3">
        <v>289.08195999248198</v>
      </c>
      <c r="K142" s="3">
        <v>288.98187255859301</v>
      </c>
      <c r="L142" s="3">
        <v>0.47284650709695603</v>
      </c>
      <c r="M142" s="3">
        <v>288.10333251953102</v>
      </c>
      <c r="N142" s="3">
        <v>290.25003051757801</v>
      </c>
      <c r="O142" s="3">
        <v>2.1466979980468701</v>
      </c>
      <c r="P142" s="3">
        <v>0.22358381927379201</v>
      </c>
      <c r="Q142" s="4">
        <f t="shared" si="8"/>
        <v>-0.40540488083701121</v>
      </c>
      <c r="R142" s="4">
        <f t="shared" si="9"/>
        <v>-0.47212219238400621</v>
      </c>
      <c r="S142" s="5" t="s">
        <v>29</v>
      </c>
      <c r="T142" s="5">
        <v>288.95507654075402</v>
      </c>
      <c r="U142" s="5">
        <v>288.855865478515</v>
      </c>
      <c r="V142" s="5">
        <v>0.29136935860336699</v>
      </c>
      <c r="W142" s="5">
        <v>288.48007202148398</v>
      </c>
      <c r="X142" s="5">
        <v>289.71145629882801</v>
      </c>
      <c r="Y142" s="5">
        <v>1.23138427734375</v>
      </c>
      <c r="Z142" s="4">
        <v>8.4896103132937994E-2</v>
      </c>
      <c r="AA142" s="4">
        <f t="shared" si="10"/>
        <v>-0.5322883325649741</v>
      </c>
      <c r="AB142" s="4">
        <f t="shared" si="11"/>
        <v>-0.59812927246201752</v>
      </c>
    </row>
    <row r="143" spans="1:28" x14ac:dyDescent="0.25">
      <c r="A143" s="2">
        <v>36</v>
      </c>
      <c r="B143" s="3">
        <v>289.487364873319</v>
      </c>
      <c r="C143" s="3">
        <v>289.45399475097702</v>
      </c>
      <c r="D143" s="3">
        <v>0.38260711783845203</v>
      </c>
      <c r="E143" s="3">
        <v>288.67572021484398</v>
      </c>
      <c r="F143" s="3">
        <v>290.32919311523398</v>
      </c>
      <c r="G143" s="3">
        <v>1.6534729003906301</v>
      </c>
      <c r="H143" s="3">
        <v>0.146388206620647</v>
      </c>
      <c r="I143" s="3" t="s">
        <v>30</v>
      </c>
      <c r="J143" s="3">
        <v>289.38854701675399</v>
      </c>
      <c r="K143" s="3">
        <v>289.18585205078102</v>
      </c>
      <c r="L143" s="3">
        <v>0.49677438095772403</v>
      </c>
      <c r="M143" s="3">
        <v>288.47933959960898</v>
      </c>
      <c r="N143" s="3">
        <v>290.26971435546801</v>
      </c>
      <c r="O143" s="3">
        <v>1.7903747558593699</v>
      </c>
      <c r="P143" s="3">
        <v>0.24678478557593</v>
      </c>
      <c r="Q143" s="4">
        <f t="shared" si="8"/>
        <v>-9.8817856565005968E-2</v>
      </c>
      <c r="R143" s="4">
        <f t="shared" si="9"/>
        <v>-0.26814270019599462</v>
      </c>
      <c r="S143" s="5" t="s">
        <v>31</v>
      </c>
      <c r="T143" s="5">
        <v>289.01067003223898</v>
      </c>
      <c r="U143" s="5">
        <v>288.95767211914</v>
      </c>
      <c r="V143" s="5">
        <v>0.31193422826683598</v>
      </c>
      <c r="W143" s="5">
        <v>288.32913208007801</v>
      </c>
      <c r="X143" s="5">
        <v>289.76477050781199</v>
      </c>
      <c r="Y143" s="5">
        <v>1.4356384277343699</v>
      </c>
      <c r="Z143" s="4">
        <v>9.7302962764427001E-2</v>
      </c>
      <c r="AA143" s="4">
        <f t="shared" si="10"/>
        <v>-0.47669484108001825</v>
      </c>
      <c r="AB143" s="4">
        <f t="shared" si="11"/>
        <v>-0.49632263183701752</v>
      </c>
    </row>
    <row r="144" spans="1:28" x14ac:dyDescent="0.25">
      <c r="A144" s="2">
        <v>36</v>
      </c>
      <c r="B144" s="3">
        <v>289.487364873319</v>
      </c>
      <c r="C144" s="3">
        <v>289.45399475097702</v>
      </c>
      <c r="D144" s="3">
        <v>0.38260711783845203</v>
      </c>
      <c r="E144" s="3">
        <v>288.67572021484398</v>
      </c>
      <c r="F144" s="3">
        <v>290.32919311523398</v>
      </c>
      <c r="G144" s="3">
        <v>1.6534729003906301</v>
      </c>
      <c r="H144" s="3">
        <v>0.146388206620647</v>
      </c>
      <c r="I144" s="3" t="s">
        <v>32</v>
      </c>
      <c r="J144" s="3">
        <v>289.252733788554</v>
      </c>
      <c r="K144" s="3">
        <v>289.05340576171801</v>
      </c>
      <c r="L144" s="3">
        <v>0.45953368774599002</v>
      </c>
      <c r="M144" s="3">
        <v>288.52313232421801</v>
      </c>
      <c r="N144" s="3">
        <v>290.15093994140602</v>
      </c>
      <c r="O144" s="3">
        <v>1.6278076171875</v>
      </c>
      <c r="P144" s="3">
        <v>0.21117121017342899</v>
      </c>
      <c r="Q144" s="4">
        <f t="shared" si="8"/>
        <v>-0.23463108476499883</v>
      </c>
      <c r="R144" s="4">
        <f t="shared" si="9"/>
        <v>-0.40058898925900621</v>
      </c>
      <c r="S144" s="5" t="s">
        <v>33</v>
      </c>
      <c r="T144" s="5">
        <v>288.76075719614499</v>
      </c>
      <c r="U144" s="5">
        <v>288.68829345703102</v>
      </c>
      <c r="V144" s="5">
        <v>0.282234732571641</v>
      </c>
      <c r="W144" s="5">
        <v>288.29641723632801</v>
      </c>
      <c r="X144" s="5">
        <v>289.34384155273398</v>
      </c>
      <c r="Y144" s="5">
        <v>1.04742431640625</v>
      </c>
      <c r="Z144" s="4">
        <v>7.9656444269786006E-2</v>
      </c>
      <c r="AA144" s="4">
        <f t="shared" si="10"/>
        <v>-0.72660767717400176</v>
      </c>
      <c r="AB144" s="4">
        <f t="shared" si="11"/>
        <v>-0.76570129394599462</v>
      </c>
    </row>
    <row r="145" spans="1:28" x14ac:dyDescent="0.25">
      <c r="A145" s="2">
        <v>36</v>
      </c>
      <c r="B145" s="3">
        <v>289.487364873319</v>
      </c>
      <c r="C145" s="3">
        <v>289.45399475097702</v>
      </c>
      <c r="D145" s="3">
        <v>0.38260711783845203</v>
      </c>
      <c r="E145" s="3">
        <v>288.67572021484398</v>
      </c>
      <c r="F145" s="3">
        <v>290.32919311523398</v>
      </c>
      <c r="G145" s="3">
        <v>1.6534729003906301</v>
      </c>
      <c r="H145" s="3">
        <v>0.146388206620647</v>
      </c>
      <c r="I145" s="3" t="s">
        <v>34</v>
      </c>
      <c r="J145" s="3">
        <v>289.05630846584501</v>
      </c>
      <c r="K145" s="3">
        <v>289.06282043457003</v>
      </c>
      <c r="L145" s="3">
        <v>0.25869100972744802</v>
      </c>
      <c r="M145" s="3">
        <v>287.98208618164</v>
      </c>
      <c r="N145" s="3">
        <v>289.63192749023398</v>
      </c>
      <c r="O145" s="3">
        <v>1.64984130859375</v>
      </c>
      <c r="P145" s="3">
        <v>6.6921038513806999E-2</v>
      </c>
      <c r="Q145" s="4">
        <f t="shared" si="8"/>
        <v>-0.43105640747398866</v>
      </c>
      <c r="R145" s="4">
        <f t="shared" si="9"/>
        <v>-0.39117431640698896</v>
      </c>
      <c r="S145" s="5" t="s">
        <v>35</v>
      </c>
      <c r="T145" s="5">
        <v>289.02273944175403</v>
      </c>
      <c r="U145" s="5">
        <v>289.00408935546801</v>
      </c>
      <c r="V145" s="5">
        <v>0.130064496694408</v>
      </c>
      <c r="W145" s="5">
        <v>288.72613525390602</v>
      </c>
      <c r="X145" s="5">
        <v>289.42663574218699</v>
      </c>
      <c r="Y145" s="5">
        <v>0.70050048828125</v>
      </c>
      <c r="Z145" s="4">
        <v>1.6916773300369999E-2</v>
      </c>
      <c r="AA145" s="4">
        <f t="shared" si="10"/>
        <v>-0.46462543156496849</v>
      </c>
      <c r="AB145" s="4">
        <f t="shared" si="11"/>
        <v>-0.44990539550900621</v>
      </c>
    </row>
    <row r="146" spans="1:28" x14ac:dyDescent="0.25">
      <c r="A146" s="2">
        <v>37</v>
      </c>
      <c r="B146" s="3">
        <v>289.57223284779002</v>
      </c>
      <c r="C146" s="3">
        <v>289.56997680664102</v>
      </c>
      <c r="D146" s="3">
        <v>0.24781312405372599</v>
      </c>
      <c r="E146" s="3">
        <v>288.81805419921898</v>
      </c>
      <c r="F146" s="3">
        <v>290.35186767578102</v>
      </c>
      <c r="G146" s="3">
        <v>1.5338134765625</v>
      </c>
      <c r="H146" s="3">
        <v>6.1411344453267E-2</v>
      </c>
      <c r="I146" s="3" t="s">
        <v>28</v>
      </c>
      <c r="J146" s="3">
        <v>289.895156374164</v>
      </c>
      <c r="K146" s="3">
        <v>289.78596496582003</v>
      </c>
      <c r="L146" s="3">
        <v>0.48143487371157001</v>
      </c>
      <c r="M146" s="3">
        <v>289.01132202148398</v>
      </c>
      <c r="N146" s="3">
        <v>291.30853271484301</v>
      </c>
      <c r="O146" s="3">
        <v>2.2972106933593701</v>
      </c>
      <c r="P146" s="3">
        <v>0.23177953762567599</v>
      </c>
      <c r="Q146" s="4">
        <f t="shared" si="8"/>
        <v>0.3229235263739838</v>
      </c>
      <c r="R146" s="4">
        <f t="shared" si="9"/>
        <v>0.21598815917900538</v>
      </c>
      <c r="S146" s="5" t="s">
        <v>29</v>
      </c>
      <c r="T146" s="5">
        <v>288.97587439132002</v>
      </c>
      <c r="U146" s="5">
        <v>288.95367431640602</v>
      </c>
      <c r="V146" s="5">
        <v>0.208497466138299</v>
      </c>
      <c r="W146" s="5">
        <v>288.36346435546801</v>
      </c>
      <c r="X146" s="5">
        <v>289.51300048828102</v>
      </c>
      <c r="Y146" s="5">
        <v>1.1495361328125</v>
      </c>
      <c r="Z146" s="4">
        <v>4.3471193386090998E-2</v>
      </c>
      <c r="AA146" s="4">
        <f t="shared" si="10"/>
        <v>-0.59635845646999996</v>
      </c>
      <c r="AB146" s="4">
        <f t="shared" si="11"/>
        <v>-0.61630249023500028</v>
      </c>
    </row>
    <row r="147" spans="1:28" x14ac:dyDescent="0.25">
      <c r="A147" s="2">
        <v>37</v>
      </c>
      <c r="B147" s="3">
        <v>289.57223284779002</v>
      </c>
      <c r="C147" s="3">
        <v>289.56997680664102</v>
      </c>
      <c r="D147" s="3">
        <v>0.24781312405372599</v>
      </c>
      <c r="E147" s="3">
        <v>288.81805419921898</v>
      </c>
      <c r="F147" s="3">
        <v>290.35186767578102</v>
      </c>
      <c r="G147" s="3">
        <v>1.5338134765625</v>
      </c>
      <c r="H147" s="3">
        <v>6.1411344453267E-2</v>
      </c>
      <c r="I147" s="3" t="s">
        <v>30</v>
      </c>
      <c r="J147" s="3">
        <v>289.57025282907102</v>
      </c>
      <c r="K147" s="3">
        <v>289.66204833984301</v>
      </c>
      <c r="L147" s="3">
        <v>0.39091996082326103</v>
      </c>
      <c r="M147" s="3">
        <v>288.32553100585898</v>
      </c>
      <c r="N147" s="3">
        <v>290.266021728515</v>
      </c>
      <c r="O147" s="3">
        <v>1.94049072265625</v>
      </c>
      <c r="P147" s="3">
        <v>0.15281841577006</v>
      </c>
      <c r="Q147" s="4">
        <f t="shared" si="8"/>
        <v>-1.9800187189957796E-3</v>
      </c>
      <c r="R147" s="4">
        <f t="shared" si="9"/>
        <v>9.2071533201988132E-2</v>
      </c>
      <c r="S147" s="5" t="s">
        <v>31</v>
      </c>
      <c r="T147" s="5">
        <v>288.965201098298</v>
      </c>
      <c r="U147" s="5">
        <v>288.79699707031199</v>
      </c>
      <c r="V147" s="5">
        <v>0.61632879499839899</v>
      </c>
      <c r="W147" s="5">
        <v>287.93853759765602</v>
      </c>
      <c r="X147" s="5">
        <v>290.61633300781199</v>
      </c>
      <c r="Y147" s="5">
        <v>2.67779541015625</v>
      </c>
      <c r="Z147" s="4">
        <v>0.37986118354417803</v>
      </c>
      <c r="AA147" s="4">
        <f t="shared" si="10"/>
        <v>-0.60703174949202321</v>
      </c>
      <c r="AB147" s="4">
        <f t="shared" si="11"/>
        <v>-0.77297973632903449</v>
      </c>
    </row>
    <row r="148" spans="1:28" x14ac:dyDescent="0.25">
      <c r="A148" s="2">
        <v>37</v>
      </c>
      <c r="B148" s="3">
        <v>289.57223284779002</v>
      </c>
      <c r="C148" s="3">
        <v>289.56997680664102</v>
      </c>
      <c r="D148" s="3">
        <v>0.24781312405372599</v>
      </c>
      <c r="E148" s="3">
        <v>288.81805419921898</v>
      </c>
      <c r="F148" s="3">
        <v>290.35186767578102</v>
      </c>
      <c r="G148" s="3">
        <v>1.5338134765625</v>
      </c>
      <c r="H148" s="3">
        <v>6.1411344453267E-2</v>
      </c>
      <c r="I148" s="3" t="s">
        <v>32</v>
      </c>
      <c r="J148" s="3">
        <v>289.65240988699202</v>
      </c>
      <c r="K148" s="3">
        <v>289.68099975585898</v>
      </c>
      <c r="L148" s="3">
        <v>0.27528159989309198</v>
      </c>
      <c r="M148" s="3">
        <v>288.94644165039</v>
      </c>
      <c r="N148" s="3">
        <v>290.74261474609301</v>
      </c>
      <c r="O148" s="3">
        <v>1.7961730957031199</v>
      </c>
      <c r="P148" s="3">
        <v>7.5779959239700004E-2</v>
      </c>
      <c r="Q148" s="4">
        <f t="shared" si="8"/>
        <v>8.0177039201998923E-2</v>
      </c>
      <c r="R148" s="4">
        <f t="shared" si="9"/>
        <v>0.11102294921795419</v>
      </c>
      <c r="S148" s="5" t="s">
        <v>33</v>
      </c>
      <c r="T148" s="5">
        <v>289.30589002598799</v>
      </c>
      <c r="U148" s="5">
        <v>289.33528137207003</v>
      </c>
      <c r="V148" s="5">
        <v>0.183756270225336</v>
      </c>
      <c r="W148" s="5">
        <v>288.75006103515602</v>
      </c>
      <c r="X148" s="5">
        <v>289.59396362304602</v>
      </c>
      <c r="Y148" s="5">
        <v>0.843902587890625</v>
      </c>
      <c r="Z148" s="4">
        <v>3.3766366847127E-2</v>
      </c>
      <c r="AA148" s="4">
        <f t="shared" si="10"/>
        <v>-0.26634282180202717</v>
      </c>
      <c r="AB148" s="4">
        <f t="shared" si="11"/>
        <v>-0.23469543457099462</v>
      </c>
    </row>
    <row r="149" spans="1:28" x14ac:dyDescent="0.25">
      <c r="A149" s="2">
        <v>37</v>
      </c>
      <c r="B149" s="3">
        <v>289.57223284779002</v>
      </c>
      <c r="C149" s="3">
        <v>289.56997680664102</v>
      </c>
      <c r="D149" s="3">
        <v>0.24781312405372599</v>
      </c>
      <c r="E149" s="3">
        <v>288.81805419921898</v>
      </c>
      <c r="F149" s="3">
        <v>290.35186767578102</v>
      </c>
      <c r="G149" s="3">
        <v>1.5338134765625</v>
      </c>
      <c r="H149" s="3">
        <v>6.1411344453267E-2</v>
      </c>
      <c r="I149" s="3" t="s">
        <v>34</v>
      </c>
      <c r="J149" s="3">
        <v>289.321528113743</v>
      </c>
      <c r="K149" s="3">
        <v>289.27731323242102</v>
      </c>
      <c r="L149" s="3">
        <v>0.26044941104951902</v>
      </c>
      <c r="M149" s="3">
        <v>288.75588989257801</v>
      </c>
      <c r="N149" s="3">
        <v>289.96615600585898</v>
      </c>
      <c r="O149" s="3">
        <v>1.21026611328125</v>
      </c>
      <c r="P149" s="3">
        <v>6.7833895716040996E-2</v>
      </c>
      <c r="Q149" s="4">
        <f t="shared" si="8"/>
        <v>-0.25070473404701943</v>
      </c>
      <c r="R149" s="4">
        <f t="shared" si="9"/>
        <v>-0.29266357422000056</v>
      </c>
      <c r="S149" s="5" t="s">
        <v>35</v>
      </c>
      <c r="T149" s="5">
        <v>289.64386403234897</v>
      </c>
      <c r="U149" s="5">
        <v>289.68513488769503</v>
      </c>
      <c r="V149" s="5">
        <v>0.15053185626207599</v>
      </c>
      <c r="W149" s="5">
        <v>289.30718994140602</v>
      </c>
      <c r="X149" s="5">
        <v>289.86627197265602</v>
      </c>
      <c r="Y149" s="5">
        <v>0.55908203125</v>
      </c>
      <c r="Z149" s="4">
        <v>2.2659839749706E-2</v>
      </c>
      <c r="AA149" s="4">
        <f t="shared" si="10"/>
        <v>7.1631184558953009E-2</v>
      </c>
      <c r="AB149" s="4">
        <f t="shared" si="11"/>
        <v>0.11515808105400538</v>
      </c>
    </row>
    <row r="150" spans="1:28" x14ac:dyDescent="0.25">
      <c r="A150" s="2">
        <v>38</v>
      </c>
      <c r="B150" s="3">
        <v>291.30068874699299</v>
      </c>
      <c r="C150" s="3">
        <v>291.30439758300798</v>
      </c>
      <c r="D150" s="3">
        <v>0.29285776301938399</v>
      </c>
      <c r="E150" s="3">
        <v>289.67446899414102</v>
      </c>
      <c r="F150" s="3">
        <v>292.30636596679699</v>
      </c>
      <c r="G150" s="3">
        <v>2.63189697265625</v>
      </c>
      <c r="H150" s="3">
        <v>8.5765669360717001E-2</v>
      </c>
      <c r="I150" s="3" t="s">
        <v>28</v>
      </c>
      <c r="J150" s="3">
        <v>291.260254074545</v>
      </c>
      <c r="K150" s="3">
        <v>291.23107910156199</v>
      </c>
      <c r="L150" s="3">
        <v>0.34040026418187302</v>
      </c>
      <c r="M150" s="3">
        <v>290.62969970703102</v>
      </c>
      <c r="N150" s="3">
        <v>291.98507690429602</v>
      </c>
      <c r="O150" s="3">
        <v>1.3553771972656199</v>
      </c>
      <c r="P150" s="3">
        <v>0.115872339855089</v>
      </c>
      <c r="Q150" s="4">
        <f t="shared" si="8"/>
        <v>-4.0434672447986486E-2</v>
      </c>
      <c r="R150" s="4">
        <f t="shared" si="9"/>
        <v>-7.3318481445994621E-2</v>
      </c>
      <c r="S150" s="5" t="s">
        <v>29</v>
      </c>
      <c r="T150" s="5">
        <v>291.675613027076</v>
      </c>
      <c r="U150" s="5">
        <v>291.66970825195301</v>
      </c>
      <c r="V150" s="5">
        <v>0.140966174176752</v>
      </c>
      <c r="W150" s="5">
        <v>291.29455566406199</v>
      </c>
      <c r="X150" s="5">
        <v>291.98345947265602</v>
      </c>
      <c r="Y150" s="5">
        <v>0.68890380859375</v>
      </c>
      <c r="Z150" s="4">
        <v>1.9871462262030001E-2</v>
      </c>
      <c r="AA150" s="4">
        <f t="shared" si="10"/>
        <v>0.37492428008300749</v>
      </c>
      <c r="AB150" s="4">
        <f t="shared" si="11"/>
        <v>0.36531066894502828</v>
      </c>
    </row>
    <row r="151" spans="1:28" x14ac:dyDescent="0.25">
      <c r="A151" s="2">
        <v>38</v>
      </c>
      <c r="B151" s="3">
        <v>291.30068874699299</v>
      </c>
      <c r="C151" s="3">
        <v>291.30439758300798</v>
      </c>
      <c r="D151" s="3">
        <v>0.29285776301938399</v>
      </c>
      <c r="E151" s="3">
        <v>289.67446899414102</v>
      </c>
      <c r="F151" s="3">
        <v>292.30636596679699</v>
      </c>
      <c r="G151" s="3">
        <v>2.63189697265625</v>
      </c>
      <c r="H151" s="3">
        <v>8.5765669360717001E-2</v>
      </c>
      <c r="I151" s="3" t="s">
        <v>30</v>
      </c>
      <c r="J151" s="3">
        <v>291.800258825691</v>
      </c>
      <c r="K151" s="3">
        <v>291.79534912109301</v>
      </c>
      <c r="L151" s="3">
        <v>0.18864666015244</v>
      </c>
      <c r="M151" s="3">
        <v>291.17453002929602</v>
      </c>
      <c r="N151" s="3">
        <v>292.369384765625</v>
      </c>
      <c r="O151" s="3">
        <v>1.1948547363281199</v>
      </c>
      <c r="P151" s="3">
        <v>3.5587562386669998E-2</v>
      </c>
      <c r="Q151" s="4">
        <f t="shared" si="8"/>
        <v>0.49957007869801373</v>
      </c>
      <c r="R151" s="4">
        <f t="shared" si="9"/>
        <v>0.49095153808502801</v>
      </c>
      <c r="S151" s="5" t="s">
        <v>31</v>
      </c>
      <c r="T151" s="5">
        <v>291.334910102739</v>
      </c>
      <c r="U151" s="5">
        <v>291.27230834960898</v>
      </c>
      <c r="V151" s="5">
        <v>0.31441968075767301</v>
      </c>
      <c r="W151" s="5">
        <v>290.80856323242102</v>
      </c>
      <c r="X151" s="5">
        <v>291.94329833984301</v>
      </c>
      <c r="Y151" s="5">
        <v>1.1347351074218699</v>
      </c>
      <c r="Z151" s="4">
        <v>9.8859735647757005E-2</v>
      </c>
      <c r="AA151" s="4">
        <f t="shared" si="10"/>
        <v>3.4221355746012705E-2</v>
      </c>
      <c r="AB151" s="4">
        <f t="shared" si="11"/>
        <v>-3.2089233399005934E-2</v>
      </c>
    </row>
    <row r="152" spans="1:28" x14ac:dyDescent="0.25">
      <c r="A152" s="2">
        <v>38</v>
      </c>
      <c r="B152" s="3">
        <v>291.30068874699299</v>
      </c>
      <c r="C152" s="3">
        <v>291.30439758300798</v>
      </c>
      <c r="D152" s="3">
        <v>0.29285776301938399</v>
      </c>
      <c r="E152" s="3">
        <v>289.67446899414102</v>
      </c>
      <c r="F152" s="3">
        <v>292.30636596679699</v>
      </c>
      <c r="G152" s="3">
        <v>2.63189697265625</v>
      </c>
      <c r="H152" s="3">
        <v>8.5765669360717001E-2</v>
      </c>
      <c r="I152" s="3" t="s">
        <v>32</v>
      </c>
      <c r="J152" s="3">
        <v>291.343020420448</v>
      </c>
      <c r="K152" s="3">
        <v>291.32318115234301</v>
      </c>
      <c r="L152" s="3">
        <v>0.31125776581421299</v>
      </c>
      <c r="M152" s="3">
        <v>289.87042236328102</v>
      </c>
      <c r="N152" s="3">
        <v>292.20251464843699</v>
      </c>
      <c r="O152" s="3">
        <v>2.33209228515625</v>
      </c>
      <c r="P152" s="3">
        <v>9.6881396779656001E-2</v>
      </c>
      <c r="Q152" s="4">
        <f t="shared" si="8"/>
        <v>4.2331673455009877E-2</v>
      </c>
      <c r="R152" s="4">
        <f t="shared" si="9"/>
        <v>1.8783569335028005E-2</v>
      </c>
      <c r="S152" s="5" t="s">
        <v>33</v>
      </c>
      <c r="T152" s="5">
        <v>290.792281895467</v>
      </c>
      <c r="U152" s="5">
        <v>290.79302978515602</v>
      </c>
      <c r="V152" s="5">
        <v>0.10778217908432999</v>
      </c>
      <c r="W152" s="5">
        <v>290.50476074218699</v>
      </c>
      <c r="X152" s="5">
        <v>291.06967163085898</v>
      </c>
      <c r="Y152" s="5">
        <v>0.564910888671875</v>
      </c>
      <c r="Z152" s="4">
        <v>1.1616998128166999E-2</v>
      </c>
      <c r="AA152" s="4">
        <f t="shared" si="10"/>
        <v>-0.50840685152599008</v>
      </c>
      <c r="AB152" s="4">
        <f t="shared" si="11"/>
        <v>-0.5113677978519604</v>
      </c>
    </row>
    <row r="153" spans="1:28" x14ac:dyDescent="0.25">
      <c r="A153" s="2">
        <v>38</v>
      </c>
      <c r="B153" s="3">
        <v>291.30068874699299</v>
      </c>
      <c r="C153" s="3">
        <v>291.30439758300798</v>
      </c>
      <c r="D153" s="3">
        <v>0.29285776301938399</v>
      </c>
      <c r="E153" s="3">
        <v>289.67446899414102</v>
      </c>
      <c r="F153" s="3">
        <v>292.30636596679699</v>
      </c>
      <c r="G153" s="3">
        <v>2.63189697265625</v>
      </c>
      <c r="H153" s="3">
        <v>8.5765669360717001E-2</v>
      </c>
      <c r="I153" s="3" t="s">
        <v>34</v>
      </c>
      <c r="J153" s="3">
        <v>291.02991924297498</v>
      </c>
      <c r="K153" s="3">
        <v>291.038818359375</v>
      </c>
      <c r="L153" s="3">
        <v>0.21972001654578699</v>
      </c>
      <c r="M153" s="3">
        <v>289.996337890625</v>
      </c>
      <c r="N153" s="3">
        <v>291.65826416015602</v>
      </c>
      <c r="O153" s="3">
        <v>1.66192626953125</v>
      </c>
      <c r="P153" s="3">
        <v>4.8276885670881002E-2</v>
      </c>
      <c r="Q153" s="4">
        <f t="shared" si="8"/>
        <v>-0.27076950401800559</v>
      </c>
      <c r="R153" s="4">
        <f t="shared" si="9"/>
        <v>-0.26557922363298303</v>
      </c>
      <c r="S153" s="5" t="s">
        <v>35</v>
      </c>
      <c r="T153" s="5">
        <v>290.91974702428598</v>
      </c>
      <c r="U153" s="5">
        <v>290.90940856933503</v>
      </c>
      <c r="V153" s="5">
        <v>0.23770540323744499</v>
      </c>
      <c r="W153" s="5">
        <v>290.18218994140602</v>
      </c>
      <c r="X153" s="5">
        <v>291.37057495117102</v>
      </c>
      <c r="Y153" s="5">
        <v>1.1883850097656199</v>
      </c>
      <c r="Z153" s="4">
        <v>5.6503858728276998E-2</v>
      </c>
      <c r="AA153" s="4">
        <f t="shared" si="10"/>
        <v>-0.3809417227070071</v>
      </c>
      <c r="AB153" s="4">
        <f t="shared" si="11"/>
        <v>-0.39498901367295502</v>
      </c>
    </row>
    <row r="154" spans="1:28" x14ac:dyDescent="0.25">
      <c r="A154" s="2">
        <v>39</v>
      </c>
      <c r="B154" s="3">
        <v>289.44963903308098</v>
      </c>
      <c r="C154" s="3">
        <v>289.45205688476602</v>
      </c>
      <c r="D154" s="3">
        <v>0.56386607665983501</v>
      </c>
      <c r="E154" s="3">
        <v>288.04931640625</v>
      </c>
      <c r="F154" s="3">
        <v>290.46566772460898</v>
      </c>
      <c r="G154" s="3">
        <v>2.4163513183593701</v>
      </c>
      <c r="H154" s="3">
        <v>0.317944952407755</v>
      </c>
      <c r="I154" s="3" t="s">
        <v>28</v>
      </c>
      <c r="J154" s="3">
        <v>288.79517117352498</v>
      </c>
      <c r="K154" s="3">
        <v>288.81927490234301</v>
      </c>
      <c r="L154" s="3">
        <v>0.35277827175131599</v>
      </c>
      <c r="M154" s="3">
        <v>287.44924926757801</v>
      </c>
      <c r="N154" s="3">
        <v>290.01629638671801</v>
      </c>
      <c r="O154" s="3">
        <v>2.5670471191406201</v>
      </c>
      <c r="P154" s="3">
        <v>0.124452509019846</v>
      </c>
      <c r="Q154" s="4">
        <f t="shared" si="8"/>
        <v>-0.65446785955600717</v>
      </c>
      <c r="R154" s="4">
        <f t="shared" si="9"/>
        <v>-0.63278198242301187</v>
      </c>
      <c r="S154" s="5" t="s">
        <v>29</v>
      </c>
      <c r="T154" s="5">
        <v>288.370575118391</v>
      </c>
      <c r="U154" s="5">
        <v>288.40853881835898</v>
      </c>
      <c r="V154" s="5">
        <v>0.55674332473716603</v>
      </c>
      <c r="W154" s="5">
        <v>286.71124267578102</v>
      </c>
      <c r="X154" s="5">
        <v>290.19100952148398</v>
      </c>
      <c r="Y154" s="5">
        <v>3.4797668457031201</v>
      </c>
      <c r="Z154" s="4">
        <v>0.30996312963939299</v>
      </c>
      <c r="AA154" s="4">
        <f t="shared" si="10"/>
        <v>-1.0790639146899821</v>
      </c>
      <c r="AB154" s="4">
        <f t="shared" si="11"/>
        <v>-1.0435180664070458</v>
      </c>
    </row>
    <row r="155" spans="1:28" x14ac:dyDescent="0.25">
      <c r="A155" s="2">
        <v>39</v>
      </c>
      <c r="B155" s="3">
        <v>289.44963903308098</v>
      </c>
      <c r="C155" s="3">
        <v>289.45205688476602</v>
      </c>
      <c r="D155" s="3">
        <v>0.56386607665983501</v>
      </c>
      <c r="E155" s="3">
        <v>288.04931640625</v>
      </c>
      <c r="F155" s="3">
        <v>290.46566772460898</v>
      </c>
      <c r="G155" s="3">
        <v>2.4163513183593701</v>
      </c>
      <c r="H155" s="3">
        <v>0.317944952407755</v>
      </c>
      <c r="I155" s="3" t="s">
        <v>30</v>
      </c>
      <c r="J155" s="3">
        <v>288.95130802603302</v>
      </c>
      <c r="K155" s="3">
        <v>289.00872802734301</v>
      </c>
      <c r="L155" s="3">
        <v>0.377969808124833</v>
      </c>
      <c r="M155" s="3">
        <v>287.77389526367102</v>
      </c>
      <c r="N155" s="3">
        <v>289.81140136718699</v>
      </c>
      <c r="O155" s="3">
        <v>2.0375061035156201</v>
      </c>
      <c r="P155" s="3">
        <v>0.14286117585392299</v>
      </c>
      <c r="Q155" s="4">
        <f t="shared" si="8"/>
        <v>-0.49833100704796607</v>
      </c>
      <c r="R155" s="4">
        <f t="shared" si="9"/>
        <v>-0.44332885742301187</v>
      </c>
      <c r="S155" s="5" t="s">
        <v>31</v>
      </c>
      <c r="T155" s="5">
        <v>288.854200769643</v>
      </c>
      <c r="U155" s="5">
        <v>288.78425598144503</v>
      </c>
      <c r="V155" s="5">
        <v>0.36819822924932999</v>
      </c>
      <c r="W155" s="5">
        <v>288.30075073242102</v>
      </c>
      <c r="X155" s="5">
        <v>290.67636108398398</v>
      </c>
      <c r="Y155" s="5">
        <v>2.3756103515625</v>
      </c>
      <c r="Z155" s="4">
        <v>0.13556993602234199</v>
      </c>
      <c r="AA155" s="4">
        <f t="shared" si="10"/>
        <v>-0.59543826343798401</v>
      </c>
      <c r="AB155" s="4">
        <f t="shared" si="11"/>
        <v>-0.66780090332099462</v>
      </c>
    </row>
    <row r="156" spans="1:28" x14ac:dyDescent="0.25">
      <c r="A156" s="2">
        <v>39</v>
      </c>
      <c r="B156" s="3">
        <v>289.44963903308098</v>
      </c>
      <c r="C156" s="3">
        <v>289.45205688476602</v>
      </c>
      <c r="D156" s="3">
        <v>0.56386607665983501</v>
      </c>
      <c r="E156" s="3">
        <v>288.04931640625</v>
      </c>
      <c r="F156" s="3">
        <v>290.46566772460898</v>
      </c>
      <c r="G156" s="3">
        <v>2.4163513183593701</v>
      </c>
      <c r="H156" s="3">
        <v>0.317944952407755</v>
      </c>
      <c r="I156" s="3" t="s">
        <v>32</v>
      </c>
      <c r="J156" s="3">
        <v>288.661497154632</v>
      </c>
      <c r="K156" s="3">
        <v>288.73007202148398</v>
      </c>
      <c r="L156" s="3">
        <v>0.32980416774990001</v>
      </c>
      <c r="M156" s="3">
        <v>287.88897705078102</v>
      </c>
      <c r="N156" s="3">
        <v>289.842041015625</v>
      </c>
      <c r="O156" s="3">
        <v>1.95306396484375</v>
      </c>
      <c r="P156" s="3">
        <v>0.108770789065204</v>
      </c>
      <c r="Q156" s="4">
        <f t="shared" si="8"/>
        <v>-0.78814187844898242</v>
      </c>
      <c r="R156" s="4">
        <f t="shared" si="9"/>
        <v>-0.72198486328204581</v>
      </c>
      <c r="S156" s="5" t="s">
        <v>33</v>
      </c>
      <c r="T156" s="5">
        <v>288.00065884524798</v>
      </c>
      <c r="U156" s="5">
        <v>288.07431030273398</v>
      </c>
      <c r="V156" s="5">
        <v>0.73583012630422695</v>
      </c>
      <c r="W156" s="5">
        <v>286.55084228515602</v>
      </c>
      <c r="X156" s="5">
        <v>289.61999511718699</v>
      </c>
      <c r="Y156" s="5">
        <v>3.06915283203125</v>
      </c>
      <c r="Z156" s="4">
        <v>0.54144597477689405</v>
      </c>
      <c r="AA156" s="4">
        <f t="shared" si="10"/>
        <v>-1.4489801878330013</v>
      </c>
      <c r="AB156" s="4">
        <f t="shared" si="11"/>
        <v>-1.3777465820320458</v>
      </c>
    </row>
    <row r="157" spans="1:28" x14ac:dyDescent="0.25">
      <c r="A157" s="2">
        <v>39</v>
      </c>
      <c r="B157" s="3">
        <v>289.44963903308098</v>
      </c>
      <c r="C157" s="3">
        <v>289.45205688476602</v>
      </c>
      <c r="D157" s="3">
        <v>0.56386607665983501</v>
      </c>
      <c r="E157" s="3">
        <v>288.04931640625</v>
      </c>
      <c r="F157" s="3">
        <v>290.46566772460898</v>
      </c>
      <c r="G157" s="3">
        <v>2.4163513183593701</v>
      </c>
      <c r="H157" s="3">
        <v>0.317944952407755</v>
      </c>
      <c r="I157" s="3" t="s">
        <v>34</v>
      </c>
      <c r="J157" s="3">
        <v>289.32719898866202</v>
      </c>
      <c r="K157" s="3">
        <v>289.35479736328102</v>
      </c>
      <c r="L157" s="3">
        <v>0.50320263634604001</v>
      </c>
      <c r="M157" s="3">
        <v>286.64108276367102</v>
      </c>
      <c r="N157" s="3">
        <v>290.43127441406199</v>
      </c>
      <c r="O157" s="3">
        <v>3.7901916503906201</v>
      </c>
      <c r="P157" s="3">
        <v>0.25321289322560497</v>
      </c>
      <c r="Q157" s="4">
        <f t="shared" si="8"/>
        <v>-0.1224400444189655</v>
      </c>
      <c r="R157" s="4">
        <f t="shared" si="9"/>
        <v>-9.7259521485000278E-2</v>
      </c>
      <c r="S157" s="5" t="s">
        <v>35</v>
      </c>
      <c r="T157" s="5">
        <v>288.01798419222803</v>
      </c>
      <c r="U157" s="5">
        <v>288.21600341796801</v>
      </c>
      <c r="V157" s="5">
        <v>0.53063208695278397</v>
      </c>
      <c r="W157" s="5">
        <v>286.44827270507801</v>
      </c>
      <c r="X157" s="5">
        <v>288.59710693359301</v>
      </c>
      <c r="Y157" s="5">
        <v>2.1488342285156201</v>
      </c>
      <c r="Z157" s="4">
        <v>0.28157041170386699</v>
      </c>
      <c r="AA157" s="4">
        <f t="shared" si="10"/>
        <v>-1.431654840852957</v>
      </c>
      <c r="AB157" s="4">
        <f t="shared" si="11"/>
        <v>-1.2360534667980119</v>
      </c>
    </row>
    <row r="158" spans="1:28" x14ac:dyDescent="0.25">
      <c r="A158" s="2">
        <v>40</v>
      </c>
      <c r="B158" s="3">
        <v>291.22420888358499</v>
      </c>
      <c r="C158" s="3">
        <v>291.22131347656199</v>
      </c>
      <c r="D158" s="3">
        <v>0.55809285403331399</v>
      </c>
      <c r="E158" s="3">
        <v>289.50827026367199</v>
      </c>
      <c r="F158" s="3">
        <v>292.65408325195301</v>
      </c>
      <c r="G158" s="3">
        <v>3.14581298828125</v>
      </c>
      <c r="H158" s="3">
        <v>0.31146763372304997</v>
      </c>
      <c r="I158" s="3" t="s">
        <v>28</v>
      </c>
      <c r="J158" s="3">
        <v>291.04721746257701</v>
      </c>
      <c r="K158" s="3">
        <v>290.933013916015</v>
      </c>
      <c r="L158" s="3">
        <v>0.48815904887851103</v>
      </c>
      <c r="M158" s="3">
        <v>289.824127197265</v>
      </c>
      <c r="N158" s="3">
        <v>292.64031982421801</v>
      </c>
      <c r="O158" s="3">
        <v>2.8161926269531201</v>
      </c>
      <c r="P158" s="3">
        <v>0.23829925700197199</v>
      </c>
      <c r="Q158" s="4">
        <f t="shared" si="8"/>
        <v>-0.17699142100798326</v>
      </c>
      <c r="R158" s="4">
        <f t="shared" si="9"/>
        <v>-0.28829956054698869</v>
      </c>
      <c r="S158" s="5" t="s">
        <v>29</v>
      </c>
      <c r="T158" s="5">
        <v>291.76178095569298</v>
      </c>
      <c r="U158" s="5">
        <v>291.97274780273398</v>
      </c>
      <c r="V158" s="5">
        <v>0.68558638405558103</v>
      </c>
      <c r="W158" s="5">
        <v>290.05355834960898</v>
      </c>
      <c r="X158" s="5">
        <v>292.949615478515</v>
      </c>
      <c r="Y158" s="5">
        <v>2.89605712890625</v>
      </c>
      <c r="Z158" s="4">
        <v>0.47002869000240699</v>
      </c>
      <c r="AA158" s="4">
        <f t="shared" si="10"/>
        <v>0.53757207210799152</v>
      </c>
      <c r="AB158" s="4">
        <f t="shared" si="11"/>
        <v>0.75143432617198869</v>
      </c>
    </row>
    <row r="159" spans="1:28" x14ac:dyDescent="0.25">
      <c r="A159" s="2">
        <v>40</v>
      </c>
      <c r="B159" s="3">
        <v>291.22420888358499</v>
      </c>
      <c r="C159" s="3">
        <v>291.22131347656199</v>
      </c>
      <c r="D159" s="3">
        <v>0.55809285403331399</v>
      </c>
      <c r="E159" s="3">
        <v>289.50827026367199</v>
      </c>
      <c r="F159" s="3">
        <v>292.65408325195301</v>
      </c>
      <c r="G159" s="3">
        <v>3.14581298828125</v>
      </c>
      <c r="H159" s="3">
        <v>0.31146763372304997</v>
      </c>
      <c r="I159" s="3" t="s">
        <v>30</v>
      </c>
      <c r="J159" s="3">
        <v>291.64045022939899</v>
      </c>
      <c r="K159" s="3">
        <v>291.69598388671801</v>
      </c>
      <c r="L159" s="3">
        <v>0.76843795121146397</v>
      </c>
      <c r="M159" s="3">
        <v>289.68649291992102</v>
      </c>
      <c r="N159" s="3">
        <v>293.03482055664</v>
      </c>
      <c r="O159" s="3">
        <v>3.34832763671875</v>
      </c>
      <c r="P159" s="3">
        <v>0.59049688486207297</v>
      </c>
      <c r="Q159" s="4">
        <f t="shared" si="8"/>
        <v>0.41624134581400085</v>
      </c>
      <c r="R159" s="4">
        <f t="shared" si="9"/>
        <v>0.47467041015602263</v>
      </c>
      <c r="S159" s="5" t="s">
        <v>31</v>
      </c>
      <c r="T159" s="5">
        <v>290.41275108023802</v>
      </c>
      <c r="U159" s="5">
        <v>290.647705078125</v>
      </c>
      <c r="V159" s="5">
        <v>0.73281498424420499</v>
      </c>
      <c r="W159" s="5">
        <v>288.66522216796801</v>
      </c>
      <c r="X159" s="5">
        <v>291.36932373046801</v>
      </c>
      <c r="Y159" s="5">
        <v>2.7041015625</v>
      </c>
      <c r="Z159" s="4">
        <v>0.53701780113283504</v>
      </c>
      <c r="AA159" s="4">
        <f t="shared" si="10"/>
        <v>-0.81145780334696838</v>
      </c>
      <c r="AB159" s="4">
        <f t="shared" si="11"/>
        <v>-0.57360839843698841</v>
      </c>
    </row>
    <row r="160" spans="1:28" x14ac:dyDescent="0.25">
      <c r="A160" s="2">
        <v>40</v>
      </c>
      <c r="B160" s="3">
        <v>291.22420888358499</v>
      </c>
      <c r="C160" s="3">
        <v>291.22131347656199</v>
      </c>
      <c r="D160" s="3">
        <v>0.55809285403331399</v>
      </c>
      <c r="E160" s="3">
        <v>289.50827026367199</v>
      </c>
      <c r="F160" s="3">
        <v>292.65408325195301</v>
      </c>
      <c r="G160" s="3">
        <v>3.14581298828125</v>
      </c>
      <c r="H160" s="3">
        <v>0.31146763372304997</v>
      </c>
      <c r="I160" s="3" t="s">
        <v>32</v>
      </c>
      <c r="J160" s="3">
        <v>290.960355665169</v>
      </c>
      <c r="K160" s="3">
        <v>290.93696594238202</v>
      </c>
      <c r="L160" s="3">
        <v>0.20227816896504699</v>
      </c>
      <c r="M160" s="3">
        <v>290.182861328125</v>
      </c>
      <c r="N160" s="3">
        <v>291.55377197265602</v>
      </c>
      <c r="O160" s="3">
        <v>1.37091064453125</v>
      </c>
      <c r="P160" s="3">
        <v>4.0916457639852001E-2</v>
      </c>
      <c r="Q160" s="4">
        <f t="shared" si="8"/>
        <v>-0.26385321841598852</v>
      </c>
      <c r="R160" s="4">
        <f t="shared" si="9"/>
        <v>-0.28434753417997172</v>
      </c>
      <c r="S160" s="5" t="s">
        <v>33</v>
      </c>
      <c r="T160" s="5">
        <v>291.59301399272601</v>
      </c>
      <c r="U160" s="5">
        <v>291.67543029785099</v>
      </c>
      <c r="V160" s="5">
        <v>0.24560124014488699</v>
      </c>
      <c r="W160" s="5">
        <v>290.61965942382801</v>
      </c>
      <c r="X160" s="5">
        <v>292.02175903320301</v>
      </c>
      <c r="Y160" s="5">
        <v>1.402099609375</v>
      </c>
      <c r="Z160" s="4">
        <v>6.0319969160705998E-2</v>
      </c>
      <c r="AA160" s="4">
        <f t="shared" si="10"/>
        <v>0.3688051091410216</v>
      </c>
      <c r="AB160" s="4">
        <f t="shared" si="11"/>
        <v>0.45411682128900566</v>
      </c>
    </row>
    <row r="161" spans="1:28" x14ac:dyDescent="0.25">
      <c r="A161" s="2">
        <v>40</v>
      </c>
      <c r="B161" s="3">
        <v>291.22420888358499</v>
      </c>
      <c r="C161" s="3">
        <v>291.22131347656199</v>
      </c>
      <c r="D161" s="3">
        <v>0.55809285403331399</v>
      </c>
      <c r="E161" s="3">
        <v>289.50827026367199</v>
      </c>
      <c r="F161" s="3">
        <v>292.65408325195301</v>
      </c>
      <c r="G161" s="3">
        <v>3.14581298828125</v>
      </c>
      <c r="H161" s="3">
        <v>0.31146763372304997</v>
      </c>
      <c r="I161" s="3" t="s">
        <v>34</v>
      </c>
      <c r="J161" s="3">
        <v>290.97323836392502</v>
      </c>
      <c r="K161" s="3">
        <v>290.94281005859301</v>
      </c>
      <c r="L161" s="3">
        <v>0.38961298875698103</v>
      </c>
      <c r="M161" s="3">
        <v>290.40771484375</v>
      </c>
      <c r="N161" s="3">
        <v>291.87240600585898</v>
      </c>
      <c r="O161" s="3">
        <v>1.4646911621093699</v>
      </c>
      <c r="P161" s="3">
        <v>0.15179828100814699</v>
      </c>
      <c r="Q161" s="4">
        <f t="shared" si="8"/>
        <v>-0.25097051965997252</v>
      </c>
      <c r="R161" s="4">
        <f t="shared" si="9"/>
        <v>-0.27850341796897737</v>
      </c>
      <c r="S161" s="5" t="s">
        <v>35</v>
      </c>
      <c r="T161" s="5">
        <v>291.65754040994199</v>
      </c>
      <c r="U161" s="5">
        <v>291.68458557128901</v>
      </c>
      <c r="V161" s="5">
        <v>0.159826490542055</v>
      </c>
      <c r="W161" s="5">
        <v>290.82528686523398</v>
      </c>
      <c r="X161" s="5">
        <v>291.90243530273398</v>
      </c>
      <c r="Y161" s="5">
        <v>1.0771484375</v>
      </c>
      <c r="Z161" s="4">
        <v>2.554450707899E-2</v>
      </c>
      <c r="AA161" s="4">
        <f t="shared" si="10"/>
        <v>0.43333152635699435</v>
      </c>
      <c r="AB161" s="4">
        <f t="shared" si="11"/>
        <v>0.46327209472701725</v>
      </c>
    </row>
    <row r="162" spans="1:28" x14ac:dyDescent="0.25">
      <c r="A162" s="2">
        <v>41</v>
      </c>
      <c r="B162" s="3">
        <v>290.600289125796</v>
      </c>
      <c r="C162" s="3">
        <v>290.60806274414102</v>
      </c>
      <c r="D162" s="3">
        <v>0.357969622248477</v>
      </c>
      <c r="E162" s="3">
        <v>289.71530151367199</v>
      </c>
      <c r="F162" s="3">
        <v>291.73059082031199</v>
      </c>
      <c r="G162" s="3">
        <v>2.0152893066406201</v>
      </c>
      <c r="H162" s="3">
        <v>0.12814225045271699</v>
      </c>
      <c r="I162" s="3" t="s">
        <v>28</v>
      </c>
      <c r="J162" s="3">
        <v>290.37458432632098</v>
      </c>
      <c r="K162" s="3">
        <v>290.399810791015</v>
      </c>
      <c r="L162" s="3">
        <v>0.28928970082445399</v>
      </c>
      <c r="M162" s="3">
        <v>289.80963134765602</v>
      </c>
      <c r="N162" s="3">
        <v>291.23486328125</v>
      </c>
      <c r="O162" s="3">
        <v>1.42523193359375</v>
      </c>
      <c r="P162" s="3">
        <v>8.3688531003102001E-2</v>
      </c>
      <c r="Q162" s="4">
        <f t="shared" si="8"/>
        <v>-0.22570479947501099</v>
      </c>
      <c r="R162" s="4">
        <f t="shared" si="9"/>
        <v>-0.20825195312602318</v>
      </c>
      <c r="S162" s="5" t="s">
        <v>29</v>
      </c>
      <c r="T162" s="5">
        <v>290.91375255845998</v>
      </c>
      <c r="U162" s="5">
        <v>290.92916870117102</v>
      </c>
      <c r="V162" s="5">
        <v>0.16582353203472699</v>
      </c>
      <c r="W162" s="5">
        <v>290.52526855468699</v>
      </c>
      <c r="X162" s="5">
        <v>291.20260620117102</v>
      </c>
      <c r="Y162" s="5">
        <v>0.677337646484375</v>
      </c>
      <c r="Z162" s="4">
        <v>2.7497443776472001E-2</v>
      </c>
      <c r="AA162" s="4">
        <f t="shared" si="10"/>
        <v>0.3134634326639798</v>
      </c>
      <c r="AB162" s="4">
        <f t="shared" si="11"/>
        <v>0.32110595702999944</v>
      </c>
    </row>
    <row r="163" spans="1:28" x14ac:dyDescent="0.25">
      <c r="A163" s="2">
        <v>41</v>
      </c>
      <c r="B163" s="3">
        <v>290.600289125796</v>
      </c>
      <c r="C163" s="3">
        <v>290.60806274414102</v>
      </c>
      <c r="D163" s="3">
        <v>0.357969622248477</v>
      </c>
      <c r="E163" s="3">
        <v>289.71530151367199</v>
      </c>
      <c r="F163" s="3">
        <v>291.73059082031199</v>
      </c>
      <c r="G163" s="3">
        <v>2.0152893066406201</v>
      </c>
      <c r="H163" s="3">
        <v>0.12814225045271699</v>
      </c>
      <c r="I163" s="3" t="s">
        <v>30</v>
      </c>
      <c r="J163" s="3">
        <v>290.91723105486699</v>
      </c>
      <c r="K163" s="3">
        <v>290.95184326171801</v>
      </c>
      <c r="L163" s="3">
        <v>0.218653361281783</v>
      </c>
      <c r="M163" s="3">
        <v>289.44787597656199</v>
      </c>
      <c r="N163" s="3">
        <v>291.54769897460898</v>
      </c>
      <c r="O163" s="3">
        <v>2.0998229980468701</v>
      </c>
      <c r="P163" s="3">
        <v>4.7809292399821998E-2</v>
      </c>
      <c r="Q163" s="4">
        <f t="shared" si="8"/>
        <v>0.3169419290709925</v>
      </c>
      <c r="R163" s="4">
        <f t="shared" si="9"/>
        <v>0.34378051757698813</v>
      </c>
      <c r="S163" s="5" t="s">
        <v>31</v>
      </c>
      <c r="T163" s="5">
        <v>290.95383024868897</v>
      </c>
      <c r="U163" s="5">
        <v>290.92068481445301</v>
      </c>
      <c r="V163" s="5">
        <v>0.38379647553049601</v>
      </c>
      <c r="W163" s="5">
        <v>290.31936645507801</v>
      </c>
      <c r="X163" s="5">
        <v>291.89517211914</v>
      </c>
      <c r="Y163" s="5">
        <v>1.5758056640625</v>
      </c>
      <c r="Z163" s="4">
        <v>0.147299734629631</v>
      </c>
      <c r="AA163" s="4">
        <f t="shared" si="10"/>
        <v>0.35354112289297746</v>
      </c>
      <c r="AB163" s="4">
        <f t="shared" si="11"/>
        <v>0.31262207031198841</v>
      </c>
    </row>
    <row r="164" spans="1:28" x14ac:dyDescent="0.25">
      <c r="A164" s="2">
        <v>41</v>
      </c>
      <c r="B164" s="3">
        <v>290.600289125796</v>
      </c>
      <c r="C164" s="3">
        <v>290.60806274414102</v>
      </c>
      <c r="D164" s="3">
        <v>0.357969622248477</v>
      </c>
      <c r="E164" s="3">
        <v>289.71530151367199</v>
      </c>
      <c r="F164" s="3">
        <v>291.73059082031199</v>
      </c>
      <c r="G164" s="3">
        <v>2.0152893066406201</v>
      </c>
      <c r="H164" s="3">
        <v>0.12814225045271699</v>
      </c>
      <c r="I164" s="3" t="s">
        <v>32</v>
      </c>
      <c r="J164" s="3">
        <v>290.58388057040997</v>
      </c>
      <c r="K164" s="3">
        <v>290.74876403808503</v>
      </c>
      <c r="L164" s="3">
        <v>0.55852498575551202</v>
      </c>
      <c r="M164" s="3">
        <v>289.438232421875</v>
      </c>
      <c r="N164" s="3">
        <v>291.42599487304602</v>
      </c>
      <c r="O164" s="3">
        <v>1.9877624511718699</v>
      </c>
      <c r="P164" s="3">
        <v>0.31195015971319501</v>
      </c>
      <c r="Q164" s="4">
        <f t="shared" si="8"/>
        <v>-1.6408555386021817E-2</v>
      </c>
      <c r="R164" s="4">
        <f t="shared" si="9"/>
        <v>0.1407012939440051</v>
      </c>
      <c r="S164" s="5" t="s">
        <v>33</v>
      </c>
      <c r="T164" s="5">
        <v>289.63308356298103</v>
      </c>
      <c r="U164" s="5">
        <v>289.60211181640602</v>
      </c>
      <c r="V164" s="5">
        <v>0.289919743447137</v>
      </c>
      <c r="W164" s="5">
        <v>289.20858764648398</v>
      </c>
      <c r="X164" s="5">
        <v>290.24838256835898</v>
      </c>
      <c r="Y164" s="5">
        <v>1.039794921875</v>
      </c>
      <c r="Z164" s="4">
        <v>8.4053457640453993E-2</v>
      </c>
      <c r="AA164" s="4">
        <f t="shared" si="10"/>
        <v>-0.96720556281496783</v>
      </c>
      <c r="AB164" s="4">
        <f t="shared" si="11"/>
        <v>-1.0059509277350003</v>
      </c>
    </row>
    <row r="165" spans="1:28" x14ac:dyDescent="0.25">
      <c r="A165" s="2">
        <v>41</v>
      </c>
      <c r="B165" s="3">
        <v>290.600289125796</v>
      </c>
      <c r="C165" s="3">
        <v>290.60806274414102</v>
      </c>
      <c r="D165" s="3">
        <v>0.357969622248477</v>
      </c>
      <c r="E165" s="3">
        <v>289.71530151367199</v>
      </c>
      <c r="F165" s="3">
        <v>291.73059082031199</v>
      </c>
      <c r="G165" s="3">
        <v>2.0152893066406201</v>
      </c>
      <c r="H165" s="3">
        <v>0.12814225045271699</v>
      </c>
      <c r="I165" s="3" t="s">
        <v>34</v>
      </c>
      <c r="J165" s="3">
        <v>290.40664092009001</v>
      </c>
      <c r="K165" s="3">
        <v>290.35139465332003</v>
      </c>
      <c r="L165" s="3">
        <v>0.31463108623642699</v>
      </c>
      <c r="M165" s="3">
        <v>289.67245483398398</v>
      </c>
      <c r="N165" s="3">
        <v>291.05734252929602</v>
      </c>
      <c r="O165" s="3">
        <v>1.3848876953125</v>
      </c>
      <c r="P165" s="3">
        <v>9.8992720426314004E-2</v>
      </c>
      <c r="Q165" s="4">
        <f t="shared" si="8"/>
        <v>-0.1936482057059834</v>
      </c>
      <c r="R165" s="4">
        <f t="shared" si="9"/>
        <v>-0.25666809082099462</v>
      </c>
      <c r="S165" s="5" t="s">
        <v>35</v>
      </c>
      <c r="T165" s="5">
        <v>290.07118162390299</v>
      </c>
      <c r="U165" s="5">
        <v>290.08929443359301</v>
      </c>
      <c r="V165" s="5">
        <v>0.210671101794736</v>
      </c>
      <c r="W165" s="5">
        <v>289.59475708007801</v>
      </c>
      <c r="X165" s="5">
        <v>290.53790283203102</v>
      </c>
      <c r="Y165" s="5">
        <v>0.943145751953125</v>
      </c>
      <c r="Z165" s="4">
        <v>4.4382313131408002E-2</v>
      </c>
      <c r="AA165" s="4">
        <f t="shared" si="10"/>
        <v>-0.5291075018930087</v>
      </c>
      <c r="AB165" s="4">
        <f t="shared" si="11"/>
        <v>-0.51876831054801187</v>
      </c>
    </row>
    <row r="166" spans="1:28" x14ac:dyDescent="0.25">
      <c r="A166" s="2">
        <v>42</v>
      </c>
      <c r="B166" s="3">
        <v>291.34436439964202</v>
      </c>
      <c r="C166" s="3">
        <v>291.37345886230497</v>
      </c>
      <c r="D166" s="3">
        <v>0.34364574240955398</v>
      </c>
      <c r="E166" s="3">
        <v>290.29006958007801</v>
      </c>
      <c r="F166" s="3">
        <v>292.29302978515602</v>
      </c>
      <c r="G166" s="3">
        <v>2.0029602050781201</v>
      </c>
      <c r="H166" s="3">
        <v>0.118092396276214</v>
      </c>
      <c r="I166" s="3" t="s">
        <v>28</v>
      </c>
      <c r="J166" s="3">
        <v>291.34002855712203</v>
      </c>
      <c r="K166" s="3">
        <v>291.31523132324202</v>
      </c>
      <c r="L166" s="3">
        <v>0.38308737490593497</v>
      </c>
      <c r="M166" s="3">
        <v>290.38348388671801</v>
      </c>
      <c r="N166" s="3">
        <v>292.07287597656199</v>
      </c>
      <c r="O166" s="3">
        <v>1.68939208984375</v>
      </c>
      <c r="P166" s="3">
        <v>0.14675593681232099</v>
      </c>
      <c r="Q166" s="4">
        <f t="shared" si="8"/>
        <v>-4.3358425199926387E-3</v>
      </c>
      <c r="R166" s="4">
        <f t="shared" si="9"/>
        <v>-5.8227539062954747E-2</v>
      </c>
      <c r="S166" s="5" t="s">
        <v>29</v>
      </c>
      <c r="T166" s="5">
        <v>291.72478289161199</v>
      </c>
      <c r="U166" s="5">
        <v>291.75444030761702</v>
      </c>
      <c r="V166" s="5">
        <v>0.187731851073796</v>
      </c>
      <c r="W166" s="5">
        <v>291.13888549804602</v>
      </c>
      <c r="X166" s="5">
        <v>292.091552734375</v>
      </c>
      <c r="Y166" s="5">
        <v>0.952667236328125</v>
      </c>
      <c r="Z166" s="4">
        <v>3.5243247907593998E-2</v>
      </c>
      <c r="AA166" s="4">
        <f t="shared" si="10"/>
        <v>0.38041849196997646</v>
      </c>
      <c r="AB166" s="4">
        <f t="shared" si="11"/>
        <v>0.38098144531204525</v>
      </c>
    </row>
    <row r="167" spans="1:28" x14ac:dyDescent="0.25">
      <c r="A167" s="2">
        <v>42</v>
      </c>
      <c r="B167" s="3">
        <v>291.34436439964202</v>
      </c>
      <c r="C167" s="3">
        <v>291.37345886230497</v>
      </c>
      <c r="D167" s="3">
        <v>0.34364574240955398</v>
      </c>
      <c r="E167" s="3">
        <v>290.29006958007801</v>
      </c>
      <c r="F167" s="3">
        <v>292.29302978515602</v>
      </c>
      <c r="G167" s="3">
        <v>2.0029602050781201</v>
      </c>
      <c r="H167" s="3">
        <v>0.118092396276214</v>
      </c>
      <c r="I167" s="3" t="s">
        <v>30</v>
      </c>
      <c r="J167" s="3">
        <v>291.50968065045703</v>
      </c>
      <c r="K167" s="3">
        <v>291.50537109375</v>
      </c>
      <c r="L167" s="3">
        <v>0.33244190770672</v>
      </c>
      <c r="M167" s="3">
        <v>290.51467895507801</v>
      </c>
      <c r="N167" s="3">
        <v>292.24465942382801</v>
      </c>
      <c r="O167" s="3">
        <v>1.72998046875</v>
      </c>
      <c r="P167" s="3">
        <v>0.110517621999683</v>
      </c>
      <c r="Q167" s="4">
        <f t="shared" si="8"/>
        <v>0.16531625081501033</v>
      </c>
      <c r="R167" s="4">
        <f t="shared" si="9"/>
        <v>0.13191223144502828</v>
      </c>
      <c r="S167" s="5" t="s">
        <v>31</v>
      </c>
      <c r="T167" s="5">
        <v>291.15669890103197</v>
      </c>
      <c r="U167" s="5">
        <v>291.17767333984301</v>
      </c>
      <c r="V167" s="5">
        <v>0.24161502374693899</v>
      </c>
      <c r="W167" s="5">
        <v>290.422119140625</v>
      </c>
      <c r="X167" s="5">
        <v>291.67559814453102</v>
      </c>
      <c r="Y167" s="5">
        <v>1.25347900390625</v>
      </c>
      <c r="Z167" s="4">
        <v>5.8377819700234E-2</v>
      </c>
      <c r="AA167" s="4">
        <f t="shared" si="10"/>
        <v>-0.18766549861004478</v>
      </c>
      <c r="AB167" s="4">
        <f t="shared" si="11"/>
        <v>-0.19578552246196068</v>
      </c>
    </row>
    <row r="168" spans="1:28" x14ac:dyDescent="0.25">
      <c r="A168" s="2">
        <v>42</v>
      </c>
      <c r="B168" s="3">
        <v>291.34436439964202</v>
      </c>
      <c r="C168" s="3">
        <v>291.37345886230497</v>
      </c>
      <c r="D168" s="3">
        <v>0.34364574240955398</v>
      </c>
      <c r="E168" s="3">
        <v>290.29006958007801</v>
      </c>
      <c r="F168" s="3">
        <v>292.29302978515602</v>
      </c>
      <c r="G168" s="3">
        <v>2.0029602050781201</v>
      </c>
      <c r="H168" s="3">
        <v>0.118092396276214</v>
      </c>
      <c r="I168" s="3" t="s">
        <v>32</v>
      </c>
      <c r="J168" s="3">
        <v>291.33156314550598</v>
      </c>
      <c r="K168" s="3">
        <v>291.29353332519503</v>
      </c>
      <c r="L168" s="3">
        <v>0.23894646199554401</v>
      </c>
      <c r="M168" s="3">
        <v>290.50387573242102</v>
      </c>
      <c r="N168" s="3">
        <v>292.20291137695301</v>
      </c>
      <c r="O168" s="3">
        <v>1.69903564453125</v>
      </c>
      <c r="P168" s="3">
        <v>5.7095411700187997E-2</v>
      </c>
      <c r="Q168" s="4">
        <f t="shared" si="8"/>
        <v>-1.2801254136036277E-2</v>
      </c>
      <c r="R168" s="4">
        <f t="shared" si="9"/>
        <v>-7.9925537109943434E-2</v>
      </c>
      <c r="S168" s="5" t="s">
        <v>33</v>
      </c>
      <c r="T168" s="5">
        <v>290.63851652798502</v>
      </c>
      <c r="U168" s="5">
        <v>290.62008666992102</v>
      </c>
      <c r="V168" s="5">
        <v>0.202132558524103</v>
      </c>
      <c r="W168" s="5">
        <v>290.01028442382801</v>
      </c>
      <c r="X168" s="5">
        <v>291.13772583007801</v>
      </c>
      <c r="Y168" s="5">
        <v>1.12744140625</v>
      </c>
      <c r="Z168" s="4">
        <v>4.0857571215500002E-2</v>
      </c>
      <c r="AA168" s="4">
        <f t="shared" si="10"/>
        <v>-0.70584787165699936</v>
      </c>
      <c r="AB168" s="4">
        <f t="shared" si="11"/>
        <v>-0.75337219238394937</v>
      </c>
    </row>
    <row r="169" spans="1:28" x14ac:dyDescent="0.25">
      <c r="A169" s="2">
        <v>42</v>
      </c>
      <c r="B169" s="3">
        <v>291.34436439964202</v>
      </c>
      <c r="C169" s="3">
        <v>291.37345886230497</v>
      </c>
      <c r="D169" s="3">
        <v>0.34364574240955398</v>
      </c>
      <c r="E169" s="3">
        <v>290.29006958007801</v>
      </c>
      <c r="F169" s="3">
        <v>292.29302978515602</v>
      </c>
      <c r="G169" s="3">
        <v>2.0029602050781201</v>
      </c>
      <c r="H169" s="3">
        <v>0.118092396276214</v>
      </c>
      <c r="I169" s="3" t="s">
        <v>34</v>
      </c>
      <c r="J169" s="3">
        <v>291.15876002410897</v>
      </c>
      <c r="K169" s="3">
        <v>291.14314270019503</v>
      </c>
      <c r="L169" s="3">
        <v>0.20788584624009199</v>
      </c>
      <c r="M169" s="3">
        <v>290.68298339843699</v>
      </c>
      <c r="N169" s="3">
        <v>291.88021850585898</v>
      </c>
      <c r="O169" s="3">
        <v>1.1972351074218699</v>
      </c>
      <c r="P169" s="3">
        <v>4.3216525066959E-2</v>
      </c>
      <c r="Q169" s="4">
        <f t="shared" si="8"/>
        <v>-0.1856043755330461</v>
      </c>
      <c r="R169" s="4">
        <f t="shared" si="9"/>
        <v>-0.23031616210994343</v>
      </c>
      <c r="S169" s="5" t="s">
        <v>35</v>
      </c>
      <c r="T169" s="5">
        <v>291.17416456879101</v>
      </c>
      <c r="U169" s="5">
        <v>291.25828552246003</v>
      </c>
      <c r="V169" s="5">
        <v>0.24484304532322901</v>
      </c>
      <c r="W169" s="5">
        <v>290.575927734375</v>
      </c>
      <c r="X169" s="5">
        <v>291.54608154296801</v>
      </c>
      <c r="Y169" s="5">
        <v>0.97015380859375</v>
      </c>
      <c r="Z169" s="4">
        <v>5.9948116843153001E-2</v>
      </c>
      <c r="AA169" s="4">
        <f t="shared" si="10"/>
        <v>-0.17019983085100421</v>
      </c>
      <c r="AB169" s="4">
        <f t="shared" si="11"/>
        <v>-0.11517333984494371</v>
      </c>
    </row>
    <row r="170" spans="1:28" x14ac:dyDescent="0.25">
      <c r="A170" s="2">
        <v>43</v>
      </c>
      <c r="B170" s="3">
        <v>290.47418091473401</v>
      </c>
      <c r="C170" s="3">
        <v>290.51376342773398</v>
      </c>
      <c r="D170" s="3">
        <v>0.32975368862724802</v>
      </c>
      <c r="E170" s="3">
        <v>289.49826049804699</v>
      </c>
      <c r="F170" s="3">
        <v>291.30252075195301</v>
      </c>
      <c r="G170" s="3">
        <v>1.80426025390625</v>
      </c>
      <c r="H170" s="3">
        <v>0.10873749516327599</v>
      </c>
      <c r="I170" s="3" t="s">
        <v>28</v>
      </c>
      <c r="J170" s="3">
        <v>290.45452121659798</v>
      </c>
      <c r="K170" s="3">
        <v>290.45103454589798</v>
      </c>
      <c r="L170" s="3">
        <v>0.25913475387274898</v>
      </c>
      <c r="M170" s="3">
        <v>289.11648559570301</v>
      </c>
      <c r="N170" s="3">
        <v>291.04718017578102</v>
      </c>
      <c r="O170" s="3">
        <v>1.9306945800781199</v>
      </c>
      <c r="P170" s="3">
        <v>6.7150820664689997E-2</v>
      </c>
      <c r="Q170" s="4">
        <f t="shared" si="8"/>
        <v>-1.9659698136024417E-2</v>
      </c>
      <c r="R170" s="4">
        <f t="shared" si="9"/>
        <v>-6.2728881835994343E-2</v>
      </c>
      <c r="S170" s="5" t="s">
        <v>29</v>
      </c>
      <c r="T170" s="5">
        <v>289.94153057160901</v>
      </c>
      <c r="U170" s="5">
        <v>289.93785095214798</v>
      </c>
      <c r="V170" s="5">
        <v>8.9273344609914998E-2</v>
      </c>
      <c r="W170" s="5">
        <v>289.79864501953102</v>
      </c>
      <c r="X170" s="5">
        <v>290.14227294921801</v>
      </c>
      <c r="Y170" s="5">
        <v>0.3436279296875</v>
      </c>
      <c r="Z170" s="4">
        <v>7.9697300578410006E-3</v>
      </c>
      <c r="AA170" s="4">
        <f t="shared" si="10"/>
        <v>-0.53265034312499893</v>
      </c>
      <c r="AB170" s="4">
        <f t="shared" si="11"/>
        <v>-0.57591247558599434</v>
      </c>
    </row>
    <row r="171" spans="1:28" x14ac:dyDescent="0.25">
      <c r="A171" s="2">
        <v>43</v>
      </c>
      <c r="B171" s="3">
        <v>290.47418091473401</v>
      </c>
      <c r="C171" s="3">
        <v>290.51376342773398</v>
      </c>
      <c r="D171" s="3">
        <v>0.32975368862724802</v>
      </c>
      <c r="E171" s="3">
        <v>289.49826049804699</v>
      </c>
      <c r="F171" s="3">
        <v>291.30252075195301</v>
      </c>
      <c r="G171" s="3">
        <v>1.80426025390625</v>
      </c>
      <c r="H171" s="3">
        <v>0.10873749516327599</v>
      </c>
      <c r="I171" s="3" t="s">
        <v>30</v>
      </c>
      <c r="J171" s="3">
        <v>290.08847397233598</v>
      </c>
      <c r="K171" s="3">
        <v>290.069580078125</v>
      </c>
      <c r="L171" s="3">
        <v>0.43581269514633197</v>
      </c>
      <c r="M171" s="3">
        <v>289.119537353515</v>
      </c>
      <c r="N171" s="3">
        <v>291.501953125</v>
      </c>
      <c r="O171" s="3">
        <v>2.3824157714843701</v>
      </c>
      <c r="P171" s="3">
        <v>0.18993270525070999</v>
      </c>
      <c r="Q171" s="4">
        <f t="shared" si="8"/>
        <v>-0.38570694239803061</v>
      </c>
      <c r="R171" s="4">
        <f t="shared" si="9"/>
        <v>-0.4441833496089771</v>
      </c>
      <c r="S171" s="5" t="s">
        <v>31</v>
      </c>
      <c r="T171" s="5">
        <v>290.10617365602502</v>
      </c>
      <c r="U171" s="5">
        <v>290.08026123046801</v>
      </c>
      <c r="V171" s="5">
        <v>0.285156477105515</v>
      </c>
      <c r="W171" s="5">
        <v>288.77078247070301</v>
      </c>
      <c r="X171" s="5">
        <v>290.7353515625</v>
      </c>
      <c r="Y171" s="5">
        <v>1.9645690917968699</v>
      </c>
      <c r="Z171" s="4">
        <v>8.1314216435228001E-2</v>
      </c>
      <c r="AA171" s="4">
        <f t="shared" si="10"/>
        <v>-0.36800725870898532</v>
      </c>
      <c r="AB171" s="4">
        <f t="shared" si="11"/>
        <v>-0.43350219726596606</v>
      </c>
    </row>
    <row r="172" spans="1:28" x14ac:dyDescent="0.25">
      <c r="A172" s="2">
        <v>43</v>
      </c>
      <c r="B172" s="3">
        <v>290.47418091473401</v>
      </c>
      <c r="C172" s="3">
        <v>290.51376342773398</v>
      </c>
      <c r="D172" s="3">
        <v>0.32975368862724802</v>
      </c>
      <c r="E172" s="3">
        <v>289.49826049804699</v>
      </c>
      <c r="F172" s="3">
        <v>291.30252075195301</v>
      </c>
      <c r="G172" s="3">
        <v>1.80426025390625</v>
      </c>
      <c r="H172" s="3">
        <v>0.10873749516327599</v>
      </c>
      <c r="I172" s="3" t="s">
        <v>32</v>
      </c>
      <c r="J172" s="3">
        <v>290.36436294106801</v>
      </c>
      <c r="K172" s="3">
        <v>290.32508850097599</v>
      </c>
      <c r="L172" s="3">
        <v>0.249397402449207</v>
      </c>
      <c r="M172" s="3">
        <v>289.806396484375</v>
      </c>
      <c r="N172" s="3">
        <v>290.88836669921801</v>
      </c>
      <c r="O172" s="3">
        <v>1.08197021484375</v>
      </c>
      <c r="P172" s="3">
        <v>6.2199064348411E-2</v>
      </c>
      <c r="Q172" s="4">
        <f t="shared" si="8"/>
        <v>-0.10981797366599721</v>
      </c>
      <c r="R172" s="4">
        <f t="shared" si="9"/>
        <v>-0.18867492675798303</v>
      </c>
      <c r="S172" s="5" t="s">
        <v>33</v>
      </c>
      <c r="T172" s="5">
        <v>289.91578845716498</v>
      </c>
      <c r="U172" s="5">
        <v>289.93948364257801</v>
      </c>
      <c r="V172" s="5">
        <v>0.37296941188675597</v>
      </c>
      <c r="W172" s="5">
        <v>289.17221069335898</v>
      </c>
      <c r="X172" s="5">
        <v>290.56539916992102</v>
      </c>
      <c r="Y172" s="5">
        <v>1.3931884765625</v>
      </c>
      <c r="Z172" s="4">
        <v>0.13910618220315299</v>
      </c>
      <c r="AA172" s="4">
        <f t="shared" si="10"/>
        <v>-0.55839245756902756</v>
      </c>
      <c r="AB172" s="4">
        <f t="shared" si="11"/>
        <v>-0.57427978515596578</v>
      </c>
    </row>
    <row r="173" spans="1:28" x14ac:dyDescent="0.25">
      <c r="A173" s="2">
        <v>43</v>
      </c>
      <c r="B173" s="3">
        <v>290.47418091473401</v>
      </c>
      <c r="C173" s="3">
        <v>290.51376342773398</v>
      </c>
      <c r="D173" s="3">
        <v>0.32975368862724802</v>
      </c>
      <c r="E173" s="3">
        <v>289.49826049804699</v>
      </c>
      <c r="F173" s="3">
        <v>291.30252075195301</v>
      </c>
      <c r="G173" s="3">
        <v>1.80426025390625</v>
      </c>
      <c r="H173" s="3">
        <v>0.10873749516327599</v>
      </c>
      <c r="I173" s="3" t="s">
        <v>34</v>
      </c>
      <c r="J173" s="3">
        <v>290.17899058541099</v>
      </c>
      <c r="K173" s="3">
        <v>290.28057861328102</v>
      </c>
      <c r="L173" s="3">
        <v>0.38516952947189298</v>
      </c>
      <c r="M173" s="3">
        <v>286.36428833007801</v>
      </c>
      <c r="N173" s="3">
        <v>290.78182983398398</v>
      </c>
      <c r="O173" s="3">
        <v>4.41754150390625</v>
      </c>
      <c r="P173" s="3">
        <v>0.14835556643360001</v>
      </c>
      <c r="Q173" s="4">
        <f t="shared" si="8"/>
        <v>-0.29519032932302025</v>
      </c>
      <c r="R173" s="4">
        <f t="shared" si="9"/>
        <v>-0.23318481445295447</v>
      </c>
      <c r="S173" s="5" t="s">
        <v>35</v>
      </c>
      <c r="T173" s="5">
        <v>290.07688261772103</v>
      </c>
      <c r="U173" s="5">
        <v>290.05711364746003</v>
      </c>
      <c r="V173" s="5">
        <v>0.187119051284172</v>
      </c>
      <c r="W173" s="5">
        <v>289.61480712890602</v>
      </c>
      <c r="X173" s="5">
        <v>290.483306884765</v>
      </c>
      <c r="Y173" s="5">
        <v>0.868499755859375</v>
      </c>
      <c r="Z173" s="4">
        <v>3.5013539353488998E-2</v>
      </c>
      <c r="AA173" s="4">
        <f t="shared" si="10"/>
        <v>-0.39729829701298058</v>
      </c>
      <c r="AB173" s="4">
        <f t="shared" si="11"/>
        <v>-0.45664978027394909</v>
      </c>
    </row>
    <row r="174" spans="1:28" x14ac:dyDescent="0.25">
      <c r="A174" s="2">
        <v>44</v>
      </c>
      <c r="B174" s="3">
        <v>290.57041827781001</v>
      </c>
      <c r="C174" s="3">
        <v>290.57531738281199</v>
      </c>
      <c r="D174" s="3">
        <v>0.56140106576392601</v>
      </c>
      <c r="E174" s="3">
        <v>287.66116333007801</v>
      </c>
      <c r="F174" s="3">
        <v>291.78427124023398</v>
      </c>
      <c r="G174" s="3">
        <v>4.12310791015625</v>
      </c>
      <c r="H174" s="3">
        <v>0.31517115664087197</v>
      </c>
      <c r="I174" s="3" t="s">
        <v>28</v>
      </c>
      <c r="J174" s="3">
        <v>289.83782859998303</v>
      </c>
      <c r="K174" s="3">
        <v>289.74041748046801</v>
      </c>
      <c r="L174" s="3">
        <v>0.56676346830813795</v>
      </c>
      <c r="M174" s="3">
        <v>288.61083984375</v>
      </c>
      <c r="N174" s="3">
        <v>291.05563354492102</v>
      </c>
      <c r="O174" s="3">
        <v>2.4447937011718701</v>
      </c>
      <c r="P174" s="3">
        <v>0.321220829008669</v>
      </c>
      <c r="Q174" s="4">
        <f t="shared" si="8"/>
        <v>-0.73258967782697937</v>
      </c>
      <c r="R174" s="4">
        <f t="shared" si="9"/>
        <v>-0.83489990234397737</v>
      </c>
      <c r="S174" s="5" t="s">
        <v>29</v>
      </c>
      <c r="T174" s="5">
        <v>289.55749762548101</v>
      </c>
      <c r="U174" s="5">
        <v>289.58346557617102</v>
      </c>
      <c r="V174" s="5">
        <v>0.133145501592208</v>
      </c>
      <c r="W174" s="5">
        <v>289.23834228515602</v>
      </c>
      <c r="X174" s="5">
        <v>289.84478759765602</v>
      </c>
      <c r="Y174" s="5">
        <v>0.6064453125</v>
      </c>
      <c r="Z174" s="4">
        <v>1.7727724594241E-2</v>
      </c>
      <c r="AA174" s="4">
        <f t="shared" si="10"/>
        <v>-1.0129206523290009</v>
      </c>
      <c r="AB174" s="4">
        <f t="shared" si="11"/>
        <v>-0.99185180664096606</v>
      </c>
    </row>
    <row r="175" spans="1:28" x14ac:dyDescent="0.25">
      <c r="A175" s="2">
        <v>44</v>
      </c>
      <c r="B175" s="3">
        <v>290.57041827781001</v>
      </c>
      <c r="C175" s="3">
        <v>290.57531738281199</v>
      </c>
      <c r="D175" s="3">
        <v>0.56140106576392601</v>
      </c>
      <c r="E175" s="3">
        <v>287.66116333007801</v>
      </c>
      <c r="F175" s="3">
        <v>291.78427124023398</v>
      </c>
      <c r="G175" s="3">
        <v>4.12310791015625</v>
      </c>
      <c r="H175" s="3">
        <v>0.31517115664087197</v>
      </c>
      <c r="I175" s="3" t="s">
        <v>30</v>
      </c>
      <c r="J175" s="3">
        <v>290.71346616073299</v>
      </c>
      <c r="K175" s="3">
        <v>290.94949340820301</v>
      </c>
      <c r="L175" s="3">
        <v>0.75388844658128695</v>
      </c>
      <c r="M175" s="3">
        <v>288.38302612304602</v>
      </c>
      <c r="N175" s="3">
        <v>292.20169067382801</v>
      </c>
      <c r="O175" s="3">
        <v>3.81866455078125</v>
      </c>
      <c r="P175" s="3">
        <v>0.56834778988874601</v>
      </c>
      <c r="Q175" s="4">
        <f t="shared" si="8"/>
        <v>0.14304788292298554</v>
      </c>
      <c r="R175" s="4">
        <f t="shared" si="9"/>
        <v>0.3741760253910229</v>
      </c>
      <c r="S175" s="5" t="s">
        <v>31</v>
      </c>
      <c r="T175" s="5">
        <v>290.80545594262202</v>
      </c>
      <c r="U175" s="5">
        <v>290.97357177734301</v>
      </c>
      <c r="V175" s="5">
        <v>0.74016951452243895</v>
      </c>
      <c r="W175" s="5">
        <v>286.60943603515602</v>
      </c>
      <c r="X175" s="5">
        <v>291.354248046875</v>
      </c>
      <c r="Y175" s="5">
        <v>4.74481201171875</v>
      </c>
      <c r="Z175" s="4">
        <v>0.54785091022838295</v>
      </c>
      <c r="AA175" s="4">
        <f t="shared" si="10"/>
        <v>0.23503766481201183</v>
      </c>
      <c r="AB175" s="4">
        <f t="shared" si="11"/>
        <v>0.39825439453102263</v>
      </c>
    </row>
    <row r="176" spans="1:28" x14ac:dyDescent="0.25">
      <c r="A176" s="2">
        <v>44</v>
      </c>
      <c r="B176" s="3">
        <v>290.57041827781001</v>
      </c>
      <c r="C176" s="3">
        <v>290.57531738281199</v>
      </c>
      <c r="D176" s="3">
        <v>0.56140106576392601</v>
      </c>
      <c r="E176" s="3">
        <v>287.66116333007801</v>
      </c>
      <c r="F176" s="3">
        <v>291.78427124023398</v>
      </c>
      <c r="G176" s="3">
        <v>4.12310791015625</v>
      </c>
      <c r="H176" s="3">
        <v>0.31517115664087197</v>
      </c>
      <c r="I176" s="3" t="s">
        <v>32</v>
      </c>
      <c r="J176" s="3">
        <v>290.807084951967</v>
      </c>
      <c r="K176" s="3">
        <v>290.7109375</v>
      </c>
      <c r="L176" s="3">
        <v>0.44391715319728597</v>
      </c>
      <c r="M176" s="3">
        <v>289.9990234375</v>
      </c>
      <c r="N176" s="3">
        <v>291.54556274414</v>
      </c>
      <c r="O176" s="3">
        <v>1.5465393066406199</v>
      </c>
      <c r="P176" s="3">
        <v>0.19706243890278299</v>
      </c>
      <c r="Q176" s="4">
        <f t="shared" si="8"/>
        <v>0.23666667415699294</v>
      </c>
      <c r="R176" s="4">
        <f t="shared" si="9"/>
        <v>0.13562011718801159</v>
      </c>
      <c r="S176" s="5" t="s">
        <v>33</v>
      </c>
      <c r="T176" s="5">
        <v>290.27926152130198</v>
      </c>
      <c r="U176" s="5">
        <v>290.23663330078102</v>
      </c>
      <c r="V176" s="5">
        <v>0.39186709640205902</v>
      </c>
      <c r="W176" s="5">
        <v>289.15386962890602</v>
      </c>
      <c r="X176" s="5">
        <v>291.18997192382801</v>
      </c>
      <c r="Y176" s="5">
        <v>2.0361022949218701</v>
      </c>
      <c r="Z176" s="4">
        <v>0.153559821242581</v>
      </c>
      <c r="AA176" s="4">
        <f t="shared" si="10"/>
        <v>-0.29115675650803041</v>
      </c>
      <c r="AB176" s="4">
        <f t="shared" si="11"/>
        <v>-0.33868408203096578</v>
      </c>
    </row>
    <row r="177" spans="1:28" x14ac:dyDescent="0.25">
      <c r="A177" s="2">
        <v>44</v>
      </c>
      <c r="B177" s="3">
        <v>290.57041827781001</v>
      </c>
      <c r="C177" s="3">
        <v>290.57531738281199</v>
      </c>
      <c r="D177" s="3">
        <v>0.56140106576392601</v>
      </c>
      <c r="E177" s="3">
        <v>287.66116333007801</v>
      </c>
      <c r="F177" s="3">
        <v>291.78427124023398</v>
      </c>
      <c r="G177" s="3">
        <v>4.12310791015625</v>
      </c>
      <c r="H177" s="3">
        <v>0.31517115664087197</v>
      </c>
      <c r="I177" s="3" t="s">
        <v>34</v>
      </c>
      <c r="J177" s="3">
        <v>290.34696696013299</v>
      </c>
      <c r="K177" s="3">
        <v>290.354888916015</v>
      </c>
      <c r="L177" s="3">
        <v>0.39028502064049098</v>
      </c>
      <c r="M177" s="3">
        <v>288.57321166992102</v>
      </c>
      <c r="N177" s="3">
        <v>291.19146728515602</v>
      </c>
      <c r="O177" s="3">
        <v>2.6182556152343701</v>
      </c>
      <c r="P177" s="3">
        <v>0.152322397336348</v>
      </c>
      <c r="Q177" s="4">
        <f t="shared" si="8"/>
        <v>-0.22345131767701787</v>
      </c>
      <c r="R177" s="4">
        <f t="shared" si="9"/>
        <v>-0.22042846679698869</v>
      </c>
      <c r="S177" s="5" t="s">
        <v>35</v>
      </c>
      <c r="T177" s="5">
        <v>290.79623521778598</v>
      </c>
      <c r="U177" s="5">
        <v>290.81198120117102</v>
      </c>
      <c r="V177" s="5">
        <v>0.23427464980448701</v>
      </c>
      <c r="W177" s="5">
        <v>288.98486328125</v>
      </c>
      <c r="X177" s="5">
        <v>291.28771972656199</v>
      </c>
      <c r="Y177" s="5">
        <v>2.3028564453125</v>
      </c>
      <c r="Z177" s="4">
        <v>5.4884611541015003E-2</v>
      </c>
      <c r="AA177" s="4">
        <f t="shared" si="10"/>
        <v>0.22581693997597085</v>
      </c>
      <c r="AB177" s="4">
        <f t="shared" si="11"/>
        <v>0.23666381835903394</v>
      </c>
    </row>
    <row r="178" spans="1:28" x14ac:dyDescent="0.25">
      <c r="A178" s="2">
        <v>45</v>
      </c>
      <c r="B178" s="3">
        <v>289.90287621541398</v>
      </c>
      <c r="C178" s="3">
        <v>289.82763671875</v>
      </c>
      <c r="D178" s="3">
        <v>0.52949460714877405</v>
      </c>
      <c r="E178" s="3">
        <v>288.66714477539102</v>
      </c>
      <c r="F178" s="3">
        <v>291.90670776367199</v>
      </c>
      <c r="G178" s="3">
        <v>3.23956298828125</v>
      </c>
      <c r="H178" s="3">
        <v>0.28036453899963498</v>
      </c>
      <c r="I178" s="3" t="s">
        <v>28</v>
      </c>
      <c r="J178" s="3">
        <v>290.36988997824398</v>
      </c>
      <c r="K178" s="3">
        <v>290.338134765625</v>
      </c>
      <c r="L178" s="3">
        <v>0.76185134340652205</v>
      </c>
      <c r="M178" s="3">
        <v>289.146240234375</v>
      </c>
      <c r="N178" s="3">
        <v>291.97149658203102</v>
      </c>
      <c r="O178" s="3">
        <v>2.82525634765625</v>
      </c>
      <c r="P178" s="3">
        <v>0.58041746945032302</v>
      </c>
      <c r="Q178" s="4">
        <f t="shared" si="8"/>
        <v>0.46701376282999263</v>
      </c>
      <c r="R178" s="4">
        <f t="shared" si="9"/>
        <v>0.510498046875</v>
      </c>
      <c r="S178" s="5" t="s">
        <v>29</v>
      </c>
      <c r="T178" s="5">
        <v>290.05908111154201</v>
      </c>
      <c r="U178" s="5">
        <v>290.14743041992102</v>
      </c>
      <c r="V178" s="5">
        <v>0.36445637201445702</v>
      </c>
      <c r="W178" s="5">
        <v>288.612213134765</v>
      </c>
      <c r="X178" s="5">
        <v>290.89990234375</v>
      </c>
      <c r="Y178" s="5">
        <v>2.2876892089843701</v>
      </c>
      <c r="Z178" s="4">
        <v>0.13282844710194</v>
      </c>
      <c r="AA178" s="4">
        <f t="shared" si="10"/>
        <v>0.15620489612803112</v>
      </c>
      <c r="AB178" s="4">
        <f t="shared" si="11"/>
        <v>0.31979370117102235</v>
      </c>
    </row>
    <row r="179" spans="1:28" x14ac:dyDescent="0.25">
      <c r="A179" s="2">
        <v>45</v>
      </c>
      <c r="B179" s="3">
        <v>289.90287621541398</v>
      </c>
      <c r="C179" s="3">
        <v>289.82763671875</v>
      </c>
      <c r="D179" s="3">
        <v>0.52949460714877405</v>
      </c>
      <c r="E179" s="3">
        <v>288.66714477539102</v>
      </c>
      <c r="F179" s="3">
        <v>291.90670776367199</v>
      </c>
      <c r="G179" s="3">
        <v>3.23956298828125</v>
      </c>
      <c r="H179" s="3">
        <v>0.28036453899963498</v>
      </c>
      <c r="I179" s="3" t="s">
        <v>30</v>
      </c>
      <c r="J179" s="3">
        <v>289.86414057942898</v>
      </c>
      <c r="K179" s="3">
        <v>289.88459777832003</v>
      </c>
      <c r="L179" s="3">
        <v>0.40212991445186502</v>
      </c>
      <c r="M179" s="3">
        <v>288.91748046875</v>
      </c>
      <c r="N179" s="3">
        <v>291.04345703125</v>
      </c>
      <c r="O179" s="3">
        <v>2.1259765625</v>
      </c>
      <c r="P179" s="3">
        <v>0.16170846809706399</v>
      </c>
      <c r="Q179" s="4">
        <f t="shared" si="8"/>
        <v>-3.8735635985005956E-2</v>
      </c>
      <c r="R179" s="4">
        <f t="shared" si="9"/>
        <v>5.6961059570028283E-2</v>
      </c>
      <c r="S179" s="5" t="s">
        <v>31</v>
      </c>
      <c r="T179" s="5">
        <v>290.37830726937</v>
      </c>
      <c r="U179" s="5">
        <v>290.52560424804602</v>
      </c>
      <c r="V179" s="5">
        <v>0.400377230432368</v>
      </c>
      <c r="W179" s="5">
        <v>288.19781494140602</v>
      </c>
      <c r="X179" s="5">
        <v>290.62777709960898</v>
      </c>
      <c r="Y179" s="5">
        <v>2.4299621582031201</v>
      </c>
      <c r="Z179" s="4">
        <v>0.160301926648693</v>
      </c>
      <c r="AA179" s="4">
        <f t="shared" si="10"/>
        <v>0.47543105395601515</v>
      </c>
      <c r="AB179" s="4">
        <f t="shared" si="11"/>
        <v>0.69796752929602235</v>
      </c>
    </row>
    <row r="180" spans="1:28" x14ac:dyDescent="0.25">
      <c r="A180" s="2">
        <v>45</v>
      </c>
      <c r="B180" s="3">
        <v>289.90287621541398</v>
      </c>
      <c r="C180" s="3">
        <v>289.82763671875</v>
      </c>
      <c r="D180" s="3">
        <v>0.52949460714877405</v>
      </c>
      <c r="E180" s="3">
        <v>288.66714477539102</v>
      </c>
      <c r="F180" s="3">
        <v>291.90670776367199</v>
      </c>
      <c r="G180" s="3">
        <v>3.23956298828125</v>
      </c>
      <c r="H180" s="3">
        <v>0.28036453899963498</v>
      </c>
      <c r="I180" s="3" t="s">
        <v>32</v>
      </c>
      <c r="J180" s="3">
        <v>289.96365517162502</v>
      </c>
      <c r="K180" s="3">
        <v>289.64978027343699</v>
      </c>
      <c r="L180" s="3">
        <v>0.65726336314061995</v>
      </c>
      <c r="M180" s="3">
        <v>288.79571533203102</v>
      </c>
      <c r="N180" s="3">
        <v>291.24002075195301</v>
      </c>
      <c r="O180" s="3">
        <v>2.4443054199218701</v>
      </c>
      <c r="P180" s="3">
        <v>0.43199512852691802</v>
      </c>
      <c r="Q180" s="4">
        <f t="shared" si="8"/>
        <v>6.0778956211038349E-2</v>
      </c>
      <c r="R180" s="4">
        <f t="shared" si="9"/>
        <v>-0.17785644531301159</v>
      </c>
      <c r="S180" s="5" t="s">
        <v>33</v>
      </c>
      <c r="T180" s="5">
        <v>290.13989851442102</v>
      </c>
      <c r="U180" s="5">
        <v>290.095123291015</v>
      </c>
      <c r="V180" s="5">
        <v>1.0447344752687999</v>
      </c>
      <c r="W180" s="5">
        <v>287.62924194335898</v>
      </c>
      <c r="X180" s="5">
        <v>291.39517211914</v>
      </c>
      <c r="Y180" s="5">
        <v>3.76593017578125</v>
      </c>
      <c r="Z180" s="4">
        <v>1.09147012381518</v>
      </c>
      <c r="AA180" s="4">
        <f t="shared" si="10"/>
        <v>0.23702229900703742</v>
      </c>
      <c r="AB180" s="4">
        <f t="shared" si="11"/>
        <v>0.26748657226499972</v>
      </c>
    </row>
    <row r="181" spans="1:28" x14ac:dyDescent="0.25">
      <c r="A181" s="2">
        <v>45</v>
      </c>
      <c r="B181" s="3">
        <v>289.90287621541398</v>
      </c>
      <c r="C181" s="3">
        <v>289.82763671875</v>
      </c>
      <c r="D181" s="3">
        <v>0.52949460714877405</v>
      </c>
      <c r="E181" s="3">
        <v>288.66714477539102</v>
      </c>
      <c r="F181" s="3">
        <v>291.90670776367199</v>
      </c>
      <c r="G181" s="3">
        <v>3.23956298828125</v>
      </c>
      <c r="H181" s="3">
        <v>0.28036453899963498</v>
      </c>
      <c r="I181" s="3" t="s">
        <v>34</v>
      </c>
      <c r="J181" s="3">
        <v>290.01742376174502</v>
      </c>
      <c r="K181" s="3">
        <v>290.06231689453102</v>
      </c>
      <c r="L181" s="3">
        <v>0.54347854561662701</v>
      </c>
      <c r="M181" s="3">
        <v>287.50521850585898</v>
      </c>
      <c r="N181" s="3">
        <v>291.243072509765</v>
      </c>
      <c r="O181" s="3">
        <v>3.73785400390625</v>
      </c>
      <c r="P181" s="3">
        <v>0.29536892954556399</v>
      </c>
      <c r="Q181" s="4">
        <f t="shared" si="8"/>
        <v>0.11454754633103903</v>
      </c>
      <c r="R181" s="4">
        <f t="shared" si="9"/>
        <v>0.23468017578102263</v>
      </c>
      <c r="S181" s="5" t="s">
        <v>35</v>
      </c>
      <c r="T181" s="5">
        <v>289.52818290001699</v>
      </c>
      <c r="U181" s="5">
        <v>289.52450561523398</v>
      </c>
      <c r="V181" s="5">
        <v>0.363833756073767</v>
      </c>
      <c r="W181" s="5">
        <v>288.87661743164</v>
      </c>
      <c r="X181" s="5">
        <v>291.03967285156199</v>
      </c>
      <c r="Y181" s="5">
        <v>2.1630554199218701</v>
      </c>
      <c r="Z181" s="4">
        <v>0.132375002058745</v>
      </c>
      <c r="AA181" s="4">
        <f t="shared" si="10"/>
        <v>-0.37469331539699624</v>
      </c>
      <c r="AB181" s="4">
        <f t="shared" si="11"/>
        <v>-0.3031311035160229</v>
      </c>
    </row>
    <row r="182" spans="1:28" x14ac:dyDescent="0.25">
      <c r="A182" s="2">
        <v>46</v>
      </c>
      <c r="B182" s="3">
        <v>290.340074826006</v>
      </c>
      <c r="C182" s="3">
        <v>290.31185913085898</v>
      </c>
      <c r="D182" s="3">
        <v>0.53044848286888902</v>
      </c>
      <c r="E182" s="3">
        <v>287.98019409179699</v>
      </c>
      <c r="F182" s="3">
        <v>291.62158203125</v>
      </c>
      <c r="G182" s="3">
        <v>3.6413879394531201</v>
      </c>
      <c r="H182" s="3">
        <v>0.28137559297790599</v>
      </c>
      <c r="I182" s="3" t="s">
        <v>28</v>
      </c>
      <c r="J182" s="3">
        <v>289.85617200066002</v>
      </c>
      <c r="K182" s="3">
        <v>289.84963989257801</v>
      </c>
      <c r="L182" s="3">
        <v>0.74227485765691803</v>
      </c>
      <c r="M182" s="3">
        <v>287.34906005859301</v>
      </c>
      <c r="N182" s="3">
        <v>291.07778930664</v>
      </c>
      <c r="O182" s="3">
        <v>3.7287292480468701</v>
      </c>
      <c r="P182" s="3">
        <v>0.55097196430959805</v>
      </c>
      <c r="Q182" s="4">
        <f t="shared" si="8"/>
        <v>-0.48390282534597873</v>
      </c>
      <c r="R182" s="4">
        <f t="shared" si="9"/>
        <v>-0.46221923828096578</v>
      </c>
      <c r="S182" s="5" t="s">
        <v>29</v>
      </c>
      <c r="T182" s="5">
        <v>289.56007213853798</v>
      </c>
      <c r="U182" s="5">
        <v>289.677001953125</v>
      </c>
      <c r="V182" s="5">
        <v>0.868173305610484</v>
      </c>
      <c r="W182" s="5">
        <v>287.201904296875</v>
      </c>
      <c r="X182" s="5">
        <v>290.78134155273398</v>
      </c>
      <c r="Y182" s="5">
        <v>3.5794372558593701</v>
      </c>
      <c r="Z182" s="4">
        <v>0.75372488857463504</v>
      </c>
      <c r="AA182" s="4">
        <f t="shared" si="10"/>
        <v>-0.78000268746802703</v>
      </c>
      <c r="AB182" s="4">
        <f t="shared" si="11"/>
        <v>-0.6348571777339771</v>
      </c>
    </row>
    <row r="183" spans="1:28" x14ac:dyDescent="0.25">
      <c r="A183" s="2">
        <v>46</v>
      </c>
      <c r="B183" s="3">
        <v>290.340074826006</v>
      </c>
      <c r="C183" s="3">
        <v>290.31185913085898</v>
      </c>
      <c r="D183" s="3">
        <v>0.53044848286888902</v>
      </c>
      <c r="E183" s="3">
        <v>287.98019409179699</v>
      </c>
      <c r="F183" s="3">
        <v>291.62158203125</v>
      </c>
      <c r="G183" s="3">
        <v>3.6413879394531201</v>
      </c>
      <c r="H183" s="3">
        <v>0.28137559297790599</v>
      </c>
      <c r="I183" s="3" t="s">
        <v>30</v>
      </c>
      <c r="J183" s="3">
        <v>290.37600182551898</v>
      </c>
      <c r="K183" s="3">
        <v>290.35145568847599</v>
      </c>
      <c r="L183" s="3">
        <v>0.38689386532404701</v>
      </c>
      <c r="M183" s="3">
        <v>289.65109252929602</v>
      </c>
      <c r="N183" s="3">
        <v>291.42565917968699</v>
      </c>
      <c r="O183" s="3">
        <v>1.7745666503906199</v>
      </c>
      <c r="P183" s="3">
        <v>0.14968686302538201</v>
      </c>
      <c r="Q183" s="4">
        <f t="shared" si="8"/>
        <v>3.5926999512980728E-2</v>
      </c>
      <c r="R183" s="4">
        <f t="shared" si="9"/>
        <v>3.959655761701697E-2</v>
      </c>
      <c r="S183" s="5" t="s">
        <v>31</v>
      </c>
      <c r="T183" s="5">
        <v>290.21076308994998</v>
      </c>
      <c r="U183" s="5">
        <v>290.15023803710898</v>
      </c>
      <c r="V183" s="5">
        <v>0.49867470230252597</v>
      </c>
      <c r="W183" s="5">
        <v>288.68054199218699</v>
      </c>
      <c r="X183" s="5">
        <v>291.01647949218699</v>
      </c>
      <c r="Y183" s="5">
        <v>2.3359375</v>
      </c>
      <c r="Z183" s="4">
        <v>0.248676458716513</v>
      </c>
      <c r="AA183" s="4">
        <f t="shared" si="10"/>
        <v>-0.12931173605602453</v>
      </c>
      <c r="AB183" s="4">
        <f t="shared" si="11"/>
        <v>-0.16162109375</v>
      </c>
    </row>
    <row r="184" spans="1:28" x14ac:dyDescent="0.25">
      <c r="A184" s="2">
        <v>46</v>
      </c>
      <c r="B184" s="3">
        <v>290.340074826006</v>
      </c>
      <c r="C184" s="3">
        <v>290.31185913085898</v>
      </c>
      <c r="D184" s="3">
        <v>0.53044848286888902</v>
      </c>
      <c r="E184" s="3">
        <v>287.98019409179699</v>
      </c>
      <c r="F184" s="3">
        <v>291.62158203125</v>
      </c>
      <c r="G184" s="3">
        <v>3.6413879394531201</v>
      </c>
      <c r="H184" s="3">
        <v>0.28137559297790599</v>
      </c>
      <c r="I184" s="3" t="s">
        <v>32</v>
      </c>
      <c r="J184" s="3">
        <v>290.32302727418698</v>
      </c>
      <c r="K184" s="3">
        <v>290.32604980468699</v>
      </c>
      <c r="L184" s="3">
        <v>0.43455605862637398</v>
      </c>
      <c r="M184" s="3">
        <v>289.262115478515</v>
      </c>
      <c r="N184" s="3">
        <v>291.25448608398398</v>
      </c>
      <c r="O184" s="3">
        <v>1.99237060546875</v>
      </c>
      <c r="P184" s="3">
        <v>0.188838968088888</v>
      </c>
      <c r="Q184" s="4">
        <f t="shared" si="8"/>
        <v>-1.7047551819018736E-2</v>
      </c>
      <c r="R184" s="4">
        <f t="shared" si="9"/>
        <v>1.4190673828011313E-2</v>
      </c>
      <c r="S184" s="5" t="s">
        <v>33</v>
      </c>
      <c r="T184" s="5">
        <v>290.15518422584</v>
      </c>
      <c r="U184" s="5">
        <v>289.92596435546801</v>
      </c>
      <c r="V184" s="5">
        <v>0.609184901947732</v>
      </c>
      <c r="W184" s="5">
        <v>289.48284912109301</v>
      </c>
      <c r="X184" s="5">
        <v>291.42535400390602</v>
      </c>
      <c r="Y184" s="5">
        <v>1.9425048828125</v>
      </c>
      <c r="Z184" s="4">
        <v>0.37110624476106802</v>
      </c>
      <c r="AA184" s="4">
        <f t="shared" si="10"/>
        <v>-0.18489060016599979</v>
      </c>
      <c r="AB184" s="4">
        <f t="shared" si="11"/>
        <v>-0.38589477539096606</v>
      </c>
    </row>
    <row r="185" spans="1:28" x14ac:dyDescent="0.25">
      <c r="A185" s="2">
        <v>46</v>
      </c>
      <c r="B185" s="3">
        <v>290.340074826006</v>
      </c>
      <c r="C185" s="3">
        <v>290.31185913085898</v>
      </c>
      <c r="D185" s="3">
        <v>0.53044848286888902</v>
      </c>
      <c r="E185" s="3">
        <v>287.98019409179699</v>
      </c>
      <c r="F185" s="3">
        <v>291.62158203125</v>
      </c>
      <c r="G185" s="3">
        <v>3.6413879394531201</v>
      </c>
      <c r="H185" s="3">
        <v>0.28137559297790599</v>
      </c>
      <c r="I185" s="3" t="s">
        <v>34</v>
      </c>
      <c r="J185" s="3">
        <v>290.36614289003199</v>
      </c>
      <c r="K185" s="3">
        <v>290.31459045410099</v>
      </c>
      <c r="L185" s="3">
        <v>0.45875869191235802</v>
      </c>
      <c r="M185" s="3">
        <v>289.12213134765602</v>
      </c>
      <c r="N185" s="3">
        <v>291.511138916015</v>
      </c>
      <c r="O185" s="3">
        <v>2.3890075683593701</v>
      </c>
      <c r="P185" s="3">
        <v>0.21045953740513801</v>
      </c>
      <c r="Q185" s="4">
        <f t="shared" si="8"/>
        <v>2.6068064025992044E-2</v>
      </c>
      <c r="R185" s="4">
        <f t="shared" si="9"/>
        <v>2.7313232420169697E-3</v>
      </c>
      <c r="S185" s="5" t="s">
        <v>35</v>
      </c>
      <c r="T185" s="5">
        <v>289.52196290063</v>
      </c>
      <c r="U185" s="5">
        <v>289.48788452148398</v>
      </c>
      <c r="V185" s="5">
        <v>0.18286625910584201</v>
      </c>
      <c r="W185" s="5">
        <v>289.15786743164</v>
      </c>
      <c r="X185" s="5">
        <v>290.01565551757801</v>
      </c>
      <c r="Y185" s="5">
        <v>0.8577880859375</v>
      </c>
      <c r="Z185" s="4">
        <v>3.3440068719365001E-2</v>
      </c>
      <c r="AA185" s="4">
        <f t="shared" si="10"/>
        <v>-0.81811192537600164</v>
      </c>
      <c r="AB185" s="4">
        <f t="shared" si="11"/>
        <v>-0.823974609375</v>
      </c>
    </row>
    <row r="186" spans="1:28" x14ac:dyDescent="0.25">
      <c r="A186" s="2">
        <v>47</v>
      </c>
      <c r="B186" s="3">
        <v>291.07409312188503</v>
      </c>
      <c r="C186" s="3">
        <v>291.02862548828102</v>
      </c>
      <c r="D186" s="3">
        <v>0.50496888638841897</v>
      </c>
      <c r="E186" s="3">
        <v>289.36859130859398</v>
      </c>
      <c r="F186" s="3">
        <v>292.54214477539102</v>
      </c>
      <c r="G186" s="3">
        <v>3.1735534667968701</v>
      </c>
      <c r="H186" s="3">
        <v>0.25499357622036001</v>
      </c>
      <c r="I186" s="3" t="s">
        <v>28</v>
      </c>
      <c r="J186" s="3">
        <v>290.79724472429001</v>
      </c>
      <c r="K186" s="3">
        <v>290.740478515625</v>
      </c>
      <c r="L186" s="3">
        <v>0.346533928951548</v>
      </c>
      <c r="M186" s="3">
        <v>290.13226318359301</v>
      </c>
      <c r="N186" s="3">
        <v>291.91287231445301</v>
      </c>
      <c r="O186" s="3">
        <v>1.7806091308593699</v>
      </c>
      <c r="P186" s="3">
        <v>0.12008576391459599</v>
      </c>
      <c r="Q186" s="4">
        <f t="shared" si="8"/>
        <v>-0.27684839759501756</v>
      </c>
      <c r="R186" s="4">
        <f t="shared" si="9"/>
        <v>-0.28814697265602263</v>
      </c>
      <c r="S186" s="5" t="s">
        <v>29</v>
      </c>
      <c r="T186" s="5">
        <v>290.39046497083598</v>
      </c>
      <c r="U186" s="5">
        <v>290.257568359375</v>
      </c>
      <c r="V186" s="5">
        <v>0.37276070610684597</v>
      </c>
      <c r="W186" s="5">
        <v>289.03445434570301</v>
      </c>
      <c r="X186" s="5">
        <v>291.16287231445301</v>
      </c>
      <c r="Y186" s="5">
        <v>2.12841796875</v>
      </c>
      <c r="Z186" s="4">
        <v>0.138950544017274</v>
      </c>
      <c r="AA186" s="4">
        <f t="shared" si="10"/>
        <v>-0.68362815104904939</v>
      </c>
      <c r="AB186" s="4">
        <f t="shared" si="11"/>
        <v>-0.77105712890602263</v>
      </c>
    </row>
    <row r="187" spans="1:28" x14ac:dyDescent="0.25">
      <c r="A187" s="2">
        <v>47</v>
      </c>
      <c r="B187" s="3">
        <v>291.07409312188503</v>
      </c>
      <c r="C187" s="3">
        <v>291.02862548828102</v>
      </c>
      <c r="D187" s="3">
        <v>0.50496888638841897</v>
      </c>
      <c r="E187" s="3">
        <v>289.36859130859398</v>
      </c>
      <c r="F187" s="3">
        <v>292.54214477539102</v>
      </c>
      <c r="G187" s="3">
        <v>3.1735534667968701</v>
      </c>
      <c r="H187" s="3">
        <v>0.25499357622036001</v>
      </c>
      <c r="I187" s="3" t="s">
        <v>30</v>
      </c>
      <c r="J187" s="3">
        <v>290.34568621231801</v>
      </c>
      <c r="K187" s="3">
        <v>290.20626831054602</v>
      </c>
      <c r="L187" s="3">
        <v>0.512690895167354</v>
      </c>
      <c r="M187" s="3">
        <v>288.935302734375</v>
      </c>
      <c r="N187" s="3">
        <v>291.54537963867102</v>
      </c>
      <c r="O187" s="3">
        <v>2.6100769042968701</v>
      </c>
      <c r="P187" s="3">
        <v>0.262851953987503</v>
      </c>
      <c r="Q187" s="4">
        <f t="shared" si="8"/>
        <v>-0.72840690956701337</v>
      </c>
      <c r="R187" s="4">
        <f t="shared" si="9"/>
        <v>-0.82235717773500028</v>
      </c>
      <c r="S187" s="5" t="s">
        <v>31</v>
      </c>
      <c r="T187" s="5">
        <v>290.574416864113</v>
      </c>
      <c r="U187" s="5">
        <v>290.53883361816401</v>
      </c>
      <c r="V187" s="5">
        <v>0.50081937629616702</v>
      </c>
      <c r="W187" s="5">
        <v>289.38961791992102</v>
      </c>
      <c r="X187" s="5">
        <v>292.02255249023398</v>
      </c>
      <c r="Y187" s="5">
        <v>2.6329345703125</v>
      </c>
      <c r="Z187" s="4">
        <v>0.25082004767368099</v>
      </c>
      <c r="AA187" s="4">
        <f t="shared" si="10"/>
        <v>-0.49967625777202329</v>
      </c>
      <c r="AB187" s="4">
        <f t="shared" si="11"/>
        <v>-0.48979187011701697</v>
      </c>
    </row>
    <row r="188" spans="1:28" x14ac:dyDescent="0.25">
      <c r="A188" s="2">
        <v>47</v>
      </c>
      <c r="B188" s="3">
        <v>291.07409312188503</v>
      </c>
      <c r="C188" s="3">
        <v>291.02862548828102</v>
      </c>
      <c r="D188" s="3">
        <v>0.50496888638841897</v>
      </c>
      <c r="E188" s="3">
        <v>289.36859130859398</v>
      </c>
      <c r="F188" s="3">
        <v>292.54214477539102</v>
      </c>
      <c r="G188" s="3">
        <v>3.1735534667968701</v>
      </c>
      <c r="H188" s="3">
        <v>0.25499357622036001</v>
      </c>
      <c r="I188" s="3" t="s">
        <v>32</v>
      </c>
      <c r="J188" s="3">
        <v>290.774728849822</v>
      </c>
      <c r="K188" s="3">
        <v>290.8056640625</v>
      </c>
      <c r="L188" s="3">
        <v>0.25473242561607601</v>
      </c>
      <c r="M188" s="3">
        <v>289.54266357421801</v>
      </c>
      <c r="N188" s="3">
        <v>291.44921875</v>
      </c>
      <c r="O188" s="3">
        <v>1.90655517578125</v>
      </c>
      <c r="P188" s="3">
        <v>6.4888608660248995E-2</v>
      </c>
      <c r="Q188" s="4">
        <f t="shared" si="8"/>
        <v>-0.29936427206303051</v>
      </c>
      <c r="R188" s="4">
        <f t="shared" si="9"/>
        <v>-0.22296142578102263</v>
      </c>
      <c r="S188" s="5" t="s">
        <v>33</v>
      </c>
      <c r="T188" s="5">
        <v>291.51523919444202</v>
      </c>
      <c r="U188" s="5">
        <v>291.51240539550702</v>
      </c>
      <c r="V188" s="5">
        <v>0.21751262789584999</v>
      </c>
      <c r="W188" s="5">
        <v>290.526611328125</v>
      </c>
      <c r="X188" s="5">
        <v>292.47763061523398</v>
      </c>
      <c r="Y188" s="5">
        <v>1.9510192871093699</v>
      </c>
      <c r="Z188" s="4">
        <v>4.7311743294158999E-2</v>
      </c>
      <c r="AA188" s="4">
        <f t="shared" si="10"/>
        <v>0.44114607255698957</v>
      </c>
      <c r="AB188" s="4">
        <f t="shared" si="11"/>
        <v>0.48377990722599407</v>
      </c>
    </row>
    <row r="189" spans="1:28" x14ac:dyDescent="0.25">
      <c r="A189" s="2">
        <v>47</v>
      </c>
      <c r="B189" s="3">
        <v>291.07409312188503</v>
      </c>
      <c r="C189" s="3">
        <v>291.02862548828102</v>
      </c>
      <c r="D189" s="3">
        <v>0.50496888638841897</v>
      </c>
      <c r="E189" s="3">
        <v>289.36859130859398</v>
      </c>
      <c r="F189" s="3">
        <v>292.54214477539102</v>
      </c>
      <c r="G189" s="3">
        <v>3.1735534667968701</v>
      </c>
      <c r="H189" s="3">
        <v>0.25499357622036001</v>
      </c>
      <c r="I189" s="3" t="s">
        <v>34</v>
      </c>
      <c r="J189" s="3">
        <v>290.90039540913898</v>
      </c>
      <c r="K189" s="3">
        <v>290.91549682617102</v>
      </c>
      <c r="L189" s="3">
        <v>0.31643811646397302</v>
      </c>
      <c r="M189" s="3">
        <v>290.17999267578102</v>
      </c>
      <c r="N189" s="3">
        <v>291.64797973632801</v>
      </c>
      <c r="O189" s="3">
        <v>1.4679870605468699</v>
      </c>
      <c r="P189" s="3">
        <v>0.100133081551267</v>
      </c>
      <c r="Q189" s="4">
        <f t="shared" si="8"/>
        <v>-0.17369771274604773</v>
      </c>
      <c r="R189" s="4">
        <f t="shared" si="9"/>
        <v>-0.11312866211000028</v>
      </c>
      <c r="S189" s="5" t="s">
        <v>35</v>
      </c>
      <c r="T189" s="5">
        <v>291.63250489953401</v>
      </c>
      <c r="U189" s="5">
        <v>291.6123046875</v>
      </c>
      <c r="V189" s="5">
        <v>0.4190030388589</v>
      </c>
      <c r="W189" s="5">
        <v>290.34359741210898</v>
      </c>
      <c r="X189" s="5">
        <v>292.43127441406199</v>
      </c>
      <c r="Y189" s="5">
        <v>2.0876770019531201</v>
      </c>
      <c r="Z189" s="4">
        <v>0.175563546572993</v>
      </c>
      <c r="AA189" s="4">
        <f t="shared" si="10"/>
        <v>0.55841177764898475</v>
      </c>
      <c r="AB189" s="4">
        <f t="shared" si="11"/>
        <v>0.58367919921897737</v>
      </c>
    </row>
    <row r="190" spans="1:28" x14ac:dyDescent="0.25">
      <c r="A190" s="2">
        <v>48</v>
      </c>
      <c r="B190" s="3">
        <v>291.371672655152</v>
      </c>
      <c r="C190" s="3">
        <v>291.39270019531199</v>
      </c>
      <c r="D190" s="3">
        <v>0.283652780191888</v>
      </c>
      <c r="E190" s="3">
        <v>289.62350463867199</v>
      </c>
      <c r="F190" s="3">
        <v>292.25424194335898</v>
      </c>
      <c r="G190" s="3">
        <v>2.6307373046875</v>
      </c>
      <c r="H190" s="3">
        <v>8.0458899710587006E-2</v>
      </c>
      <c r="I190" s="3" t="s">
        <v>28</v>
      </c>
      <c r="J190" s="3">
        <v>290.996205510572</v>
      </c>
      <c r="K190" s="3">
        <v>291.12692260742102</v>
      </c>
      <c r="L190" s="3">
        <v>0.63869730246194101</v>
      </c>
      <c r="M190" s="3">
        <v>289.74768066406199</v>
      </c>
      <c r="N190" s="3">
        <v>292.30245971679602</v>
      </c>
      <c r="O190" s="3">
        <v>2.5547790527343701</v>
      </c>
      <c r="P190" s="3">
        <v>0.40793424417216001</v>
      </c>
      <c r="Q190" s="4">
        <f t="shared" si="8"/>
        <v>-0.37546714457999997</v>
      </c>
      <c r="R190" s="4">
        <f t="shared" si="9"/>
        <v>-0.26577758789096606</v>
      </c>
      <c r="S190" s="5" t="s">
        <v>29</v>
      </c>
      <c r="T190" s="5">
        <v>291.62022161614402</v>
      </c>
      <c r="U190" s="5">
        <v>291.64401245117102</v>
      </c>
      <c r="V190" s="5">
        <v>0.17305594391806001</v>
      </c>
      <c r="W190" s="5">
        <v>291.291748046875</v>
      </c>
      <c r="X190" s="5">
        <v>292.03497314453102</v>
      </c>
      <c r="Y190" s="5">
        <v>0.74322509765625</v>
      </c>
      <c r="Z190" s="4">
        <v>2.9948359725371E-2</v>
      </c>
      <c r="AA190" s="4">
        <f t="shared" si="10"/>
        <v>0.24854896099202506</v>
      </c>
      <c r="AB190" s="4">
        <f t="shared" si="11"/>
        <v>0.25131225585903394</v>
      </c>
    </row>
    <row r="191" spans="1:28" x14ac:dyDescent="0.25">
      <c r="A191" s="2">
        <v>48</v>
      </c>
      <c r="B191" s="3">
        <v>291.371672655152</v>
      </c>
      <c r="C191" s="3">
        <v>291.39270019531199</v>
      </c>
      <c r="D191" s="3">
        <v>0.283652780191888</v>
      </c>
      <c r="E191" s="3">
        <v>289.62350463867199</v>
      </c>
      <c r="F191" s="3">
        <v>292.25424194335898</v>
      </c>
      <c r="G191" s="3">
        <v>2.6307373046875</v>
      </c>
      <c r="H191" s="3">
        <v>8.0458899710587006E-2</v>
      </c>
      <c r="I191" s="3" t="s">
        <v>30</v>
      </c>
      <c r="J191" s="3">
        <v>291.292135847971</v>
      </c>
      <c r="K191" s="3">
        <v>291.21481323242102</v>
      </c>
      <c r="L191" s="3">
        <v>0.24849509174408499</v>
      </c>
      <c r="M191" s="3">
        <v>290.80221557617102</v>
      </c>
      <c r="N191" s="3">
        <v>292.095458984375</v>
      </c>
      <c r="O191" s="3">
        <v>1.2932434082031199</v>
      </c>
      <c r="P191" s="3">
        <v>6.1749810620900999E-2</v>
      </c>
      <c r="Q191" s="4">
        <f t="shared" si="8"/>
        <v>-7.9536807181000313E-2</v>
      </c>
      <c r="R191" s="4">
        <f t="shared" si="9"/>
        <v>-0.17788696289096606</v>
      </c>
      <c r="S191" s="5" t="s">
        <v>31</v>
      </c>
      <c r="T191" s="5">
        <v>291.038491946703</v>
      </c>
      <c r="U191" s="5">
        <v>291.02963256835898</v>
      </c>
      <c r="V191" s="5">
        <v>0.15938137773623501</v>
      </c>
      <c r="W191" s="5">
        <v>290.30255126953102</v>
      </c>
      <c r="X191" s="5">
        <v>291.44119262695301</v>
      </c>
      <c r="Y191" s="5">
        <v>1.1386413574218699</v>
      </c>
      <c r="Z191" s="4">
        <v>2.54024235691E-2</v>
      </c>
      <c r="AA191" s="4">
        <f t="shared" si="10"/>
        <v>-0.33318070844899239</v>
      </c>
      <c r="AB191" s="4">
        <f t="shared" si="11"/>
        <v>-0.36306762695301131</v>
      </c>
    </row>
    <row r="192" spans="1:28" x14ac:dyDescent="0.25">
      <c r="A192" s="2">
        <v>48</v>
      </c>
      <c r="B192" s="3">
        <v>291.371672655152</v>
      </c>
      <c r="C192" s="3">
        <v>291.39270019531199</v>
      </c>
      <c r="D192" s="3">
        <v>0.283652780191888</v>
      </c>
      <c r="E192" s="3">
        <v>289.62350463867199</v>
      </c>
      <c r="F192" s="3">
        <v>292.25424194335898</v>
      </c>
      <c r="G192" s="3">
        <v>2.6307373046875</v>
      </c>
      <c r="H192" s="3">
        <v>8.0458899710587006E-2</v>
      </c>
      <c r="I192" s="3" t="s">
        <v>32</v>
      </c>
      <c r="J192" s="3">
        <v>291.69182383437402</v>
      </c>
      <c r="K192" s="3">
        <v>291.79736328125</v>
      </c>
      <c r="L192" s="3">
        <v>0.39135350660740198</v>
      </c>
      <c r="M192" s="3">
        <v>290.75363159179602</v>
      </c>
      <c r="N192" s="3">
        <v>292.349517822265</v>
      </c>
      <c r="O192" s="3">
        <v>1.59588623046875</v>
      </c>
      <c r="P192" s="3">
        <v>0.15315756713390999</v>
      </c>
      <c r="Q192" s="4">
        <f t="shared" si="8"/>
        <v>0.32015117922202307</v>
      </c>
      <c r="R192" s="4">
        <f t="shared" si="9"/>
        <v>0.40466308593801159</v>
      </c>
      <c r="S192" s="5" t="s">
        <v>33</v>
      </c>
      <c r="T192" s="5">
        <v>291.21904808836501</v>
      </c>
      <c r="U192" s="5">
        <v>291.25141906738202</v>
      </c>
      <c r="V192" s="5">
        <v>0.26055974036649698</v>
      </c>
      <c r="W192" s="5">
        <v>290.27914428710898</v>
      </c>
      <c r="X192" s="5">
        <v>291.74523925781199</v>
      </c>
      <c r="Y192" s="5">
        <v>1.4660949707031199</v>
      </c>
      <c r="Z192" s="4">
        <v>6.7891378299856003E-2</v>
      </c>
      <c r="AA192" s="4">
        <f t="shared" si="10"/>
        <v>-0.152624566786983</v>
      </c>
      <c r="AB192" s="4">
        <f t="shared" si="11"/>
        <v>-0.14128112792997172</v>
      </c>
    </row>
    <row r="193" spans="1:28" x14ac:dyDescent="0.25">
      <c r="A193" s="2">
        <v>48</v>
      </c>
      <c r="B193" s="3">
        <v>291.371672655152</v>
      </c>
      <c r="C193" s="3">
        <v>291.39270019531199</v>
      </c>
      <c r="D193" s="3">
        <v>0.283652780191888</v>
      </c>
      <c r="E193" s="3">
        <v>289.62350463867199</v>
      </c>
      <c r="F193" s="3">
        <v>292.25424194335898</v>
      </c>
      <c r="G193" s="3">
        <v>2.6307373046875</v>
      </c>
      <c r="H193" s="3">
        <v>8.0458899710587006E-2</v>
      </c>
      <c r="I193" s="3" t="s">
        <v>34</v>
      </c>
      <c r="J193" s="3">
        <v>291.65570230945298</v>
      </c>
      <c r="K193" s="3">
        <v>291.64337158203102</v>
      </c>
      <c r="L193" s="3">
        <v>0.23588452266628901</v>
      </c>
      <c r="M193" s="3">
        <v>290.71994018554602</v>
      </c>
      <c r="N193" s="3">
        <v>292.323486328125</v>
      </c>
      <c r="O193" s="3">
        <v>1.6035461425781199</v>
      </c>
      <c r="P193" s="3">
        <v>5.5641508033502998E-2</v>
      </c>
      <c r="Q193" s="4">
        <f t="shared" si="8"/>
        <v>0.28402965430097993</v>
      </c>
      <c r="R193" s="4">
        <f t="shared" si="9"/>
        <v>0.25067138671903422</v>
      </c>
      <c r="S193" s="5" t="s">
        <v>35</v>
      </c>
      <c r="T193" s="5">
        <v>291.107485828503</v>
      </c>
      <c r="U193" s="5">
        <v>291.03474426269503</v>
      </c>
      <c r="V193" s="5">
        <v>0.38338832788711602</v>
      </c>
      <c r="W193" s="5">
        <v>290.44723510742102</v>
      </c>
      <c r="X193" s="5">
        <v>291.79547119140602</v>
      </c>
      <c r="Y193" s="5">
        <v>1.3482360839843699</v>
      </c>
      <c r="Z193" s="4">
        <v>0.14698660996007901</v>
      </c>
      <c r="AA193" s="4">
        <f t="shared" si="10"/>
        <v>-0.26418682664899507</v>
      </c>
      <c r="AB193" s="4">
        <f t="shared" si="11"/>
        <v>-0.35795593261696013</v>
      </c>
    </row>
    <row r="194" spans="1:28" x14ac:dyDescent="0.25">
      <c r="A194" s="2">
        <v>49</v>
      </c>
      <c r="B194" s="3">
        <v>290.96934704301901</v>
      </c>
      <c r="C194" s="3">
        <v>290.92921447753901</v>
      </c>
      <c r="D194" s="3">
        <v>0.30591396343475202</v>
      </c>
      <c r="E194" s="3">
        <v>289.62060546875</v>
      </c>
      <c r="F194" s="3">
        <v>291.95703125</v>
      </c>
      <c r="G194" s="3">
        <v>2.33642578125</v>
      </c>
      <c r="H194" s="3">
        <v>9.3583353024358995E-2</v>
      </c>
      <c r="I194" s="3" t="s">
        <v>28</v>
      </c>
      <c r="J194" s="3">
        <v>291.10408291930497</v>
      </c>
      <c r="K194" s="3">
        <v>291.09616088867102</v>
      </c>
      <c r="L194" s="3">
        <v>0.27865114062372898</v>
      </c>
      <c r="M194" s="3">
        <v>290.41879272460898</v>
      </c>
      <c r="N194" s="3">
        <v>291.73333740234301</v>
      </c>
      <c r="O194" s="3">
        <v>1.3145446777343699</v>
      </c>
      <c r="P194" s="3">
        <v>7.7646458170905E-2</v>
      </c>
      <c r="Q194" s="4">
        <f t="shared" ref="Q194:Q257" si="12">J194-B194</f>
        <v>0.13473587628595851</v>
      </c>
      <c r="R194" s="4">
        <f t="shared" ref="R194:R257" si="13">K194-C194</f>
        <v>0.16694641113201669</v>
      </c>
      <c r="S194" s="5" t="s">
        <v>29</v>
      </c>
      <c r="T194" s="5">
        <v>290.88859166213001</v>
      </c>
      <c r="U194" s="5">
        <v>290.91162109375</v>
      </c>
      <c r="V194" s="5">
        <v>0.10807279781988199</v>
      </c>
      <c r="W194" s="5">
        <v>290.531494140625</v>
      </c>
      <c r="X194" s="5">
        <v>291.05908203125</v>
      </c>
      <c r="Y194" s="5">
        <v>0.527587890625</v>
      </c>
      <c r="Z194" s="4">
        <v>1.1679729628617E-2</v>
      </c>
      <c r="AA194" s="4">
        <f t="shared" ref="AA194:AA257" si="14">T194-B194</f>
        <v>-8.0755380889002026E-2</v>
      </c>
      <c r="AB194" s="4">
        <f t="shared" ref="AB194:AB257" si="15">U194-C194</f>
        <v>-1.7593383789005657E-2</v>
      </c>
    </row>
    <row r="195" spans="1:28" x14ac:dyDescent="0.25">
      <c r="A195" s="2">
        <v>49</v>
      </c>
      <c r="B195" s="3">
        <v>290.96934704301901</v>
      </c>
      <c r="C195" s="3">
        <v>290.92921447753901</v>
      </c>
      <c r="D195" s="3">
        <v>0.30591396343475202</v>
      </c>
      <c r="E195" s="3">
        <v>289.62060546875</v>
      </c>
      <c r="F195" s="3">
        <v>291.95703125</v>
      </c>
      <c r="G195" s="3">
        <v>2.33642578125</v>
      </c>
      <c r="H195" s="3">
        <v>9.3583353024358995E-2</v>
      </c>
      <c r="I195" s="3" t="s">
        <v>30</v>
      </c>
      <c r="J195" s="3">
        <v>291.01695546916801</v>
      </c>
      <c r="K195" s="3">
        <v>290.97222900390602</v>
      </c>
      <c r="L195" s="3">
        <v>0.41027920141940599</v>
      </c>
      <c r="M195" s="3">
        <v>290.14398193359301</v>
      </c>
      <c r="N195" s="3">
        <v>291.92169189453102</v>
      </c>
      <c r="O195" s="3">
        <v>1.7777099609375</v>
      </c>
      <c r="P195" s="3">
        <v>0.16832902311734499</v>
      </c>
      <c r="Q195" s="4">
        <f t="shared" si="12"/>
        <v>4.7608426148997296E-2</v>
      </c>
      <c r="R195" s="4">
        <f t="shared" si="13"/>
        <v>4.301452636701697E-2</v>
      </c>
      <c r="S195" s="5" t="s">
        <v>31</v>
      </c>
      <c r="T195" s="5">
        <v>290.67366302990501</v>
      </c>
      <c r="U195" s="5">
        <v>290.62664794921801</v>
      </c>
      <c r="V195" s="5">
        <v>0.234450240885061</v>
      </c>
      <c r="W195" s="5">
        <v>290.123779296875</v>
      </c>
      <c r="X195" s="5">
        <v>291.17175292968699</v>
      </c>
      <c r="Y195" s="5">
        <v>1.0479736328125</v>
      </c>
      <c r="Z195" s="4">
        <v>5.4966915451062998E-2</v>
      </c>
      <c r="AA195" s="4">
        <f t="shared" si="14"/>
        <v>-0.29568401311399839</v>
      </c>
      <c r="AB195" s="4">
        <f t="shared" si="15"/>
        <v>-0.30256652832099462</v>
      </c>
    </row>
    <row r="196" spans="1:28" x14ac:dyDescent="0.25">
      <c r="A196" s="2">
        <v>49</v>
      </c>
      <c r="B196" s="3">
        <v>290.96934704301901</v>
      </c>
      <c r="C196" s="3">
        <v>290.92921447753901</v>
      </c>
      <c r="D196" s="3">
        <v>0.30591396343475202</v>
      </c>
      <c r="E196" s="3">
        <v>289.62060546875</v>
      </c>
      <c r="F196" s="3">
        <v>291.95703125</v>
      </c>
      <c r="G196" s="3">
        <v>2.33642578125</v>
      </c>
      <c r="H196" s="3">
        <v>9.3583353024358995E-2</v>
      </c>
      <c r="I196" s="3" t="s">
        <v>32</v>
      </c>
      <c r="J196" s="3">
        <v>290.96708899052999</v>
      </c>
      <c r="K196" s="3">
        <v>290.95321655273398</v>
      </c>
      <c r="L196" s="3">
        <v>0.23550133375978199</v>
      </c>
      <c r="M196" s="3">
        <v>290.26864624023398</v>
      </c>
      <c r="N196" s="3">
        <v>291.633209228515</v>
      </c>
      <c r="O196" s="3">
        <v>1.36456298828125</v>
      </c>
      <c r="P196" s="3">
        <v>5.5460878202636003E-2</v>
      </c>
      <c r="Q196" s="4">
        <f t="shared" si="12"/>
        <v>-2.2580524890258857E-3</v>
      </c>
      <c r="R196" s="4">
        <f t="shared" si="13"/>
        <v>2.4002075194971439E-2</v>
      </c>
      <c r="S196" s="5" t="s">
        <v>33</v>
      </c>
      <c r="T196" s="5">
        <v>290.99757155326898</v>
      </c>
      <c r="U196" s="5">
        <v>290.98318481445301</v>
      </c>
      <c r="V196" s="5">
        <v>0.14884369753616</v>
      </c>
      <c r="W196" s="5">
        <v>290.33410644531199</v>
      </c>
      <c r="X196" s="5">
        <v>291.32339477539</v>
      </c>
      <c r="Y196" s="5">
        <v>0.989288330078125</v>
      </c>
      <c r="Z196" s="4">
        <v>2.2154446296235999E-2</v>
      </c>
      <c r="AA196" s="4">
        <f t="shared" si="14"/>
        <v>2.8224510249970081E-2</v>
      </c>
      <c r="AB196" s="4">
        <f t="shared" si="15"/>
        <v>5.3970336914005657E-2</v>
      </c>
    </row>
    <row r="197" spans="1:28" x14ac:dyDescent="0.25">
      <c r="A197" s="2">
        <v>49</v>
      </c>
      <c r="B197" s="3">
        <v>290.96934704301901</v>
      </c>
      <c r="C197" s="3">
        <v>290.92921447753901</v>
      </c>
      <c r="D197" s="3">
        <v>0.30591396343475202</v>
      </c>
      <c r="E197" s="3">
        <v>289.62060546875</v>
      </c>
      <c r="F197" s="3">
        <v>291.95703125</v>
      </c>
      <c r="G197" s="3">
        <v>2.33642578125</v>
      </c>
      <c r="H197" s="3">
        <v>9.3583353024358995E-2</v>
      </c>
      <c r="I197" s="3" t="s">
        <v>34</v>
      </c>
      <c r="J197" s="3">
        <v>290.916774100743</v>
      </c>
      <c r="K197" s="3">
        <v>290.927154541015</v>
      </c>
      <c r="L197" s="3">
        <v>0.27329797103260201</v>
      </c>
      <c r="M197" s="3">
        <v>290.30050659179602</v>
      </c>
      <c r="N197" s="3">
        <v>291.65515136718699</v>
      </c>
      <c r="O197" s="3">
        <v>1.3546447753906199</v>
      </c>
      <c r="P197" s="3">
        <v>7.4691780970536997E-2</v>
      </c>
      <c r="Q197" s="4">
        <f t="shared" si="12"/>
        <v>-5.2572942276015056E-2</v>
      </c>
      <c r="R197" s="4">
        <f t="shared" si="13"/>
        <v>-2.0599365240059342E-3</v>
      </c>
      <c r="S197" s="5" t="s">
        <v>35</v>
      </c>
      <c r="T197" s="5">
        <v>290.588873374625</v>
      </c>
      <c r="U197" s="5">
        <v>290.75814819335898</v>
      </c>
      <c r="V197" s="5">
        <v>0.363384888647449</v>
      </c>
      <c r="W197" s="5">
        <v>289.72381591796801</v>
      </c>
      <c r="X197" s="5">
        <v>291.11505126953102</v>
      </c>
      <c r="Y197" s="5">
        <v>1.3912353515625</v>
      </c>
      <c r="Z197" s="4">
        <v>0.132048577297319</v>
      </c>
      <c r="AA197" s="4">
        <f t="shared" si="14"/>
        <v>-0.38047366839401775</v>
      </c>
      <c r="AB197" s="4">
        <f t="shared" si="15"/>
        <v>-0.17106628418002856</v>
      </c>
    </row>
    <row r="198" spans="1:28" x14ac:dyDescent="0.25">
      <c r="A198" s="2">
        <v>50</v>
      </c>
      <c r="B198" s="3">
        <v>290.88482513218401</v>
      </c>
      <c r="C198" s="3">
        <v>290.85725402832003</v>
      </c>
      <c r="D198" s="3">
        <v>0.37931302755296697</v>
      </c>
      <c r="E198" s="3">
        <v>289.33355712890602</v>
      </c>
      <c r="F198" s="3">
        <v>291.89651489257801</v>
      </c>
      <c r="G198" s="3">
        <v>2.5629577636718701</v>
      </c>
      <c r="H198" s="3">
        <v>0.14387837287139801</v>
      </c>
      <c r="I198" s="3" t="s">
        <v>28</v>
      </c>
      <c r="J198" s="3">
        <v>290.92949063170101</v>
      </c>
      <c r="K198" s="3">
        <v>290.94975280761702</v>
      </c>
      <c r="L198" s="3">
        <v>0.35331774975857599</v>
      </c>
      <c r="M198" s="3">
        <v>289.74685668945301</v>
      </c>
      <c r="N198" s="3">
        <v>291.89880371093699</v>
      </c>
      <c r="O198" s="3">
        <v>2.1519470214843701</v>
      </c>
      <c r="P198" s="3">
        <v>0.124833432294464</v>
      </c>
      <c r="Q198" s="4">
        <f t="shared" si="12"/>
        <v>4.4665499517009266E-2</v>
      </c>
      <c r="R198" s="4">
        <f t="shared" si="13"/>
        <v>9.2498779296988687E-2</v>
      </c>
      <c r="S198" s="5" t="s">
        <v>29</v>
      </c>
      <c r="T198" s="5">
        <v>290.54298547195998</v>
      </c>
      <c r="U198" s="5">
        <v>290.59759521484301</v>
      </c>
      <c r="V198" s="5">
        <v>0.18990108600859801</v>
      </c>
      <c r="W198" s="5">
        <v>290.09442138671801</v>
      </c>
      <c r="X198" s="5">
        <v>291.01281738281199</v>
      </c>
      <c r="Y198" s="5">
        <v>0.91839599609375</v>
      </c>
      <c r="Z198" s="4">
        <v>3.6062422467245003E-2</v>
      </c>
      <c r="AA198" s="4">
        <f t="shared" si="14"/>
        <v>-0.34183966022402501</v>
      </c>
      <c r="AB198" s="4">
        <f t="shared" si="15"/>
        <v>-0.25965881347701725</v>
      </c>
    </row>
    <row r="199" spans="1:28" x14ac:dyDescent="0.25">
      <c r="A199" s="2">
        <v>50</v>
      </c>
      <c r="B199" s="3">
        <v>290.88482513218401</v>
      </c>
      <c r="C199" s="3">
        <v>290.85725402832003</v>
      </c>
      <c r="D199" s="3">
        <v>0.37931302755296697</v>
      </c>
      <c r="E199" s="3">
        <v>289.33355712890602</v>
      </c>
      <c r="F199" s="3">
        <v>291.89651489257801</v>
      </c>
      <c r="G199" s="3">
        <v>2.5629577636718701</v>
      </c>
      <c r="H199" s="3">
        <v>0.14387837287139801</v>
      </c>
      <c r="I199" s="3" t="s">
        <v>30</v>
      </c>
      <c r="J199" s="3">
        <v>290.71517220221699</v>
      </c>
      <c r="K199" s="3">
        <v>290.69970703125</v>
      </c>
      <c r="L199" s="3">
        <v>0.31082870754793102</v>
      </c>
      <c r="M199" s="3">
        <v>289.98394775390602</v>
      </c>
      <c r="N199" s="3">
        <v>291.432861328125</v>
      </c>
      <c r="O199" s="3">
        <v>1.44891357421875</v>
      </c>
      <c r="P199" s="3">
        <v>9.6614485435916997E-2</v>
      </c>
      <c r="Q199" s="4">
        <f t="shared" si="12"/>
        <v>-0.16965292996701464</v>
      </c>
      <c r="R199" s="4">
        <f t="shared" si="13"/>
        <v>-0.15754699707002828</v>
      </c>
      <c r="S199" s="5" t="s">
        <v>31</v>
      </c>
      <c r="T199" s="5">
        <v>290.60806141003798</v>
      </c>
      <c r="U199" s="5">
        <v>290.56819152832003</v>
      </c>
      <c r="V199" s="5">
        <v>0.196533175244683</v>
      </c>
      <c r="W199" s="5">
        <v>290.10397338867102</v>
      </c>
      <c r="X199" s="5">
        <v>290.98187255859301</v>
      </c>
      <c r="Y199" s="5">
        <v>0.877899169921875</v>
      </c>
      <c r="Z199" s="4">
        <v>3.8625288971757002E-2</v>
      </c>
      <c r="AA199" s="4">
        <f t="shared" si="14"/>
        <v>-0.27676372214602907</v>
      </c>
      <c r="AB199" s="4">
        <f t="shared" si="15"/>
        <v>-0.2890625</v>
      </c>
    </row>
    <row r="200" spans="1:28" x14ac:dyDescent="0.25">
      <c r="A200" s="2">
        <v>50</v>
      </c>
      <c r="B200" s="3">
        <v>290.88482513218401</v>
      </c>
      <c r="C200" s="3">
        <v>290.85725402832003</v>
      </c>
      <c r="D200" s="3">
        <v>0.37931302755296697</v>
      </c>
      <c r="E200" s="3">
        <v>289.33355712890602</v>
      </c>
      <c r="F200" s="3">
        <v>291.89651489257801</v>
      </c>
      <c r="G200" s="3">
        <v>2.5629577636718701</v>
      </c>
      <c r="H200" s="3">
        <v>0.14387837287139801</v>
      </c>
      <c r="I200" s="3" t="s">
        <v>32</v>
      </c>
      <c r="J200" s="3">
        <v>290.612110362333</v>
      </c>
      <c r="K200" s="3">
        <v>290.542877197265</v>
      </c>
      <c r="L200" s="3">
        <v>0.29667171512785501</v>
      </c>
      <c r="M200" s="3">
        <v>289.47259521484301</v>
      </c>
      <c r="N200" s="3">
        <v>291.50100708007801</v>
      </c>
      <c r="O200" s="3">
        <v>2.0284118652343701</v>
      </c>
      <c r="P200" s="3">
        <v>8.8014106556903005E-2</v>
      </c>
      <c r="Q200" s="4">
        <f t="shared" si="12"/>
        <v>-0.27271476985100662</v>
      </c>
      <c r="R200" s="4">
        <f t="shared" si="13"/>
        <v>-0.31437683105502856</v>
      </c>
      <c r="S200" s="5" t="s">
        <v>33</v>
      </c>
      <c r="T200" s="5">
        <v>290.67547063958102</v>
      </c>
      <c r="U200" s="5">
        <v>290.75827026367102</v>
      </c>
      <c r="V200" s="5">
        <v>0.31198715004066802</v>
      </c>
      <c r="W200" s="5">
        <v>289.93365478515602</v>
      </c>
      <c r="X200" s="5">
        <v>291.21517944335898</v>
      </c>
      <c r="Y200" s="5">
        <v>1.2815246582031199</v>
      </c>
      <c r="Z200" s="4">
        <v>9.7335981790499002E-2</v>
      </c>
      <c r="AA200" s="4">
        <f t="shared" si="14"/>
        <v>-0.20935449260298356</v>
      </c>
      <c r="AB200" s="4">
        <f t="shared" si="15"/>
        <v>-9.8983764649005934E-2</v>
      </c>
    </row>
    <row r="201" spans="1:28" x14ac:dyDescent="0.25">
      <c r="A201" s="2">
        <v>50</v>
      </c>
      <c r="B201" s="3">
        <v>290.88482513218401</v>
      </c>
      <c r="C201" s="3">
        <v>290.85725402832003</v>
      </c>
      <c r="D201" s="3">
        <v>0.37931302755296697</v>
      </c>
      <c r="E201" s="3">
        <v>289.33355712890602</v>
      </c>
      <c r="F201" s="3">
        <v>291.89651489257801</v>
      </c>
      <c r="G201" s="3">
        <v>2.5629577636718701</v>
      </c>
      <c r="H201" s="3">
        <v>0.14387837287139801</v>
      </c>
      <c r="I201" s="3" t="s">
        <v>34</v>
      </c>
      <c r="J201" s="3">
        <v>290.68700872499602</v>
      </c>
      <c r="K201" s="3">
        <v>290.613525390625</v>
      </c>
      <c r="L201" s="3">
        <v>0.30139343444328798</v>
      </c>
      <c r="M201" s="3">
        <v>290.20425415039</v>
      </c>
      <c r="N201" s="3">
        <v>291.65457153320301</v>
      </c>
      <c r="O201" s="3">
        <v>1.4503173828125</v>
      </c>
      <c r="P201" s="3">
        <v>9.0838002325521E-2</v>
      </c>
      <c r="Q201" s="4">
        <f t="shared" si="12"/>
        <v>-0.19781640718798599</v>
      </c>
      <c r="R201" s="4">
        <f t="shared" si="13"/>
        <v>-0.24372863769502828</v>
      </c>
      <c r="S201" s="5" t="s">
        <v>35</v>
      </c>
      <c r="T201" s="5">
        <v>290.73130773325403</v>
      </c>
      <c r="U201" s="5">
        <v>290.71092224121003</v>
      </c>
      <c r="V201" s="5">
        <v>0.20581804773170301</v>
      </c>
      <c r="W201" s="5">
        <v>290.17544555664</v>
      </c>
      <c r="X201" s="5">
        <v>291.21420288085898</v>
      </c>
      <c r="Y201" s="5">
        <v>1.03875732421875</v>
      </c>
      <c r="Z201" s="4">
        <v>4.2361068772089998E-2</v>
      </c>
      <c r="AA201" s="4">
        <f t="shared" si="14"/>
        <v>-0.15351739892997784</v>
      </c>
      <c r="AB201" s="4">
        <f t="shared" si="15"/>
        <v>-0.14633178711000028</v>
      </c>
    </row>
    <row r="202" spans="1:28" x14ac:dyDescent="0.25">
      <c r="A202" s="2">
        <v>51</v>
      </c>
      <c r="B202" s="3">
        <v>290.037866956085</v>
      </c>
      <c r="C202" s="3">
        <v>290.04493713378901</v>
      </c>
      <c r="D202" s="3">
        <v>0.32028410852181399</v>
      </c>
      <c r="E202" s="3">
        <v>288.6689453125</v>
      </c>
      <c r="F202" s="3">
        <v>290.97888183593801</v>
      </c>
      <c r="G202" s="3">
        <v>2.3099365234375</v>
      </c>
      <c r="H202" s="3">
        <v>0.102581910171613</v>
      </c>
      <c r="I202" s="3" t="s">
        <v>28</v>
      </c>
      <c r="J202" s="3">
        <v>289.69066806868</v>
      </c>
      <c r="K202" s="3">
        <v>289.76034545898398</v>
      </c>
      <c r="L202" s="3">
        <v>0.50683327348462004</v>
      </c>
      <c r="M202" s="3">
        <v>288.49038696289</v>
      </c>
      <c r="N202" s="3">
        <v>290.74627685546801</v>
      </c>
      <c r="O202" s="3">
        <v>2.2558898925781201</v>
      </c>
      <c r="P202" s="3">
        <v>0.25687996711113598</v>
      </c>
      <c r="Q202" s="4">
        <f t="shared" si="12"/>
        <v>-0.34719888740499982</v>
      </c>
      <c r="R202" s="4">
        <f t="shared" si="13"/>
        <v>-0.28459167480502856</v>
      </c>
      <c r="S202" s="5" t="s">
        <v>29</v>
      </c>
      <c r="T202" s="5">
        <v>288.47192349368498</v>
      </c>
      <c r="U202" s="5">
        <v>288.74313354492102</v>
      </c>
      <c r="V202" s="5">
        <v>0.85166442808681897</v>
      </c>
      <c r="W202" s="5">
        <v>286.43395996093699</v>
      </c>
      <c r="X202" s="5">
        <v>290.15338134765602</v>
      </c>
      <c r="Y202" s="5">
        <v>3.71942138671875</v>
      </c>
      <c r="Z202" s="4">
        <v>0.72533229806844801</v>
      </c>
      <c r="AA202" s="4">
        <f t="shared" si="14"/>
        <v>-1.5659434624000141</v>
      </c>
      <c r="AB202" s="4">
        <f t="shared" si="15"/>
        <v>-1.3018035888679833</v>
      </c>
    </row>
    <row r="203" spans="1:28" x14ac:dyDescent="0.25">
      <c r="A203" s="2">
        <v>51</v>
      </c>
      <c r="B203" s="3">
        <v>290.037866956085</v>
      </c>
      <c r="C203" s="3">
        <v>290.04493713378901</v>
      </c>
      <c r="D203" s="3">
        <v>0.32028410852181399</v>
      </c>
      <c r="E203" s="3">
        <v>288.6689453125</v>
      </c>
      <c r="F203" s="3">
        <v>290.97888183593801</v>
      </c>
      <c r="G203" s="3">
        <v>2.3099365234375</v>
      </c>
      <c r="H203" s="3">
        <v>0.102581910171613</v>
      </c>
      <c r="I203" s="3" t="s">
        <v>30</v>
      </c>
      <c r="J203" s="3">
        <v>289.84682331833102</v>
      </c>
      <c r="K203" s="3">
        <v>289.78672790527298</v>
      </c>
      <c r="L203" s="3">
        <v>0.63688354008194903</v>
      </c>
      <c r="M203" s="3">
        <v>281.92608642578102</v>
      </c>
      <c r="N203" s="3">
        <v>291.10101318359301</v>
      </c>
      <c r="O203" s="3">
        <v>9.1749267578125</v>
      </c>
      <c r="P203" s="3">
        <v>0.40562064362731498</v>
      </c>
      <c r="Q203" s="4">
        <f t="shared" si="12"/>
        <v>-0.19104363775397815</v>
      </c>
      <c r="R203" s="4">
        <f t="shared" si="13"/>
        <v>-0.2582092285160229</v>
      </c>
      <c r="S203" s="5" t="s">
        <v>31</v>
      </c>
      <c r="T203" s="5">
        <v>289.94583488422597</v>
      </c>
      <c r="U203" s="5">
        <v>289.95188903808503</v>
      </c>
      <c r="V203" s="5">
        <v>0.103074783613736</v>
      </c>
      <c r="W203" s="5">
        <v>289.53649902343699</v>
      </c>
      <c r="X203" s="5">
        <v>290.13742065429602</v>
      </c>
      <c r="Y203" s="5">
        <v>0.600921630859375</v>
      </c>
      <c r="Z203" s="4">
        <v>1.0624411017018E-2</v>
      </c>
      <c r="AA203" s="4">
        <f t="shared" si="14"/>
        <v>-9.203207185902329E-2</v>
      </c>
      <c r="AB203" s="4">
        <f t="shared" si="15"/>
        <v>-9.3048095703977651E-2</v>
      </c>
    </row>
    <row r="204" spans="1:28" x14ac:dyDescent="0.25">
      <c r="A204" s="2">
        <v>51</v>
      </c>
      <c r="B204" s="3">
        <v>290.037866956085</v>
      </c>
      <c r="C204" s="3">
        <v>290.04493713378901</v>
      </c>
      <c r="D204" s="3">
        <v>0.32028410852181399</v>
      </c>
      <c r="E204" s="3">
        <v>288.6689453125</v>
      </c>
      <c r="F204" s="3">
        <v>290.97888183593801</v>
      </c>
      <c r="G204" s="3">
        <v>2.3099365234375</v>
      </c>
      <c r="H204" s="3">
        <v>0.102581910171613</v>
      </c>
      <c r="I204" s="3" t="s">
        <v>32</v>
      </c>
      <c r="J204" s="3">
        <v>289.79968715838203</v>
      </c>
      <c r="K204" s="3">
        <v>289.79351806640602</v>
      </c>
      <c r="L204" s="3">
        <v>0.20557060417418499</v>
      </c>
      <c r="M204" s="3">
        <v>289.34091186523398</v>
      </c>
      <c r="N204" s="3">
        <v>290.30572509765602</v>
      </c>
      <c r="O204" s="3">
        <v>0.964813232421875</v>
      </c>
      <c r="P204" s="3">
        <v>4.2259273300539003E-2</v>
      </c>
      <c r="Q204" s="4">
        <f t="shared" si="12"/>
        <v>-0.23817979770296915</v>
      </c>
      <c r="R204" s="4">
        <f t="shared" si="13"/>
        <v>-0.25141906738298303</v>
      </c>
      <c r="S204" s="5" t="s">
        <v>33</v>
      </c>
      <c r="T204" s="5">
        <v>288.788247530577</v>
      </c>
      <c r="U204" s="5">
        <v>288.78868103027298</v>
      </c>
      <c r="V204" s="5">
        <v>0.24232551326055199</v>
      </c>
      <c r="W204" s="5">
        <v>287.90121459960898</v>
      </c>
      <c r="X204" s="5">
        <v>289.470703125</v>
      </c>
      <c r="Y204" s="5">
        <v>1.5694885253906199</v>
      </c>
      <c r="Z204" s="4">
        <v>5.872165437699E-2</v>
      </c>
      <c r="AA204" s="4">
        <f t="shared" si="14"/>
        <v>-1.2496194255080013</v>
      </c>
      <c r="AB204" s="4">
        <f t="shared" si="15"/>
        <v>-1.2562561035160229</v>
      </c>
    </row>
    <row r="205" spans="1:28" x14ac:dyDescent="0.25">
      <c r="A205" s="2">
        <v>51</v>
      </c>
      <c r="B205" s="3">
        <v>290.037866956085</v>
      </c>
      <c r="C205" s="3">
        <v>290.04493713378901</v>
      </c>
      <c r="D205" s="3">
        <v>0.32028410852181399</v>
      </c>
      <c r="E205" s="3">
        <v>288.6689453125</v>
      </c>
      <c r="F205" s="3">
        <v>290.97888183593801</v>
      </c>
      <c r="G205" s="3">
        <v>2.3099365234375</v>
      </c>
      <c r="H205" s="3">
        <v>0.102581910171613</v>
      </c>
      <c r="I205" s="3" t="s">
        <v>34</v>
      </c>
      <c r="J205" s="3">
        <v>289.90849817815098</v>
      </c>
      <c r="K205" s="3">
        <v>290.047119140625</v>
      </c>
      <c r="L205" s="3">
        <v>0.49208840441054602</v>
      </c>
      <c r="M205" s="3">
        <v>288.49911499023398</v>
      </c>
      <c r="N205" s="3">
        <v>290.74102783203102</v>
      </c>
      <c r="O205" s="3">
        <v>2.2419128417968701</v>
      </c>
      <c r="P205" s="3">
        <v>0.24215099775531701</v>
      </c>
      <c r="Q205" s="4">
        <f t="shared" si="12"/>
        <v>-0.12936877793401891</v>
      </c>
      <c r="R205" s="4">
        <f t="shared" si="13"/>
        <v>2.1820068359943434E-3</v>
      </c>
      <c r="S205" s="5" t="s">
        <v>35</v>
      </c>
      <c r="T205" s="5">
        <v>289.77228727993901</v>
      </c>
      <c r="U205" s="5">
        <v>289.80337524414</v>
      </c>
      <c r="V205" s="5">
        <v>0.208486007473975</v>
      </c>
      <c r="W205" s="5">
        <v>289.182037353515</v>
      </c>
      <c r="X205" s="5">
        <v>290.20318603515602</v>
      </c>
      <c r="Y205" s="5">
        <v>1.0211486816406199</v>
      </c>
      <c r="Z205" s="4">
        <v>4.3466415312438E-2</v>
      </c>
      <c r="AA205" s="4">
        <f t="shared" si="14"/>
        <v>-0.26557967614598965</v>
      </c>
      <c r="AB205" s="4">
        <f t="shared" si="15"/>
        <v>-0.24156188964900593</v>
      </c>
    </row>
    <row r="206" spans="1:28" x14ac:dyDescent="0.25">
      <c r="A206" s="2">
        <v>52</v>
      </c>
      <c r="B206" s="3">
        <v>291.21106125666699</v>
      </c>
      <c r="C206" s="3">
        <v>291.34625244140602</v>
      </c>
      <c r="D206" s="3">
        <v>0.55733680029622401</v>
      </c>
      <c r="E206" s="3">
        <v>288.40768432617199</v>
      </c>
      <c r="F206" s="3">
        <v>292.14056396484398</v>
      </c>
      <c r="G206" s="3">
        <v>3.7328796386718701</v>
      </c>
      <c r="H206" s="3">
        <v>0.31062430896443299</v>
      </c>
      <c r="I206" s="3" t="s">
        <v>28</v>
      </c>
      <c r="J206" s="3">
        <v>291.452984529383</v>
      </c>
      <c r="K206" s="3">
        <v>291.64768981933503</v>
      </c>
      <c r="L206" s="3">
        <v>0.61172628709537702</v>
      </c>
      <c r="M206" s="3">
        <v>288.65228271484301</v>
      </c>
      <c r="N206" s="3">
        <v>292.19937133789</v>
      </c>
      <c r="O206" s="3">
        <v>3.5470886230468701</v>
      </c>
      <c r="P206" s="3">
        <v>0.374209050323496</v>
      </c>
      <c r="Q206" s="4">
        <f t="shared" si="12"/>
        <v>0.24192327271600789</v>
      </c>
      <c r="R206" s="4">
        <f t="shared" si="13"/>
        <v>0.30143737792900538</v>
      </c>
      <c r="S206" s="5" t="s">
        <v>29</v>
      </c>
      <c r="T206" s="5">
        <v>290.61032856980398</v>
      </c>
      <c r="U206" s="5">
        <v>290.54342651367102</v>
      </c>
      <c r="V206" s="5">
        <v>0.26461069845114499</v>
      </c>
      <c r="W206" s="5">
        <v>290.00064086914</v>
      </c>
      <c r="X206" s="5">
        <v>291.50469970703102</v>
      </c>
      <c r="Y206" s="5">
        <v>1.5040588378906199</v>
      </c>
      <c r="Z206" s="4">
        <v>7.0018821734803005E-2</v>
      </c>
      <c r="AA206" s="4">
        <f t="shared" si="14"/>
        <v>-0.60073268686301162</v>
      </c>
      <c r="AB206" s="4">
        <f t="shared" si="15"/>
        <v>-0.80282592773500028</v>
      </c>
    </row>
    <row r="207" spans="1:28" x14ac:dyDescent="0.25">
      <c r="A207" s="2">
        <v>52</v>
      </c>
      <c r="B207" s="3">
        <v>291.21106125666699</v>
      </c>
      <c r="C207" s="3">
        <v>291.34625244140602</v>
      </c>
      <c r="D207" s="3">
        <v>0.55733680029622401</v>
      </c>
      <c r="E207" s="3">
        <v>288.40768432617199</v>
      </c>
      <c r="F207" s="3">
        <v>292.14056396484398</v>
      </c>
      <c r="G207" s="3">
        <v>3.7328796386718701</v>
      </c>
      <c r="H207" s="3">
        <v>0.31062430896443299</v>
      </c>
      <c r="I207" s="3" t="s">
        <v>30</v>
      </c>
      <c r="J207" s="3">
        <v>290.99640301846301</v>
      </c>
      <c r="K207" s="3">
        <v>291.18127441406199</v>
      </c>
      <c r="L207" s="3">
        <v>0.52493351408309297</v>
      </c>
      <c r="M207" s="3">
        <v>289.27685546875</v>
      </c>
      <c r="N207" s="3">
        <v>291.75588989257801</v>
      </c>
      <c r="O207" s="3">
        <v>2.4790344238281201</v>
      </c>
      <c r="P207" s="3">
        <v>0.27555519420762498</v>
      </c>
      <c r="Q207" s="4">
        <f t="shared" si="12"/>
        <v>-0.214658238203981</v>
      </c>
      <c r="R207" s="4">
        <f t="shared" si="13"/>
        <v>-0.16497802734403422</v>
      </c>
      <c r="S207" s="5" t="s">
        <v>31</v>
      </c>
      <c r="T207" s="5">
        <v>290.936732307809</v>
      </c>
      <c r="U207" s="5">
        <v>291.14591979980401</v>
      </c>
      <c r="V207" s="5">
        <v>0.51676402473660199</v>
      </c>
      <c r="W207" s="5">
        <v>289.77447509765602</v>
      </c>
      <c r="X207" s="5">
        <v>291.51516723632801</v>
      </c>
      <c r="Y207" s="5">
        <v>1.7406921386718699</v>
      </c>
      <c r="Z207" s="4">
        <v>0.26704505726197098</v>
      </c>
      <c r="AA207" s="4">
        <f t="shared" si="14"/>
        <v>-0.27432894885799897</v>
      </c>
      <c r="AB207" s="4">
        <f t="shared" si="15"/>
        <v>-0.20033264160201725</v>
      </c>
    </row>
    <row r="208" spans="1:28" x14ac:dyDescent="0.25">
      <c r="A208" s="2">
        <v>52</v>
      </c>
      <c r="B208" s="3">
        <v>291.21106125666699</v>
      </c>
      <c r="C208" s="3">
        <v>291.34625244140602</v>
      </c>
      <c r="D208" s="3">
        <v>0.55733680029622401</v>
      </c>
      <c r="E208" s="3">
        <v>288.40768432617199</v>
      </c>
      <c r="F208" s="3">
        <v>292.14056396484398</v>
      </c>
      <c r="G208" s="3">
        <v>3.7328796386718701</v>
      </c>
      <c r="H208" s="3">
        <v>0.31062430896443299</v>
      </c>
      <c r="I208" s="3" t="s">
        <v>32</v>
      </c>
      <c r="J208" s="3">
        <v>291.58283070956901</v>
      </c>
      <c r="K208" s="3">
        <v>291.593170166015</v>
      </c>
      <c r="L208" s="3">
        <v>0.20321080512019801</v>
      </c>
      <c r="M208" s="3">
        <v>291.13629150390602</v>
      </c>
      <c r="N208" s="3">
        <v>291.94113159179602</v>
      </c>
      <c r="O208" s="3">
        <v>0.804840087890625</v>
      </c>
      <c r="P208" s="3">
        <v>4.1294631317599001E-2</v>
      </c>
      <c r="Q208" s="4">
        <f t="shared" si="12"/>
        <v>0.37176945290201502</v>
      </c>
      <c r="R208" s="4">
        <f t="shared" si="13"/>
        <v>0.2469177246089771</v>
      </c>
      <c r="S208" s="5" t="s">
        <v>33</v>
      </c>
      <c r="T208" s="5">
        <v>291.64408691072703</v>
      </c>
      <c r="U208" s="5">
        <v>291.80363464355401</v>
      </c>
      <c r="V208" s="5">
        <v>0.65819505772690901</v>
      </c>
      <c r="W208" s="5">
        <v>288.97399902343699</v>
      </c>
      <c r="X208" s="5">
        <v>292.25927734375</v>
      </c>
      <c r="Y208" s="5">
        <v>3.2852783203125</v>
      </c>
      <c r="Z208" s="4">
        <v>0.43322073401612898</v>
      </c>
      <c r="AA208" s="4">
        <f t="shared" si="14"/>
        <v>0.43302565406003168</v>
      </c>
      <c r="AB208" s="4">
        <f t="shared" si="15"/>
        <v>0.45738220214798275</v>
      </c>
    </row>
    <row r="209" spans="1:28" x14ac:dyDescent="0.25">
      <c r="A209" s="2">
        <v>52</v>
      </c>
      <c r="B209" s="3">
        <v>291.21106125666699</v>
      </c>
      <c r="C209" s="3">
        <v>291.34625244140602</v>
      </c>
      <c r="D209" s="3">
        <v>0.55733680029622401</v>
      </c>
      <c r="E209" s="3">
        <v>288.40768432617199</v>
      </c>
      <c r="F209" s="3">
        <v>292.14056396484398</v>
      </c>
      <c r="G209" s="3">
        <v>3.7328796386718701</v>
      </c>
      <c r="H209" s="3">
        <v>0.31062430896443299</v>
      </c>
      <c r="I209" s="3" t="s">
        <v>34</v>
      </c>
      <c r="J209" s="3">
        <v>291.454830209389</v>
      </c>
      <c r="K209" s="3">
        <v>291.56005859375</v>
      </c>
      <c r="L209" s="3">
        <v>0.60500009756626405</v>
      </c>
      <c r="M209" s="3">
        <v>288.52838134765602</v>
      </c>
      <c r="N209" s="3">
        <v>292.23864746093699</v>
      </c>
      <c r="O209" s="3">
        <v>3.71026611328125</v>
      </c>
      <c r="P209" s="3">
        <v>0.366025118055189</v>
      </c>
      <c r="Q209" s="4">
        <f t="shared" si="12"/>
        <v>0.24376895272200727</v>
      </c>
      <c r="R209" s="4">
        <f t="shared" si="13"/>
        <v>0.21380615234397737</v>
      </c>
      <c r="S209" s="5" t="s">
        <v>35</v>
      </c>
      <c r="T209" s="5">
        <v>291.68297328165102</v>
      </c>
      <c r="U209" s="5">
        <v>291.68124389648398</v>
      </c>
      <c r="V209" s="5">
        <v>0.122917210105646</v>
      </c>
      <c r="W209" s="5">
        <v>291.24044799804602</v>
      </c>
      <c r="X209" s="5">
        <v>291.97570800781199</v>
      </c>
      <c r="Y209" s="5">
        <v>0.735260009765625</v>
      </c>
      <c r="Z209" s="4">
        <v>1.5108640540155999E-2</v>
      </c>
      <c r="AA209" s="4">
        <f t="shared" si="14"/>
        <v>0.47191202498402163</v>
      </c>
      <c r="AB209" s="4">
        <f t="shared" si="15"/>
        <v>0.33499145507795447</v>
      </c>
    </row>
    <row r="210" spans="1:28" x14ac:dyDescent="0.25">
      <c r="A210" s="2">
        <v>53</v>
      </c>
      <c r="B210" s="3">
        <v>289.49404464445502</v>
      </c>
      <c r="C210" s="3">
        <v>289.51066589355497</v>
      </c>
      <c r="D210" s="3">
        <v>0.290206154108401</v>
      </c>
      <c r="E210" s="3">
        <v>288.67684936523398</v>
      </c>
      <c r="F210" s="3">
        <v>290.33493041992199</v>
      </c>
      <c r="G210" s="3">
        <v>1.6580810546875</v>
      </c>
      <c r="H210" s="3">
        <v>8.4219611882388995E-2</v>
      </c>
      <c r="I210" s="3" t="s">
        <v>28</v>
      </c>
      <c r="J210" s="3">
        <v>289.30503275578201</v>
      </c>
      <c r="K210" s="3">
        <v>289.27995300292901</v>
      </c>
      <c r="L210" s="3">
        <v>0.23600746230262301</v>
      </c>
      <c r="M210" s="3">
        <v>288.78134155273398</v>
      </c>
      <c r="N210" s="3">
        <v>289.87802124023398</v>
      </c>
      <c r="O210" s="3">
        <v>1.0966796875</v>
      </c>
      <c r="P210" s="3">
        <v>5.5699522262523997E-2</v>
      </c>
      <c r="Q210" s="4">
        <f t="shared" si="12"/>
        <v>-0.18901188867300789</v>
      </c>
      <c r="R210" s="4">
        <f t="shared" si="13"/>
        <v>-0.23071289062596634</v>
      </c>
      <c r="S210" s="5" t="s">
        <v>29</v>
      </c>
      <c r="T210" s="5">
        <v>289.03609195563303</v>
      </c>
      <c r="U210" s="5">
        <v>289.06959533691401</v>
      </c>
      <c r="V210" s="5">
        <v>0.40700544353287599</v>
      </c>
      <c r="W210" s="5">
        <v>288.20153808593699</v>
      </c>
      <c r="X210" s="5">
        <v>289.62615966796801</v>
      </c>
      <c r="Y210" s="5">
        <v>1.42462158203125</v>
      </c>
      <c r="Z210" s="4">
        <v>0.16565343106539299</v>
      </c>
      <c r="AA210" s="4">
        <f t="shared" si="14"/>
        <v>-0.45795268882199025</v>
      </c>
      <c r="AB210" s="4">
        <f t="shared" si="15"/>
        <v>-0.44107055664096606</v>
      </c>
    </row>
    <row r="211" spans="1:28" x14ac:dyDescent="0.25">
      <c r="A211" s="2">
        <v>53</v>
      </c>
      <c r="B211" s="3">
        <v>289.49404464445502</v>
      </c>
      <c r="C211" s="3">
        <v>289.51066589355497</v>
      </c>
      <c r="D211" s="3">
        <v>0.290206154108401</v>
      </c>
      <c r="E211" s="3">
        <v>288.67684936523398</v>
      </c>
      <c r="F211" s="3">
        <v>290.33493041992199</v>
      </c>
      <c r="G211" s="3">
        <v>1.6580810546875</v>
      </c>
      <c r="H211" s="3">
        <v>8.4219611882388995E-2</v>
      </c>
      <c r="I211" s="3" t="s">
        <v>30</v>
      </c>
      <c r="J211" s="3">
        <v>289.58671539904998</v>
      </c>
      <c r="K211" s="3">
        <v>289.57783508300702</v>
      </c>
      <c r="L211" s="3">
        <v>0.39477972250656501</v>
      </c>
      <c r="M211" s="3">
        <v>288.50262451171801</v>
      </c>
      <c r="N211" s="3">
        <v>290.346588134765</v>
      </c>
      <c r="O211" s="3">
        <v>1.8439636230468699</v>
      </c>
      <c r="P211" s="3">
        <v>0.15585102930236</v>
      </c>
      <c r="Q211" s="4">
        <f t="shared" si="12"/>
        <v>9.2670754594962546E-2</v>
      </c>
      <c r="R211" s="4">
        <f t="shared" si="13"/>
        <v>6.7169189452044975E-2</v>
      </c>
      <c r="S211" s="5" t="s">
        <v>31</v>
      </c>
      <c r="T211" s="5">
        <v>289.591877004487</v>
      </c>
      <c r="U211" s="5">
        <v>289.67529296875</v>
      </c>
      <c r="V211" s="5">
        <v>0.31107045030788599</v>
      </c>
      <c r="W211" s="5">
        <v>288.56887817382801</v>
      </c>
      <c r="X211" s="5">
        <v>290.04547119140602</v>
      </c>
      <c r="Y211" s="5">
        <v>1.4765930175781199</v>
      </c>
      <c r="Z211" s="4">
        <v>9.6764825054750994E-2</v>
      </c>
      <c r="AA211" s="4">
        <f t="shared" si="14"/>
        <v>9.7832360031986809E-2</v>
      </c>
      <c r="AB211" s="4">
        <f t="shared" si="15"/>
        <v>0.16462707519502828</v>
      </c>
    </row>
    <row r="212" spans="1:28" x14ac:dyDescent="0.25">
      <c r="A212" s="2">
        <v>53</v>
      </c>
      <c r="B212" s="3">
        <v>289.49404464445502</v>
      </c>
      <c r="C212" s="3">
        <v>289.51066589355497</v>
      </c>
      <c r="D212" s="3">
        <v>0.290206154108401</v>
      </c>
      <c r="E212" s="3">
        <v>288.67684936523398</v>
      </c>
      <c r="F212" s="3">
        <v>290.33493041992199</v>
      </c>
      <c r="G212" s="3">
        <v>1.6580810546875</v>
      </c>
      <c r="H212" s="3">
        <v>8.4219611882388995E-2</v>
      </c>
      <c r="I212" s="3" t="s">
        <v>32</v>
      </c>
      <c r="J212" s="3">
        <v>289.47239708418601</v>
      </c>
      <c r="K212" s="3">
        <v>289.44552612304602</v>
      </c>
      <c r="L212" s="3">
        <v>0.241910603517832</v>
      </c>
      <c r="M212" s="3">
        <v>289.01416015625</v>
      </c>
      <c r="N212" s="3">
        <v>290.24758911132801</v>
      </c>
      <c r="O212" s="3">
        <v>1.2334289550781199</v>
      </c>
      <c r="P212" s="3">
        <v>5.8520740094361999E-2</v>
      </c>
      <c r="Q212" s="4">
        <f t="shared" si="12"/>
        <v>-2.1647560269002497E-2</v>
      </c>
      <c r="R212" s="4">
        <f t="shared" si="13"/>
        <v>-6.5139770508949368E-2</v>
      </c>
      <c r="S212" s="5" t="s">
        <v>33</v>
      </c>
      <c r="T212" s="5">
        <v>289.58772884003099</v>
      </c>
      <c r="U212" s="5">
        <v>289.64666748046801</v>
      </c>
      <c r="V212" s="5">
        <v>0.53284987538013695</v>
      </c>
      <c r="W212" s="5">
        <v>288.69482421875</v>
      </c>
      <c r="X212" s="5">
        <v>290.47116088867102</v>
      </c>
      <c r="Y212" s="5">
        <v>1.7763366699218699</v>
      </c>
      <c r="Z212" s="4">
        <v>0.28392898969262798</v>
      </c>
      <c r="AA212" s="4">
        <f t="shared" si="14"/>
        <v>9.3684195575974627E-2</v>
      </c>
      <c r="AB212" s="4">
        <f t="shared" si="15"/>
        <v>0.13600158691303932</v>
      </c>
    </row>
    <row r="213" spans="1:28" x14ac:dyDescent="0.25">
      <c r="A213" s="2">
        <v>53</v>
      </c>
      <c r="B213" s="3">
        <v>289.49404464445502</v>
      </c>
      <c r="C213" s="3">
        <v>289.51066589355497</v>
      </c>
      <c r="D213" s="3">
        <v>0.290206154108401</v>
      </c>
      <c r="E213" s="3">
        <v>288.67684936523398</v>
      </c>
      <c r="F213" s="3">
        <v>290.33493041992199</v>
      </c>
      <c r="G213" s="3">
        <v>1.6580810546875</v>
      </c>
      <c r="H213" s="3">
        <v>8.4219611882388995E-2</v>
      </c>
      <c r="I213" s="3" t="s">
        <v>34</v>
      </c>
      <c r="J213" s="3">
        <v>289.37606772302502</v>
      </c>
      <c r="K213" s="3">
        <v>289.39366149902298</v>
      </c>
      <c r="L213" s="3">
        <v>0.34200442069144099</v>
      </c>
      <c r="M213" s="3">
        <v>288.43551635742102</v>
      </c>
      <c r="N213" s="3">
        <v>290.45016479492102</v>
      </c>
      <c r="O213" s="3">
        <v>2.0146484375</v>
      </c>
      <c r="P213" s="3">
        <v>0.11696702377248901</v>
      </c>
      <c r="Q213" s="4">
        <f t="shared" si="12"/>
        <v>-0.11797692142999949</v>
      </c>
      <c r="R213" s="4">
        <f t="shared" si="13"/>
        <v>-0.11700439453198896</v>
      </c>
      <c r="S213" s="5" t="s">
        <v>35</v>
      </c>
      <c r="T213" s="5">
        <v>289.38345888738701</v>
      </c>
      <c r="U213" s="5">
        <v>289.29611206054602</v>
      </c>
      <c r="V213" s="5">
        <v>0.290668885671924</v>
      </c>
      <c r="W213" s="5">
        <v>288.89166259765602</v>
      </c>
      <c r="X213" s="5">
        <v>289.95724487304602</v>
      </c>
      <c r="Y213" s="5">
        <v>1.0655822753906199</v>
      </c>
      <c r="Z213" s="4">
        <v>8.4488401097758001E-2</v>
      </c>
      <c r="AA213" s="4">
        <f t="shared" si="14"/>
        <v>-0.11058575706800866</v>
      </c>
      <c r="AB213" s="4">
        <f t="shared" si="15"/>
        <v>-0.21455383300894937</v>
      </c>
    </row>
    <row r="214" spans="1:28" x14ac:dyDescent="0.25">
      <c r="A214" s="2">
        <v>54</v>
      </c>
      <c r="B214" s="3">
        <v>291.04341638021202</v>
      </c>
      <c r="C214" s="3">
        <v>290.99530029296898</v>
      </c>
      <c r="D214" s="3">
        <v>0.38881256613183202</v>
      </c>
      <c r="E214" s="3">
        <v>289.88296508789102</v>
      </c>
      <c r="F214" s="3">
        <v>292.16842651367199</v>
      </c>
      <c r="G214" s="3">
        <v>2.28546142578125</v>
      </c>
      <c r="H214" s="3">
        <v>0.15117521158201999</v>
      </c>
      <c r="I214" s="3" t="s">
        <v>28</v>
      </c>
      <c r="J214" s="3">
        <v>290.965686424105</v>
      </c>
      <c r="K214" s="3">
        <v>290.92207336425702</v>
      </c>
      <c r="L214" s="3">
        <v>0.48604835462991502</v>
      </c>
      <c r="M214" s="3">
        <v>290.16259765625</v>
      </c>
      <c r="N214" s="3">
        <v>292.20571899414</v>
      </c>
      <c r="O214" s="3">
        <v>2.0431213378906201</v>
      </c>
      <c r="P214" s="3">
        <v>0.236243003038447</v>
      </c>
      <c r="Q214" s="4">
        <f t="shared" si="12"/>
        <v>-7.7729956107020826E-2</v>
      </c>
      <c r="R214" s="4">
        <f t="shared" si="13"/>
        <v>-7.3226928711960682E-2</v>
      </c>
      <c r="S214" s="5" t="s">
        <v>29</v>
      </c>
      <c r="T214" s="5">
        <v>291.55762136799001</v>
      </c>
      <c r="U214" s="5">
        <v>291.57940673828102</v>
      </c>
      <c r="V214" s="5">
        <v>0.20147023899463301</v>
      </c>
      <c r="W214" s="5">
        <v>291.01519775390602</v>
      </c>
      <c r="X214" s="5">
        <v>291.90832519531199</v>
      </c>
      <c r="Y214" s="5">
        <v>0.89312744140625</v>
      </c>
      <c r="Z214" s="4">
        <v>4.0590257200555001E-2</v>
      </c>
      <c r="AA214" s="4">
        <f t="shared" si="14"/>
        <v>0.51420498777798684</v>
      </c>
      <c r="AB214" s="4">
        <f t="shared" si="15"/>
        <v>0.58410644531204525</v>
      </c>
    </row>
    <row r="215" spans="1:28" x14ac:dyDescent="0.25">
      <c r="A215" s="2">
        <v>54</v>
      </c>
      <c r="B215" s="3">
        <v>291.04341638021202</v>
      </c>
      <c r="C215" s="3">
        <v>290.99530029296898</v>
      </c>
      <c r="D215" s="3">
        <v>0.38881256613183202</v>
      </c>
      <c r="E215" s="3">
        <v>289.88296508789102</v>
      </c>
      <c r="F215" s="3">
        <v>292.16842651367199</v>
      </c>
      <c r="G215" s="3">
        <v>2.28546142578125</v>
      </c>
      <c r="H215" s="3">
        <v>0.15117521158201999</v>
      </c>
      <c r="I215" s="3" t="s">
        <v>30</v>
      </c>
      <c r="J215" s="3">
        <v>290.75293883155302</v>
      </c>
      <c r="K215" s="3">
        <v>290.82606506347599</v>
      </c>
      <c r="L215" s="3">
        <v>0.45960755553706001</v>
      </c>
      <c r="M215" s="3">
        <v>289.16128540039</v>
      </c>
      <c r="N215" s="3">
        <v>291.75936889648398</v>
      </c>
      <c r="O215" s="3">
        <v>2.59808349609375</v>
      </c>
      <c r="P215" s="3">
        <v>0.21123910510675201</v>
      </c>
      <c r="Q215" s="4">
        <f t="shared" si="12"/>
        <v>-0.29047754865899833</v>
      </c>
      <c r="R215" s="4">
        <f t="shared" si="13"/>
        <v>-0.16923522949298331</v>
      </c>
      <c r="S215" s="5" t="s">
        <v>31</v>
      </c>
      <c r="T215" s="5">
        <v>289.54756611863201</v>
      </c>
      <c r="U215" s="5">
        <v>289.66375732421801</v>
      </c>
      <c r="V215" s="5">
        <v>0.699633838514091</v>
      </c>
      <c r="W215" s="5">
        <v>285.66781616210898</v>
      </c>
      <c r="X215" s="5">
        <v>290.18472290039</v>
      </c>
      <c r="Y215" s="5">
        <v>4.51690673828125</v>
      </c>
      <c r="Z215" s="4">
        <v>0.48948750799396201</v>
      </c>
      <c r="AA215" s="4">
        <f t="shared" si="14"/>
        <v>-1.4958502615800171</v>
      </c>
      <c r="AB215" s="4">
        <f t="shared" si="15"/>
        <v>-1.3315429687509663</v>
      </c>
    </row>
    <row r="216" spans="1:28" x14ac:dyDescent="0.25">
      <c r="A216" s="2">
        <v>54</v>
      </c>
      <c r="B216" s="3">
        <v>291.04341638021202</v>
      </c>
      <c r="C216" s="3">
        <v>290.99530029296898</v>
      </c>
      <c r="D216" s="3">
        <v>0.38881256613183202</v>
      </c>
      <c r="E216" s="3">
        <v>289.88296508789102</v>
      </c>
      <c r="F216" s="3">
        <v>292.16842651367199</v>
      </c>
      <c r="G216" s="3">
        <v>2.28546142578125</v>
      </c>
      <c r="H216" s="3">
        <v>0.15117521158201999</v>
      </c>
      <c r="I216" s="3" t="s">
        <v>32</v>
      </c>
      <c r="J216" s="3">
        <v>291.06373081955201</v>
      </c>
      <c r="K216" s="3">
        <v>291.0439453125</v>
      </c>
      <c r="L216" s="3">
        <v>0.596563585334977</v>
      </c>
      <c r="M216" s="3">
        <v>289.66470336914</v>
      </c>
      <c r="N216" s="3">
        <v>292.184326171875</v>
      </c>
      <c r="O216" s="3">
        <v>2.5196228027343701</v>
      </c>
      <c r="P216" s="3">
        <v>0.35588811134772302</v>
      </c>
      <c r="Q216" s="4">
        <f t="shared" si="12"/>
        <v>2.0314439339983892E-2</v>
      </c>
      <c r="R216" s="4">
        <f t="shared" si="13"/>
        <v>4.8645019531022626E-2</v>
      </c>
      <c r="S216" s="5" t="s">
        <v>33</v>
      </c>
      <c r="T216" s="5">
        <v>290.21042555717497</v>
      </c>
      <c r="U216" s="5">
        <v>290.24264526367102</v>
      </c>
      <c r="V216" s="5">
        <v>0.378727240242693</v>
      </c>
      <c r="W216" s="5">
        <v>288.537353515625</v>
      </c>
      <c r="X216" s="5">
        <v>291.31613159179602</v>
      </c>
      <c r="Y216" s="5">
        <v>2.7787780761718701</v>
      </c>
      <c r="Z216" s="4">
        <v>0.14343432250184701</v>
      </c>
      <c r="AA216" s="4">
        <f t="shared" si="14"/>
        <v>-0.83299082303705063</v>
      </c>
      <c r="AB216" s="4">
        <f t="shared" si="15"/>
        <v>-0.75265502929795502</v>
      </c>
    </row>
    <row r="217" spans="1:28" x14ac:dyDescent="0.25">
      <c r="A217" s="2">
        <v>54</v>
      </c>
      <c r="B217" s="3">
        <v>291.04341638021202</v>
      </c>
      <c r="C217" s="3">
        <v>290.99530029296898</v>
      </c>
      <c r="D217" s="3">
        <v>0.38881256613183202</v>
      </c>
      <c r="E217" s="3">
        <v>289.88296508789102</v>
      </c>
      <c r="F217" s="3">
        <v>292.16842651367199</v>
      </c>
      <c r="G217" s="3">
        <v>2.28546142578125</v>
      </c>
      <c r="H217" s="3">
        <v>0.15117521158201999</v>
      </c>
      <c r="I217" s="3" t="s">
        <v>34</v>
      </c>
      <c r="J217" s="3">
        <v>291.16450803420099</v>
      </c>
      <c r="K217" s="3">
        <v>291.309478759765</v>
      </c>
      <c r="L217" s="3">
        <v>0.54638262233335</v>
      </c>
      <c r="M217" s="3">
        <v>289.49865722656199</v>
      </c>
      <c r="N217" s="3">
        <v>292.07186889648398</v>
      </c>
      <c r="O217" s="3">
        <v>2.5732116699218701</v>
      </c>
      <c r="P217" s="3">
        <v>0.29853396998786902</v>
      </c>
      <c r="Q217" s="4">
        <f t="shared" si="12"/>
        <v>0.12109165398896948</v>
      </c>
      <c r="R217" s="4">
        <f t="shared" si="13"/>
        <v>0.31417846679602235</v>
      </c>
      <c r="S217" s="5" t="s">
        <v>35</v>
      </c>
      <c r="T217" s="5">
        <v>291.29065458370599</v>
      </c>
      <c r="U217" s="5">
        <v>291.43946838378901</v>
      </c>
      <c r="V217" s="5">
        <v>0.38597540672458103</v>
      </c>
      <c r="W217" s="5">
        <v>289.9619140625</v>
      </c>
      <c r="X217" s="5">
        <v>291.776763916015</v>
      </c>
      <c r="Y217" s="5">
        <v>1.8148498535156199</v>
      </c>
      <c r="Z217" s="4">
        <v>0.14897701459620599</v>
      </c>
      <c r="AA217" s="4">
        <f t="shared" si="14"/>
        <v>0.24723820349396419</v>
      </c>
      <c r="AB217" s="4">
        <f t="shared" si="15"/>
        <v>0.44416809082002828</v>
      </c>
    </row>
    <row r="218" spans="1:28" x14ac:dyDescent="0.25">
      <c r="A218" s="2">
        <v>55</v>
      </c>
      <c r="B218" s="3">
        <v>291.285694040149</v>
      </c>
      <c r="C218" s="3">
        <v>291.306884765625</v>
      </c>
      <c r="D218" s="3">
        <v>0.32098543613342001</v>
      </c>
      <c r="E218" s="3">
        <v>289.45681762695301</v>
      </c>
      <c r="F218" s="3">
        <v>292.27676391601602</v>
      </c>
      <c r="G218" s="3">
        <v>2.8199462890625</v>
      </c>
      <c r="H218" s="3">
        <v>0.103031650209762</v>
      </c>
      <c r="I218" s="3" t="s">
        <v>28</v>
      </c>
      <c r="J218" s="3">
        <v>291.45718738861899</v>
      </c>
      <c r="K218" s="3">
        <v>291.42102050781199</v>
      </c>
      <c r="L218" s="3">
        <v>0.26912033425729198</v>
      </c>
      <c r="M218" s="3">
        <v>290.16464233398398</v>
      </c>
      <c r="N218" s="3">
        <v>292.19845581054602</v>
      </c>
      <c r="O218" s="3">
        <v>2.0338134765625</v>
      </c>
      <c r="P218" s="3">
        <v>7.2425754310756998E-2</v>
      </c>
      <c r="Q218" s="4">
        <f t="shared" si="12"/>
        <v>0.17149334846999409</v>
      </c>
      <c r="R218" s="4">
        <f t="shared" si="13"/>
        <v>0.11413574218698841</v>
      </c>
      <c r="S218" s="5" t="s">
        <v>29</v>
      </c>
      <c r="T218" s="5">
        <v>291.680861381635</v>
      </c>
      <c r="U218" s="5">
        <v>291.72573852539</v>
      </c>
      <c r="V218" s="5">
        <v>0.202327902030604</v>
      </c>
      <c r="W218" s="5">
        <v>291.222564697265</v>
      </c>
      <c r="X218" s="5">
        <v>292.20632934570301</v>
      </c>
      <c r="Y218" s="5">
        <v>0.9837646484375</v>
      </c>
      <c r="Z218" s="4">
        <v>4.0936579940106001E-2</v>
      </c>
      <c r="AA218" s="4">
        <f t="shared" si="14"/>
        <v>0.39516734148600108</v>
      </c>
      <c r="AB218" s="4">
        <f t="shared" si="15"/>
        <v>0.41885375976499972</v>
      </c>
    </row>
    <row r="219" spans="1:28" x14ac:dyDescent="0.25">
      <c r="A219" s="2">
        <v>55</v>
      </c>
      <c r="B219" s="3">
        <v>291.285694040149</v>
      </c>
      <c r="C219" s="3">
        <v>291.306884765625</v>
      </c>
      <c r="D219" s="3">
        <v>0.32098543613342001</v>
      </c>
      <c r="E219" s="3">
        <v>289.45681762695301</v>
      </c>
      <c r="F219" s="3">
        <v>292.27676391601602</v>
      </c>
      <c r="G219" s="3">
        <v>2.8199462890625</v>
      </c>
      <c r="H219" s="3">
        <v>0.103031650209762</v>
      </c>
      <c r="I219" s="3" t="s">
        <v>30</v>
      </c>
      <c r="J219" s="3">
        <v>291.107841131513</v>
      </c>
      <c r="K219" s="3">
        <v>291.47976684570301</v>
      </c>
      <c r="L219" s="3">
        <v>0.94382783486097599</v>
      </c>
      <c r="M219" s="3">
        <v>288.68411254882801</v>
      </c>
      <c r="N219" s="3">
        <v>292.08609008789</v>
      </c>
      <c r="O219" s="3">
        <v>3.4019775390625</v>
      </c>
      <c r="P219" s="3">
        <v>0.89081098185835705</v>
      </c>
      <c r="Q219" s="4">
        <f t="shared" si="12"/>
        <v>-0.17785290863599812</v>
      </c>
      <c r="R219" s="4">
        <f t="shared" si="13"/>
        <v>0.17288208007801131</v>
      </c>
      <c r="S219" s="5" t="s">
        <v>31</v>
      </c>
      <c r="T219" s="5">
        <v>291.37910666269801</v>
      </c>
      <c r="U219" s="5">
        <v>291.412017822265</v>
      </c>
      <c r="V219" s="5">
        <v>0.33793771629783897</v>
      </c>
      <c r="W219" s="5">
        <v>289.541412353515</v>
      </c>
      <c r="X219" s="5">
        <v>292.019439697265</v>
      </c>
      <c r="Y219" s="5">
        <v>2.47802734375</v>
      </c>
      <c r="Z219" s="4">
        <v>0.114201900096599</v>
      </c>
      <c r="AA219" s="4">
        <f t="shared" si="14"/>
        <v>9.3412622549010393E-2</v>
      </c>
      <c r="AB219" s="4">
        <f t="shared" si="15"/>
        <v>0.10513305663999972</v>
      </c>
    </row>
    <row r="220" spans="1:28" x14ac:dyDescent="0.25">
      <c r="A220" s="2">
        <v>55</v>
      </c>
      <c r="B220" s="3">
        <v>291.285694040149</v>
      </c>
      <c r="C220" s="3">
        <v>291.306884765625</v>
      </c>
      <c r="D220" s="3">
        <v>0.32098543613342001</v>
      </c>
      <c r="E220" s="3">
        <v>289.45681762695301</v>
      </c>
      <c r="F220" s="3">
        <v>292.27676391601602</v>
      </c>
      <c r="G220" s="3">
        <v>2.8199462890625</v>
      </c>
      <c r="H220" s="3">
        <v>0.103031650209762</v>
      </c>
      <c r="I220" s="3" t="s">
        <v>32</v>
      </c>
      <c r="J220" s="3">
        <v>290.95050336800301</v>
      </c>
      <c r="K220" s="3">
        <v>290.95394897460898</v>
      </c>
      <c r="L220" s="3">
        <v>0.33511737760392701</v>
      </c>
      <c r="M220" s="3">
        <v>286.09979248046801</v>
      </c>
      <c r="N220" s="3">
        <v>292.15612792968699</v>
      </c>
      <c r="O220" s="3">
        <v>6.05633544921875</v>
      </c>
      <c r="P220" s="3">
        <v>0.112303656772133</v>
      </c>
      <c r="Q220" s="4">
        <f t="shared" si="12"/>
        <v>-0.33519067214598408</v>
      </c>
      <c r="R220" s="4">
        <f t="shared" si="13"/>
        <v>-0.3529357910160229</v>
      </c>
      <c r="S220" s="5" t="s">
        <v>33</v>
      </c>
      <c r="T220" s="5">
        <v>291.63958882371003</v>
      </c>
      <c r="U220" s="5">
        <v>291.64242553710898</v>
      </c>
      <c r="V220" s="5">
        <v>0.256885218318049</v>
      </c>
      <c r="W220" s="5">
        <v>290.97540283203102</v>
      </c>
      <c r="X220" s="5">
        <v>292.06893920898398</v>
      </c>
      <c r="Y220" s="5">
        <v>1.0935363769531199</v>
      </c>
      <c r="Z220" s="4">
        <v>6.5990015390312004E-2</v>
      </c>
      <c r="AA220" s="4">
        <f t="shared" si="14"/>
        <v>0.35389478356103155</v>
      </c>
      <c r="AB220" s="4">
        <f t="shared" si="15"/>
        <v>0.3355407714839771</v>
      </c>
    </row>
    <row r="221" spans="1:28" x14ac:dyDescent="0.25">
      <c r="A221" s="2">
        <v>55</v>
      </c>
      <c r="B221" s="3">
        <v>291.285694040149</v>
      </c>
      <c r="C221" s="3">
        <v>291.306884765625</v>
      </c>
      <c r="D221" s="3">
        <v>0.32098543613342001</v>
      </c>
      <c r="E221" s="3">
        <v>289.45681762695301</v>
      </c>
      <c r="F221" s="3">
        <v>292.27676391601602</v>
      </c>
      <c r="G221" s="3">
        <v>2.8199462890625</v>
      </c>
      <c r="H221" s="3">
        <v>0.103031650209762</v>
      </c>
      <c r="I221" s="3" t="s">
        <v>34</v>
      </c>
      <c r="J221" s="3">
        <v>291.26830637943999</v>
      </c>
      <c r="K221" s="3">
        <v>291.35006713867102</v>
      </c>
      <c r="L221" s="3">
        <v>0.669636394934229</v>
      </c>
      <c r="M221" s="3">
        <v>286.49215698242102</v>
      </c>
      <c r="N221" s="3">
        <v>291.960357666015</v>
      </c>
      <c r="O221" s="3">
        <v>5.46820068359375</v>
      </c>
      <c r="P221" s="3">
        <v>0.44841290142050999</v>
      </c>
      <c r="Q221" s="4">
        <f t="shared" si="12"/>
        <v>-1.7387660709005104E-2</v>
      </c>
      <c r="R221" s="4">
        <f t="shared" si="13"/>
        <v>4.3182373046022349E-2</v>
      </c>
      <c r="S221" s="5" t="s">
        <v>35</v>
      </c>
      <c r="T221" s="5">
        <v>290.47976242649099</v>
      </c>
      <c r="U221" s="5">
        <v>290.59173583984301</v>
      </c>
      <c r="V221" s="5">
        <v>0.82877136215907299</v>
      </c>
      <c r="W221" s="5">
        <v>286.11880493164</v>
      </c>
      <c r="X221" s="5">
        <v>291.11834716796801</v>
      </c>
      <c r="Y221" s="5">
        <v>4.9995422363281197</v>
      </c>
      <c r="Z221" s="4">
        <v>0.68686197073500499</v>
      </c>
      <c r="AA221" s="4">
        <f t="shared" si="14"/>
        <v>-0.8059316136580037</v>
      </c>
      <c r="AB221" s="4">
        <f t="shared" si="15"/>
        <v>-0.71514892578198896</v>
      </c>
    </row>
    <row r="222" spans="1:28" x14ac:dyDescent="0.25">
      <c r="A222" s="2">
        <v>56</v>
      </c>
      <c r="B222" s="3">
        <v>288.27767366116899</v>
      </c>
      <c r="C222" s="3">
        <v>288.26792907714798</v>
      </c>
      <c r="D222" s="3">
        <v>0.179782489384129</v>
      </c>
      <c r="E222" s="3">
        <v>287.84921264648398</v>
      </c>
      <c r="F222" s="3">
        <v>288.88171386718699</v>
      </c>
      <c r="G222" s="3">
        <v>1.0325012207031301</v>
      </c>
      <c r="H222" s="3">
        <v>3.2321743489154002E-2</v>
      </c>
      <c r="I222" s="3" t="s">
        <v>28</v>
      </c>
      <c r="J222" s="3">
        <v>288.24611316687901</v>
      </c>
      <c r="K222" s="3">
        <v>288.25424194335898</v>
      </c>
      <c r="L222" s="3">
        <v>0.23367540157119701</v>
      </c>
      <c r="M222" s="3">
        <v>287.78793334960898</v>
      </c>
      <c r="N222" s="3">
        <v>290.27615356445301</v>
      </c>
      <c r="O222" s="3">
        <v>2.48822021484375</v>
      </c>
      <c r="P222" s="3">
        <v>5.4604193299460001E-2</v>
      </c>
      <c r="Q222" s="4">
        <f t="shared" si="12"/>
        <v>-3.1560494289976759E-2</v>
      </c>
      <c r="R222" s="4">
        <f t="shared" si="13"/>
        <v>-1.3687133789005657E-2</v>
      </c>
      <c r="S222" s="5" t="s">
        <v>29</v>
      </c>
      <c r="T222" s="5">
        <v>288.293948731135</v>
      </c>
      <c r="U222" s="5">
        <v>288.24002075195301</v>
      </c>
      <c r="V222" s="5">
        <v>0.166032457083958</v>
      </c>
      <c r="W222" s="5">
        <v>288.0703125</v>
      </c>
      <c r="X222" s="5">
        <v>288.79608154296801</v>
      </c>
      <c r="Y222" s="5">
        <v>0.72576904296875</v>
      </c>
      <c r="Z222" s="4">
        <v>2.7566776805336E-2</v>
      </c>
      <c r="AA222" s="4">
        <f t="shared" si="14"/>
        <v>1.6275069966013689E-2</v>
      </c>
      <c r="AB222" s="4">
        <f t="shared" si="15"/>
        <v>-2.7908325194971439E-2</v>
      </c>
    </row>
    <row r="223" spans="1:28" x14ac:dyDescent="0.25">
      <c r="A223" s="2">
        <v>56</v>
      </c>
      <c r="B223" s="3">
        <v>288.27767366116899</v>
      </c>
      <c r="C223" s="3">
        <v>288.26792907714798</v>
      </c>
      <c r="D223" s="3">
        <v>0.179782489384129</v>
      </c>
      <c r="E223" s="3">
        <v>287.84921264648398</v>
      </c>
      <c r="F223" s="3">
        <v>288.88171386718699</v>
      </c>
      <c r="G223" s="3">
        <v>1.0325012207031301</v>
      </c>
      <c r="H223" s="3">
        <v>3.2321743489154002E-2</v>
      </c>
      <c r="I223" s="3" t="s">
        <v>30</v>
      </c>
      <c r="J223" s="3">
        <v>288.48142339668999</v>
      </c>
      <c r="K223" s="3">
        <v>288.27781677246003</v>
      </c>
      <c r="L223" s="3">
        <v>0.46563186389974698</v>
      </c>
      <c r="M223" s="3">
        <v>288.02066040039</v>
      </c>
      <c r="N223" s="3">
        <v>289.81329345703102</v>
      </c>
      <c r="O223" s="3">
        <v>1.7926330566406199</v>
      </c>
      <c r="P223" s="3">
        <v>0.21681303267875299</v>
      </c>
      <c r="Q223" s="4">
        <f t="shared" si="12"/>
        <v>0.20374973552100073</v>
      </c>
      <c r="R223" s="4">
        <f t="shared" si="13"/>
        <v>9.8876953120452526E-3</v>
      </c>
      <c r="S223" s="5" t="s">
        <v>31</v>
      </c>
      <c r="T223" s="5">
        <v>288.54868924911699</v>
      </c>
      <c r="U223" s="5">
        <v>288.55969238281199</v>
      </c>
      <c r="V223" s="5">
        <v>0.275527094281317</v>
      </c>
      <c r="W223" s="5">
        <v>287.99819946289</v>
      </c>
      <c r="X223" s="5">
        <v>288.97622680664</v>
      </c>
      <c r="Y223" s="5">
        <v>0.97802734375</v>
      </c>
      <c r="Z223" s="4">
        <v>7.5915179683106002E-2</v>
      </c>
      <c r="AA223" s="4">
        <f t="shared" si="14"/>
        <v>0.27101558794799985</v>
      </c>
      <c r="AB223" s="4">
        <f t="shared" si="15"/>
        <v>0.29176330566400566</v>
      </c>
    </row>
    <row r="224" spans="1:28" x14ac:dyDescent="0.25">
      <c r="A224" s="2">
        <v>56</v>
      </c>
      <c r="B224" s="3">
        <v>288.27767366116899</v>
      </c>
      <c r="C224" s="3">
        <v>288.26792907714798</v>
      </c>
      <c r="D224" s="3">
        <v>0.179782489384129</v>
      </c>
      <c r="E224" s="3">
        <v>287.84921264648398</v>
      </c>
      <c r="F224" s="3">
        <v>288.88171386718699</v>
      </c>
      <c r="G224" s="3">
        <v>1.0325012207031301</v>
      </c>
      <c r="H224" s="3">
        <v>3.2321743489154002E-2</v>
      </c>
      <c r="I224" s="3" t="s">
        <v>32</v>
      </c>
      <c r="J224" s="3">
        <v>288.39125225389301</v>
      </c>
      <c r="K224" s="3">
        <v>288.42121887207003</v>
      </c>
      <c r="L224" s="3">
        <v>0.34667942008552199</v>
      </c>
      <c r="M224" s="3">
        <v>287.77600097656199</v>
      </c>
      <c r="N224" s="3">
        <v>289.09271240234301</v>
      </c>
      <c r="O224" s="3">
        <v>1.31671142578125</v>
      </c>
      <c r="P224" s="3">
        <v>0.12018662031083401</v>
      </c>
      <c r="Q224" s="4">
        <f t="shared" si="12"/>
        <v>0.11357859272402493</v>
      </c>
      <c r="R224" s="4">
        <f t="shared" si="13"/>
        <v>0.15328979492204553</v>
      </c>
      <c r="S224" s="5" t="s">
        <v>33</v>
      </c>
      <c r="T224" s="5">
        <v>289.50752241624502</v>
      </c>
      <c r="U224" s="5">
        <v>289.90858459472599</v>
      </c>
      <c r="V224" s="5">
        <v>0.82748205172182998</v>
      </c>
      <c r="W224" s="5">
        <v>287.802001953125</v>
      </c>
      <c r="X224" s="5">
        <v>290.47445678710898</v>
      </c>
      <c r="Y224" s="5">
        <v>2.6724548339843701</v>
      </c>
      <c r="Z224" s="4">
        <v>0.68472654592176896</v>
      </c>
      <c r="AA224" s="4">
        <f t="shared" si="14"/>
        <v>1.2298487550760342</v>
      </c>
      <c r="AB224" s="4">
        <f t="shared" si="15"/>
        <v>1.6406555175780113</v>
      </c>
    </row>
    <row r="225" spans="1:28" x14ac:dyDescent="0.25">
      <c r="A225" s="2">
        <v>56</v>
      </c>
      <c r="B225" s="3">
        <v>288.27767366116899</v>
      </c>
      <c r="C225" s="3">
        <v>288.26792907714798</v>
      </c>
      <c r="D225" s="3">
        <v>0.179782489384129</v>
      </c>
      <c r="E225" s="3">
        <v>287.84921264648398</v>
      </c>
      <c r="F225" s="3">
        <v>288.88171386718699</v>
      </c>
      <c r="G225" s="3">
        <v>1.0325012207031301</v>
      </c>
      <c r="H225" s="3">
        <v>3.2321743489154002E-2</v>
      </c>
      <c r="I225" s="3" t="s">
        <v>34</v>
      </c>
      <c r="J225" s="3">
        <v>288.43428519486901</v>
      </c>
      <c r="K225" s="3">
        <v>288.23300170898398</v>
      </c>
      <c r="L225" s="3">
        <v>0.59825566294577304</v>
      </c>
      <c r="M225" s="3">
        <v>287.47760009765602</v>
      </c>
      <c r="N225" s="3">
        <v>290.77014160156199</v>
      </c>
      <c r="O225" s="3">
        <v>3.29254150390625</v>
      </c>
      <c r="P225" s="3">
        <v>0.35790983824668698</v>
      </c>
      <c r="Q225" s="4">
        <f t="shared" si="12"/>
        <v>0.15661153370001557</v>
      </c>
      <c r="R225" s="4">
        <f t="shared" si="13"/>
        <v>-3.4927368164005657E-2</v>
      </c>
      <c r="S225" s="5" t="s">
        <v>35</v>
      </c>
      <c r="T225" s="5">
        <v>288.61508203793801</v>
      </c>
      <c r="U225" s="5">
        <v>288.57366943359301</v>
      </c>
      <c r="V225" s="5">
        <v>0.120694662248211</v>
      </c>
      <c r="W225" s="5">
        <v>288.34780883789</v>
      </c>
      <c r="X225" s="5">
        <v>288.86907958984301</v>
      </c>
      <c r="Y225" s="5">
        <v>0.521270751953125</v>
      </c>
      <c r="Z225" s="4">
        <v>1.456720149521E-2</v>
      </c>
      <c r="AA225" s="4">
        <f t="shared" si="14"/>
        <v>0.33740837676901947</v>
      </c>
      <c r="AB225" s="4">
        <f t="shared" si="15"/>
        <v>0.30574035644502828</v>
      </c>
    </row>
    <row r="226" spans="1:28" x14ac:dyDescent="0.25">
      <c r="A226" s="2">
        <v>57</v>
      </c>
      <c r="B226" s="3">
        <v>291.20515568510501</v>
      </c>
      <c r="C226" s="3">
        <v>291.16860961914102</v>
      </c>
      <c r="D226" s="3">
        <v>0.492163244869117</v>
      </c>
      <c r="E226" s="3">
        <v>287.09542846679699</v>
      </c>
      <c r="F226" s="3">
        <v>292.79656982421898</v>
      </c>
      <c r="G226" s="3">
        <v>5.7011413574218803</v>
      </c>
      <c r="H226" s="3">
        <v>0.24222465960009801</v>
      </c>
      <c r="I226" s="3" t="s">
        <v>28</v>
      </c>
      <c r="J226" s="3">
        <v>290.48197793025503</v>
      </c>
      <c r="K226" s="3">
        <v>290.84240722656199</v>
      </c>
      <c r="L226" s="3">
        <v>0.82105291809295999</v>
      </c>
      <c r="M226" s="3">
        <v>288.50015258789</v>
      </c>
      <c r="N226" s="3">
        <v>291.782623291015</v>
      </c>
      <c r="O226" s="3">
        <v>3.282470703125</v>
      </c>
      <c r="P226" s="3">
        <v>0.67412789430896403</v>
      </c>
      <c r="Q226" s="4">
        <f t="shared" si="12"/>
        <v>-0.72317775484998492</v>
      </c>
      <c r="R226" s="4">
        <f t="shared" si="13"/>
        <v>-0.32620239257903449</v>
      </c>
      <c r="S226" s="5" t="s">
        <v>29</v>
      </c>
      <c r="T226" s="5">
        <v>291.38564453125002</v>
      </c>
      <c r="U226" s="5">
        <v>291.46316528320301</v>
      </c>
      <c r="V226" s="5">
        <v>0.41217748482575101</v>
      </c>
      <c r="W226" s="5">
        <v>286.59600830078102</v>
      </c>
      <c r="X226" s="5">
        <v>292.06018066406199</v>
      </c>
      <c r="Y226" s="5">
        <v>5.46417236328125</v>
      </c>
      <c r="Z226" s="4">
        <v>0.16989027899728301</v>
      </c>
      <c r="AA226" s="4">
        <f t="shared" si="14"/>
        <v>0.18048884614501048</v>
      </c>
      <c r="AB226" s="4">
        <f t="shared" si="15"/>
        <v>0.29455566406198841</v>
      </c>
    </row>
    <row r="227" spans="1:28" x14ac:dyDescent="0.25">
      <c r="A227" s="2">
        <v>57</v>
      </c>
      <c r="B227" s="3">
        <v>291.20515568510501</v>
      </c>
      <c r="C227" s="3">
        <v>291.16860961914102</v>
      </c>
      <c r="D227" s="3">
        <v>0.492163244869117</v>
      </c>
      <c r="E227" s="3">
        <v>287.09542846679699</v>
      </c>
      <c r="F227" s="3">
        <v>292.79656982421898</v>
      </c>
      <c r="G227" s="3">
        <v>5.7011413574218803</v>
      </c>
      <c r="H227" s="3">
        <v>0.24222465960009801</v>
      </c>
      <c r="I227" s="3" t="s">
        <v>30</v>
      </c>
      <c r="J227" s="3">
        <v>291.73990791353498</v>
      </c>
      <c r="K227" s="3">
        <v>291.85723876953102</v>
      </c>
      <c r="L227" s="3">
        <v>0.66260449858124504</v>
      </c>
      <c r="M227" s="3">
        <v>287.49819946289</v>
      </c>
      <c r="N227" s="3">
        <v>292.96539306640602</v>
      </c>
      <c r="O227" s="3">
        <v>5.4671936035156197</v>
      </c>
      <c r="P227" s="3">
        <v>0.43904472154010299</v>
      </c>
      <c r="Q227" s="4">
        <f t="shared" si="12"/>
        <v>0.53475222842996573</v>
      </c>
      <c r="R227" s="4">
        <f t="shared" si="13"/>
        <v>0.68862915038999972</v>
      </c>
      <c r="S227" s="5" t="s">
        <v>31</v>
      </c>
      <c r="T227" s="5">
        <v>290.34021815469799</v>
      </c>
      <c r="U227" s="5">
        <v>290.29281616210898</v>
      </c>
      <c r="V227" s="5">
        <v>0.30788269549680303</v>
      </c>
      <c r="W227" s="5">
        <v>289.87698364257801</v>
      </c>
      <c r="X227" s="5">
        <v>291.1572265625</v>
      </c>
      <c r="Y227" s="5">
        <v>1.2802429199218699</v>
      </c>
      <c r="Z227" s="4">
        <v>9.4791754186377003E-2</v>
      </c>
      <c r="AA227" s="4">
        <f t="shared" si="14"/>
        <v>-0.86493753040701904</v>
      </c>
      <c r="AB227" s="4">
        <f t="shared" si="15"/>
        <v>-0.87579345703204581</v>
      </c>
    </row>
    <row r="228" spans="1:28" x14ac:dyDescent="0.25">
      <c r="A228" s="2">
        <v>57</v>
      </c>
      <c r="B228" s="3">
        <v>291.20515568510501</v>
      </c>
      <c r="C228" s="3">
        <v>291.16860961914102</v>
      </c>
      <c r="D228" s="3">
        <v>0.492163244869117</v>
      </c>
      <c r="E228" s="3">
        <v>287.09542846679699</v>
      </c>
      <c r="F228" s="3">
        <v>292.79656982421898</v>
      </c>
      <c r="G228" s="3">
        <v>5.7011413574218803</v>
      </c>
      <c r="H228" s="3">
        <v>0.24222465960009801</v>
      </c>
      <c r="I228" s="3" t="s">
        <v>32</v>
      </c>
      <c r="J228" s="3">
        <v>291.03386086944499</v>
      </c>
      <c r="K228" s="3">
        <v>291.01199340820301</v>
      </c>
      <c r="L228" s="3">
        <v>0.32530248290438002</v>
      </c>
      <c r="M228" s="3">
        <v>289.62380981445301</v>
      </c>
      <c r="N228" s="3">
        <v>291.68634033203102</v>
      </c>
      <c r="O228" s="3">
        <v>2.0625305175781201</v>
      </c>
      <c r="P228" s="3">
        <v>0.105821705383755</v>
      </c>
      <c r="Q228" s="4">
        <f t="shared" si="12"/>
        <v>-0.17129481566001914</v>
      </c>
      <c r="R228" s="4">
        <f t="shared" si="13"/>
        <v>-0.15661621093801159</v>
      </c>
      <c r="S228" s="5" t="s">
        <v>33</v>
      </c>
      <c r="T228" s="5">
        <v>289.399742251536</v>
      </c>
      <c r="U228" s="5">
        <v>289.39912414550702</v>
      </c>
      <c r="V228" s="5">
        <v>0.172506496277268</v>
      </c>
      <c r="W228" s="5">
        <v>288.96188354492102</v>
      </c>
      <c r="X228" s="5">
        <v>289.89016723632801</v>
      </c>
      <c r="Y228" s="5">
        <v>0.92828369140625</v>
      </c>
      <c r="Z228" s="4">
        <v>2.9758491257859E-2</v>
      </c>
      <c r="AA228" s="4">
        <f t="shared" si="14"/>
        <v>-1.8054134335690151</v>
      </c>
      <c r="AB228" s="4">
        <f t="shared" si="15"/>
        <v>-1.7694854736340062</v>
      </c>
    </row>
    <row r="229" spans="1:28" x14ac:dyDescent="0.25">
      <c r="A229" s="2">
        <v>57</v>
      </c>
      <c r="B229" s="3">
        <v>291.20515568510501</v>
      </c>
      <c r="C229" s="3">
        <v>291.16860961914102</v>
      </c>
      <c r="D229" s="3">
        <v>0.492163244869117</v>
      </c>
      <c r="E229" s="3">
        <v>287.09542846679699</v>
      </c>
      <c r="F229" s="3">
        <v>292.79656982421898</v>
      </c>
      <c r="G229" s="3">
        <v>5.7011413574218803</v>
      </c>
      <c r="H229" s="3">
        <v>0.24222465960009801</v>
      </c>
      <c r="I229" s="3" t="s">
        <v>34</v>
      </c>
      <c r="J229" s="3">
        <v>290.73913862014598</v>
      </c>
      <c r="K229" s="3">
        <v>290.77117919921801</v>
      </c>
      <c r="L229" s="3">
        <v>0.50521966846469502</v>
      </c>
      <c r="M229" s="3">
        <v>289.46322631835898</v>
      </c>
      <c r="N229" s="3">
        <v>291.82290649414</v>
      </c>
      <c r="O229" s="3">
        <v>2.35968017578125</v>
      </c>
      <c r="P229" s="3">
        <v>0.25524691340357603</v>
      </c>
      <c r="Q229" s="4">
        <f t="shared" si="12"/>
        <v>-0.46601706495903272</v>
      </c>
      <c r="R229" s="4">
        <f t="shared" si="13"/>
        <v>-0.39743041992301187</v>
      </c>
      <c r="S229" s="5" t="s">
        <v>35</v>
      </c>
      <c r="T229" s="5">
        <v>290.588903875298</v>
      </c>
      <c r="U229" s="5">
        <v>290.64529418945301</v>
      </c>
      <c r="V229" s="5">
        <v>0.161499526285553</v>
      </c>
      <c r="W229" s="5">
        <v>290.23532104492102</v>
      </c>
      <c r="X229" s="5">
        <v>290.85330200195301</v>
      </c>
      <c r="Y229" s="5">
        <v>0.61798095703125</v>
      </c>
      <c r="Z229" s="4">
        <v>2.6082096990457999E-2</v>
      </c>
      <c r="AA229" s="4">
        <f t="shared" si="14"/>
        <v>-0.61625180980701089</v>
      </c>
      <c r="AB229" s="4">
        <f t="shared" si="15"/>
        <v>-0.52331542968801159</v>
      </c>
    </row>
    <row r="230" spans="1:28" x14ac:dyDescent="0.25">
      <c r="A230" s="2">
        <v>58</v>
      </c>
      <c r="B230" s="3">
        <v>290.63580574694998</v>
      </c>
      <c r="C230" s="3">
        <v>290.58348083496099</v>
      </c>
      <c r="D230" s="3">
        <v>0.30766237763750898</v>
      </c>
      <c r="E230" s="3">
        <v>289.90545654296898</v>
      </c>
      <c r="F230" s="3">
        <v>291.43621826171898</v>
      </c>
      <c r="G230" s="3">
        <v>1.53076171875</v>
      </c>
      <c r="H230" s="3">
        <v>9.4656138613565005E-2</v>
      </c>
      <c r="I230" s="3" t="s">
        <v>28</v>
      </c>
      <c r="J230" s="3">
        <v>290.97273736250997</v>
      </c>
      <c r="K230" s="3">
        <v>291.10023498535099</v>
      </c>
      <c r="L230" s="3">
        <v>0.413849432679816</v>
      </c>
      <c r="M230" s="3">
        <v>286.47091674804602</v>
      </c>
      <c r="N230" s="3">
        <v>291.61279296875</v>
      </c>
      <c r="O230" s="3">
        <v>5.1418762207031197</v>
      </c>
      <c r="P230" s="3">
        <v>0.17127135292940501</v>
      </c>
      <c r="Q230" s="4">
        <f t="shared" si="12"/>
        <v>0.33693161555999041</v>
      </c>
      <c r="R230" s="4">
        <f t="shared" si="13"/>
        <v>0.51675415038999972</v>
      </c>
      <c r="S230" s="5" t="s">
        <v>29</v>
      </c>
      <c r="T230" s="5">
        <v>289.91685264273798</v>
      </c>
      <c r="U230" s="5">
        <v>289.948638916015</v>
      </c>
      <c r="V230" s="5">
        <v>0.16393862385931601</v>
      </c>
      <c r="W230" s="5">
        <v>289.49816894531199</v>
      </c>
      <c r="X230" s="5">
        <v>290.52471923828102</v>
      </c>
      <c r="Y230" s="5">
        <v>1.02655029296875</v>
      </c>
      <c r="Z230" s="4">
        <v>2.6875872392886E-2</v>
      </c>
      <c r="AA230" s="4">
        <f t="shared" si="14"/>
        <v>-0.7189531042120052</v>
      </c>
      <c r="AB230" s="4">
        <f t="shared" si="15"/>
        <v>-0.63484191894599462</v>
      </c>
    </row>
    <row r="231" spans="1:28" x14ac:dyDescent="0.25">
      <c r="A231" s="2">
        <v>58</v>
      </c>
      <c r="B231" s="3">
        <v>290.63580574694998</v>
      </c>
      <c r="C231" s="3">
        <v>290.58348083496099</v>
      </c>
      <c r="D231" s="3">
        <v>0.30766237763750898</v>
      </c>
      <c r="E231" s="3">
        <v>289.90545654296898</v>
      </c>
      <c r="F231" s="3">
        <v>291.43621826171898</v>
      </c>
      <c r="G231" s="3">
        <v>1.53076171875</v>
      </c>
      <c r="H231" s="3">
        <v>9.4656138613565005E-2</v>
      </c>
      <c r="I231" s="3" t="s">
        <v>30</v>
      </c>
      <c r="J231" s="3">
        <v>290.37239020478398</v>
      </c>
      <c r="K231" s="3">
        <v>290.32385253906199</v>
      </c>
      <c r="L231" s="3">
        <v>0.30667497138960798</v>
      </c>
      <c r="M231" s="3">
        <v>289.7587890625</v>
      </c>
      <c r="N231" s="3">
        <v>291.16052246093699</v>
      </c>
      <c r="O231" s="3">
        <v>1.4017333984375</v>
      </c>
      <c r="P231" s="3">
        <v>9.4049538076816999E-2</v>
      </c>
      <c r="Q231" s="4">
        <f t="shared" si="12"/>
        <v>-0.26341554216600116</v>
      </c>
      <c r="R231" s="4">
        <f t="shared" si="13"/>
        <v>-0.25962829589900593</v>
      </c>
      <c r="S231" s="5" t="s">
        <v>31</v>
      </c>
      <c r="T231" s="5">
        <v>290.58601065857698</v>
      </c>
      <c r="U231" s="5">
        <v>290.5986328125</v>
      </c>
      <c r="V231" s="5">
        <v>0.155860061415108</v>
      </c>
      <c r="W231" s="5">
        <v>290.04891967773398</v>
      </c>
      <c r="X231" s="5">
        <v>290.89581298828102</v>
      </c>
      <c r="Y231" s="5">
        <v>0.846893310546875</v>
      </c>
      <c r="Z231" s="4">
        <v>2.4292358744321001E-2</v>
      </c>
      <c r="AA231" s="4">
        <f t="shared" si="14"/>
        <v>-4.9795088373002727E-2</v>
      </c>
      <c r="AB231" s="4">
        <f t="shared" si="15"/>
        <v>1.5151977539005657E-2</v>
      </c>
    </row>
    <row r="232" spans="1:28" x14ac:dyDescent="0.25">
      <c r="A232" s="2">
        <v>58</v>
      </c>
      <c r="B232" s="3">
        <v>290.63580574694998</v>
      </c>
      <c r="C232" s="3">
        <v>290.58348083496099</v>
      </c>
      <c r="D232" s="3">
        <v>0.30766237763750898</v>
      </c>
      <c r="E232" s="3">
        <v>289.90545654296898</v>
      </c>
      <c r="F232" s="3">
        <v>291.43621826171898</v>
      </c>
      <c r="G232" s="3">
        <v>1.53076171875</v>
      </c>
      <c r="H232" s="3">
        <v>9.4656138613565005E-2</v>
      </c>
      <c r="I232" s="3" t="s">
        <v>32</v>
      </c>
      <c r="J232" s="3">
        <v>290.46815094778498</v>
      </c>
      <c r="K232" s="3">
        <v>290.45062255859301</v>
      </c>
      <c r="L232" s="3">
        <v>0.34771719576045301</v>
      </c>
      <c r="M232" s="3">
        <v>289.84597778320301</v>
      </c>
      <c r="N232" s="3">
        <v>291.4599609375</v>
      </c>
      <c r="O232" s="3">
        <v>1.6139831542968699</v>
      </c>
      <c r="P232" s="3">
        <v>0.120907248227513</v>
      </c>
      <c r="Q232" s="4">
        <f t="shared" si="12"/>
        <v>-0.16765479916500681</v>
      </c>
      <c r="R232" s="4">
        <f t="shared" si="13"/>
        <v>-0.13285827636798331</v>
      </c>
      <c r="S232" s="5" t="s">
        <v>33</v>
      </c>
      <c r="T232" s="5">
        <v>289.99649056212502</v>
      </c>
      <c r="U232" s="5">
        <v>289.970458984375</v>
      </c>
      <c r="V232" s="5">
        <v>0.22430284106721901</v>
      </c>
      <c r="W232" s="5">
        <v>289.52053833007801</v>
      </c>
      <c r="X232" s="5">
        <v>290.67916870117102</v>
      </c>
      <c r="Y232" s="5">
        <v>1.15863037109375</v>
      </c>
      <c r="Z232" s="4">
        <v>5.0311764510826001E-2</v>
      </c>
      <c r="AA232" s="4">
        <f t="shared" si="14"/>
        <v>-0.63931518482496585</v>
      </c>
      <c r="AB232" s="4">
        <f t="shared" si="15"/>
        <v>-0.61302185058599434</v>
      </c>
    </row>
    <row r="233" spans="1:28" x14ac:dyDescent="0.25">
      <c r="A233" s="2">
        <v>58</v>
      </c>
      <c r="B233" s="3">
        <v>290.63580574694998</v>
      </c>
      <c r="C233" s="3">
        <v>290.58348083496099</v>
      </c>
      <c r="D233" s="3">
        <v>0.30766237763750898</v>
      </c>
      <c r="E233" s="3">
        <v>289.90545654296898</v>
      </c>
      <c r="F233" s="3">
        <v>291.43621826171898</v>
      </c>
      <c r="G233" s="3">
        <v>1.53076171875</v>
      </c>
      <c r="H233" s="3">
        <v>9.4656138613565005E-2</v>
      </c>
      <c r="I233" s="3" t="s">
        <v>34</v>
      </c>
      <c r="J233" s="3">
        <v>290.54666302150099</v>
      </c>
      <c r="K233" s="3">
        <v>290.475006103515</v>
      </c>
      <c r="L233" s="3">
        <v>0.50046316127212598</v>
      </c>
      <c r="M233" s="3">
        <v>289.60446166992102</v>
      </c>
      <c r="N233" s="3">
        <v>291.71478271484301</v>
      </c>
      <c r="O233" s="3">
        <v>2.1103210449218701</v>
      </c>
      <c r="P233" s="3">
        <v>0.25046337579048999</v>
      </c>
      <c r="Q233" s="4">
        <f t="shared" si="12"/>
        <v>-8.9142725448994042E-2</v>
      </c>
      <c r="R233" s="4">
        <f t="shared" si="13"/>
        <v>-0.10847473144599462</v>
      </c>
      <c r="S233" s="5" t="s">
        <v>35</v>
      </c>
      <c r="T233" s="5">
        <v>290.91722682264901</v>
      </c>
      <c r="U233" s="5">
        <v>290.77784729003901</v>
      </c>
      <c r="V233" s="5">
        <v>0.360990226177829</v>
      </c>
      <c r="W233" s="5">
        <v>290.23953247070301</v>
      </c>
      <c r="X233" s="5">
        <v>291.69143676757801</v>
      </c>
      <c r="Y233" s="5">
        <v>1.451904296875</v>
      </c>
      <c r="Z233" s="4">
        <v>0.13031394339592001</v>
      </c>
      <c r="AA233" s="4">
        <f t="shared" si="14"/>
        <v>0.28142107569902919</v>
      </c>
      <c r="AB233" s="4">
        <f t="shared" si="15"/>
        <v>0.19436645507801131</v>
      </c>
    </row>
    <row r="234" spans="1:28" x14ac:dyDescent="0.25">
      <c r="A234" s="2">
        <v>59</v>
      </c>
      <c r="B234" s="3">
        <v>290.30084551229299</v>
      </c>
      <c r="C234" s="3">
        <v>290.28057861328102</v>
      </c>
      <c r="D234" s="3">
        <v>0.37005742917267098</v>
      </c>
      <c r="E234" s="3">
        <v>289.10800170898398</v>
      </c>
      <c r="F234" s="3">
        <v>291.25</v>
      </c>
      <c r="G234" s="3">
        <v>2.1419982910156201</v>
      </c>
      <c r="H234" s="3">
        <v>0.136942500885886</v>
      </c>
      <c r="I234" s="3" t="s">
        <v>28</v>
      </c>
      <c r="J234" s="3">
        <v>289.96266136917399</v>
      </c>
      <c r="K234" s="3">
        <v>289.91522216796801</v>
      </c>
      <c r="L234" s="3">
        <v>0.344054091752582</v>
      </c>
      <c r="M234" s="3">
        <v>289.18981933593699</v>
      </c>
      <c r="N234" s="3">
        <v>290.87048339843699</v>
      </c>
      <c r="O234" s="3">
        <v>1.6806640625</v>
      </c>
      <c r="P234" s="3">
        <v>0.118373218051694</v>
      </c>
      <c r="Q234" s="4">
        <f t="shared" si="12"/>
        <v>-0.33818414311900824</v>
      </c>
      <c r="R234" s="4">
        <f t="shared" si="13"/>
        <v>-0.36535644531301159</v>
      </c>
      <c r="S234" s="5" t="s">
        <v>29</v>
      </c>
      <c r="T234" s="5">
        <v>289.693603599234</v>
      </c>
      <c r="U234" s="5">
        <v>289.65042114257801</v>
      </c>
      <c r="V234" s="5">
        <v>0.29694794758273901</v>
      </c>
      <c r="W234" s="5">
        <v>289.18975830078102</v>
      </c>
      <c r="X234" s="5">
        <v>290.47100830078102</v>
      </c>
      <c r="Y234" s="5">
        <v>1.28125</v>
      </c>
      <c r="Z234" s="4">
        <v>8.8178083573601004E-2</v>
      </c>
      <c r="AA234" s="4">
        <f t="shared" si="14"/>
        <v>-0.60724191305899922</v>
      </c>
      <c r="AB234" s="4">
        <f t="shared" si="15"/>
        <v>-0.63015747070301131</v>
      </c>
    </row>
    <row r="235" spans="1:28" x14ac:dyDescent="0.25">
      <c r="A235" s="2">
        <v>59</v>
      </c>
      <c r="B235" s="3">
        <v>290.30084551229299</v>
      </c>
      <c r="C235" s="3">
        <v>290.28057861328102</v>
      </c>
      <c r="D235" s="3">
        <v>0.37005742917267098</v>
      </c>
      <c r="E235" s="3">
        <v>289.10800170898398</v>
      </c>
      <c r="F235" s="3">
        <v>291.25</v>
      </c>
      <c r="G235" s="3">
        <v>2.1419982910156201</v>
      </c>
      <c r="H235" s="3">
        <v>0.136942500885886</v>
      </c>
      <c r="I235" s="3" t="s">
        <v>30</v>
      </c>
      <c r="J235" s="3">
        <v>290.51583880981298</v>
      </c>
      <c r="K235" s="3">
        <v>290.50575256347599</v>
      </c>
      <c r="L235" s="3">
        <v>0.20652963839549399</v>
      </c>
      <c r="M235" s="3">
        <v>289.833984375</v>
      </c>
      <c r="N235" s="3">
        <v>290.99624633789</v>
      </c>
      <c r="O235" s="3">
        <v>1.1622619628906199</v>
      </c>
      <c r="P235" s="3">
        <v>4.2654491535773997E-2</v>
      </c>
      <c r="Q235" s="4">
        <f t="shared" si="12"/>
        <v>0.21499329751998175</v>
      </c>
      <c r="R235" s="4">
        <f t="shared" si="13"/>
        <v>0.22517395019497144</v>
      </c>
      <c r="S235" s="5" t="s">
        <v>31</v>
      </c>
      <c r="T235" s="5">
        <v>290.25160873622099</v>
      </c>
      <c r="U235" s="5">
        <v>290.20056152343699</v>
      </c>
      <c r="V235" s="5">
        <v>0.41696215421152699</v>
      </c>
      <c r="W235" s="5">
        <v>289.242919921875</v>
      </c>
      <c r="X235" s="5">
        <v>290.99716186523398</v>
      </c>
      <c r="Y235" s="5">
        <v>1.7542419433593699</v>
      </c>
      <c r="Z235" s="4">
        <v>0.17385743804471701</v>
      </c>
      <c r="AA235" s="4">
        <f t="shared" si="14"/>
        <v>-4.923677607200716E-2</v>
      </c>
      <c r="AB235" s="4">
        <f t="shared" si="15"/>
        <v>-8.0017089844034217E-2</v>
      </c>
    </row>
    <row r="236" spans="1:28" x14ac:dyDescent="0.25">
      <c r="A236" s="2">
        <v>59</v>
      </c>
      <c r="B236" s="3">
        <v>290.30084551229299</v>
      </c>
      <c r="C236" s="3">
        <v>290.28057861328102</v>
      </c>
      <c r="D236" s="3">
        <v>0.37005742917267098</v>
      </c>
      <c r="E236" s="3">
        <v>289.10800170898398</v>
      </c>
      <c r="F236" s="3">
        <v>291.25</v>
      </c>
      <c r="G236" s="3">
        <v>2.1419982910156201</v>
      </c>
      <c r="H236" s="3">
        <v>0.136942500885886</v>
      </c>
      <c r="I236" s="3" t="s">
        <v>32</v>
      </c>
      <c r="J236" s="3">
        <v>290.18787181735098</v>
      </c>
      <c r="K236" s="3">
        <v>290.10699462890602</v>
      </c>
      <c r="L236" s="3">
        <v>0.37511026778608703</v>
      </c>
      <c r="M236" s="3">
        <v>289.58023071289</v>
      </c>
      <c r="N236" s="3">
        <v>291.09487915039</v>
      </c>
      <c r="O236" s="3">
        <v>1.5146484375</v>
      </c>
      <c r="P236" s="3">
        <v>0.14070771299855001</v>
      </c>
      <c r="Q236" s="4">
        <f t="shared" si="12"/>
        <v>-0.11297369494201348</v>
      </c>
      <c r="R236" s="4">
        <f t="shared" si="13"/>
        <v>-0.173583984375</v>
      </c>
      <c r="S236" s="5" t="s">
        <v>33</v>
      </c>
      <c r="T236" s="5">
        <v>289.77862307022099</v>
      </c>
      <c r="U236" s="5">
        <v>289.78334045410099</v>
      </c>
      <c r="V236" s="5">
        <v>0.263530341771961</v>
      </c>
      <c r="W236" s="5">
        <v>289.026611328125</v>
      </c>
      <c r="X236" s="5">
        <v>290.30477905273398</v>
      </c>
      <c r="Y236" s="5">
        <v>1.2781677246093699</v>
      </c>
      <c r="Z236" s="4">
        <v>6.9448241034446995E-2</v>
      </c>
      <c r="AA236" s="4">
        <f t="shared" si="14"/>
        <v>-0.52222244207200674</v>
      </c>
      <c r="AB236" s="4">
        <f t="shared" si="15"/>
        <v>-0.49723815918002856</v>
      </c>
    </row>
    <row r="237" spans="1:28" x14ac:dyDescent="0.25">
      <c r="A237" s="2">
        <v>59</v>
      </c>
      <c r="B237" s="3">
        <v>290.30084551229299</v>
      </c>
      <c r="C237" s="3">
        <v>290.28057861328102</v>
      </c>
      <c r="D237" s="3">
        <v>0.37005742917267098</v>
      </c>
      <c r="E237" s="3">
        <v>289.10800170898398</v>
      </c>
      <c r="F237" s="3">
        <v>291.25</v>
      </c>
      <c r="G237" s="3">
        <v>2.1419982910156201</v>
      </c>
      <c r="H237" s="3">
        <v>0.136942500885886</v>
      </c>
      <c r="I237" s="3" t="s">
        <v>34</v>
      </c>
      <c r="J237" s="3">
        <v>290.04038272184403</v>
      </c>
      <c r="K237" s="3">
        <v>290.04699707031199</v>
      </c>
      <c r="L237" s="3">
        <v>0.14528329277766</v>
      </c>
      <c r="M237" s="3">
        <v>289.55014038085898</v>
      </c>
      <c r="N237" s="3">
        <v>290.574951171875</v>
      </c>
      <c r="O237" s="3">
        <v>1.0248107910156199</v>
      </c>
      <c r="P237" s="3">
        <v>2.1107235160319E-2</v>
      </c>
      <c r="Q237" s="4">
        <f t="shared" si="12"/>
        <v>-0.26046279044896892</v>
      </c>
      <c r="R237" s="4">
        <f t="shared" si="13"/>
        <v>-0.23358154296903422</v>
      </c>
      <c r="S237" s="5" t="s">
        <v>35</v>
      </c>
      <c r="T237" s="5">
        <v>289.74495601132901</v>
      </c>
      <c r="U237" s="5">
        <v>289.763916015625</v>
      </c>
      <c r="V237" s="5">
        <v>6.1379649671998E-2</v>
      </c>
      <c r="W237" s="5">
        <v>289.54803466796801</v>
      </c>
      <c r="X237" s="5">
        <v>289.90325927734301</v>
      </c>
      <c r="Y237" s="5">
        <v>0.355224609375</v>
      </c>
      <c r="Z237" s="4">
        <v>3.7674613938570001E-3</v>
      </c>
      <c r="AA237" s="4">
        <f t="shared" si="14"/>
        <v>-0.55588950096398548</v>
      </c>
      <c r="AB237" s="4">
        <f t="shared" si="15"/>
        <v>-0.51666259765602263</v>
      </c>
    </row>
    <row r="238" spans="1:28" x14ac:dyDescent="0.25">
      <c r="A238" s="2">
        <v>60</v>
      </c>
      <c r="B238" s="3">
        <v>290.17713042505301</v>
      </c>
      <c r="C238" s="3">
        <v>290.15966796875</v>
      </c>
      <c r="D238" s="3">
        <v>0.204699739521954</v>
      </c>
      <c r="E238" s="3">
        <v>289.74728393554699</v>
      </c>
      <c r="F238" s="3">
        <v>290.96716308593699</v>
      </c>
      <c r="G238" s="3">
        <v>1.2198791503906301</v>
      </c>
      <c r="H238" s="3">
        <v>4.1901983360355999E-2</v>
      </c>
      <c r="I238" s="3" t="s">
        <v>28</v>
      </c>
      <c r="J238" s="3">
        <v>290.32213920037202</v>
      </c>
      <c r="K238" s="3">
        <v>290.29019165039</v>
      </c>
      <c r="L238" s="3">
        <v>0.38421879716816398</v>
      </c>
      <c r="M238" s="3">
        <v>289.54974365234301</v>
      </c>
      <c r="N238" s="3">
        <v>291.24240112304602</v>
      </c>
      <c r="O238" s="3">
        <v>1.6926574707031199</v>
      </c>
      <c r="P238" s="3">
        <v>0.147624084097351</v>
      </c>
      <c r="Q238" s="4">
        <f t="shared" si="12"/>
        <v>0.14500877531901324</v>
      </c>
      <c r="R238" s="4">
        <f t="shared" si="13"/>
        <v>0.13052368163999972</v>
      </c>
      <c r="S238" s="5" t="s">
        <v>29</v>
      </c>
      <c r="T238" s="5">
        <v>290.82159758267301</v>
      </c>
      <c r="U238" s="5">
        <v>290.85998535156199</v>
      </c>
      <c r="V238" s="5">
        <v>0.30121921034958798</v>
      </c>
      <c r="W238" s="5">
        <v>290.164794921875</v>
      </c>
      <c r="X238" s="5">
        <v>291.382080078125</v>
      </c>
      <c r="Y238" s="5">
        <v>1.21728515625</v>
      </c>
      <c r="Z238" s="4">
        <v>9.0733012683629002E-2</v>
      </c>
      <c r="AA238" s="4">
        <f t="shared" si="14"/>
        <v>0.6444671576199994</v>
      </c>
      <c r="AB238" s="4">
        <f t="shared" si="15"/>
        <v>0.70031738281198841</v>
      </c>
    </row>
    <row r="239" spans="1:28" x14ac:dyDescent="0.25">
      <c r="A239" s="2">
        <v>60</v>
      </c>
      <c r="B239" s="3">
        <v>290.17713042505301</v>
      </c>
      <c r="C239" s="3">
        <v>290.15966796875</v>
      </c>
      <c r="D239" s="3">
        <v>0.204699739521954</v>
      </c>
      <c r="E239" s="3">
        <v>289.74728393554699</v>
      </c>
      <c r="F239" s="3">
        <v>290.96716308593699</v>
      </c>
      <c r="G239" s="3">
        <v>1.2198791503906301</v>
      </c>
      <c r="H239" s="3">
        <v>4.1901983360355999E-2</v>
      </c>
      <c r="I239" s="3" t="s">
        <v>30</v>
      </c>
      <c r="J239" s="3">
        <v>290.38153870413799</v>
      </c>
      <c r="K239" s="3">
        <v>290.37438964843699</v>
      </c>
      <c r="L239" s="3">
        <v>0.23192698290528599</v>
      </c>
      <c r="M239" s="3">
        <v>289.91632080078102</v>
      </c>
      <c r="N239" s="3">
        <v>291.04968261718699</v>
      </c>
      <c r="O239" s="3">
        <v>1.13336181640625</v>
      </c>
      <c r="P239" s="3">
        <v>5.3790125399548999E-2</v>
      </c>
      <c r="Q239" s="4">
        <f t="shared" si="12"/>
        <v>0.20440827908498704</v>
      </c>
      <c r="R239" s="4">
        <f t="shared" si="13"/>
        <v>0.21472167968698841</v>
      </c>
      <c r="S239" s="5" t="s">
        <v>31</v>
      </c>
      <c r="T239" s="5">
        <v>290.44420834893998</v>
      </c>
      <c r="U239" s="5">
        <v>290.43914794921801</v>
      </c>
      <c r="V239" s="5">
        <v>9.9943466779265994E-2</v>
      </c>
      <c r="W239" s="5">
        <v>290.25173950195301</v>
      </c>
      <c r="X239" s="5">
        <v>290.65661621093699</v>
      </c>
      <c r="Y239" s="5">
        <v>0.404876708984375</v>
      </c>
      <c r="Z239" s="4">
        <v>9.9886965518580003E-3</v>
      </c>
      <c r="AA239" s="4">
        <f t="shared" si="14"/>
        <v>0.26707792388697271</v>
      </c>
      <c r="AB239" s="4">
        <f t="shared" si="15"/>
        <v>0.27947998046801104</v>
      </c>
    </row>
    <row r="240" spans="1:28" x14ac:dyDescent="0.25">
      <c r="A240" s="2">
        <v>60</v>
      </c>
      <c r="B240" s="3">
        <v>290.17713042505301</v>
      </c>
      <c r="C240" s="3">
        <v>290.15966796875</v>
      </c>
      <c r="D240" s="3">
        <v>0.204699739521954</v>
      </c>
      <c r="E240" s="3">
        <v>289.74728393554699</v>
      </c>
      <c r="F240" s="3">
        <v>290.96716308593699</v>
      </c>
      <c r="G240" s="3">
        <v>1.2198791503906301</v>
      </c>
      <c r="H240" s="3">
        <v>4.1901983360355999E-2</v>
      </c>
      <c r="I240" s="3" t="s">
        <v>32</v>
      </c>
      <c r="J240" s="3">
        <v>290.46429078719098</v>
      </c>
      <c r="K240" s="3">
        <v>290.39549255371003</v>
      </c>
      <c r="L240" s="3">
        <v>0.31397964567169301</v>
      </c>
      <c r="M240" s="3">
        <v>289.532958984375</v>
      </c>
      <c r="N240" s="3">
        <v>291.76968383789</v>
      </c>
      <c r="O240" s="3">
        <v>2.2367248535156201</v>
      </c>
      <c r="P240" s="3">
        <v>9.8583217896121997E-2</v>
      </c>
      <c r="Q240" s="4">
        <f t="shared" si="12"/>
        <v>0.2871603621379677</v>
      </c>
      <c r="R240" s="4">
        <f t="shared" si="13"/>
        <v>0.23582458496002801</v>
      </c>
      <c r="S240" s="5" t="s">
        <v>33</v>
      </c>
      <c r="T240" s="5">
        <v>289.97883217171398</v>
      </c>
      <c r="U240" s="5">
        <v>289.959228515625</v>
      </c>
      <c r="V240" s="5">
        <v>0.143324984963588</v>
      </c>
      <c r="W240" s="5">
        <v>289.64767456054602</v>
      </c>
      <c r="X240" s="5">
        <v>290.37918090820301</v>
      </c>
      <c r="Y240" s="5">
        <v>0.73150634765625</v>
      </c>
      <c r="Z240" s="4">
        <v>2.0542051314813001E-2</v>
      </c>
      <c r="AA240" s="4">
        <f t="shared" si="14"/>
        <v>-0.19829825333903273</v>
      </c>
      <c r="AB240" s="4">
        <f t="shared" si="15"/>
        <v>-0.200439453125</v>
      </c>
    </row>
    <row r="241" spans="1:28" x14ac:dyDescent="0.25">
      <c r="A241" s="2">
        <v>60</v>
      </c>
      <c r="B241" s="3">
        <v>290.17713042505301</v>
      </c>
      <c r="C241" s="3">
        <v>290.15966796875</v>
      </c>
      <c r="D241" s="3">
        <v>0.204699739521954</v>
      </c>
      <c r="E241" s="3">
        <v>289.74728393554699</v>
      </c>
      <c r="F241" s="3">
        <v>290.96716308593699</v>
      </c>
      <c r="G241" s="3">
        <v>1.2198791503906301</v>
      </c>
      <c r="H241" s="3">
        <v>4.1901983360355999E-2</v>
      </c>
      <c r="I241" s="3" t="s">
        <v>34</v>
      </c>
      <c r="J241" s="3">
        <v>290.018957541943</v>
      </c>
      <c r="K241" s="3">
        <v>290.07591247558503</v>
      </c>
      <c r="L241" s="3">
        <v>0.325813818661846</v>
      </c>
      <c r="M241" s="3">
        <v>287.95166015625</v>
      </c>
      <c r="N241" s="3">
        <v>290.55895996093699</v>
      </c>
      <c r="O241" s="3">
        <v>2.6072998046875</v>
      </c>
      <c r="P241" s="3">
        <v>0.10615464443101499</v>
      </c>
      <c r="Q241" s="4">
        <f t="shared" si="12"/>
        <v>-0.15817288311001221</v>
      </c>
      <c r="R241" s="4">
        <f t="shared" si="13"/>
        <v>-8.3755493164971995E-2</v>
      </c>
      <c r="S241" s="5" t="s">
        <v>35</v>
      </c>
      <c r="T241" s="5">
        <v>289.24901693375301</v>
      </c>
      <c r="U241" s="5">
        <v>289.42864990234301</v>
      </c>
      <c r="V241" s="5">
        <v>0.46681198820860398</v>
      </c>
      <c r="W241" s="5">
        <v>288.53268432617102</v>
      </c>
      <c r="X241" s="5">
        <v>290.05017089843699</v>
      </c>
      <c r="Y241" s="5">
        <v>1.5174865722656199</v>
      </c>
      <c r="Z241" s="4">
        <v>0.21791343233527</v>
      </c>
      <c r="AA241" s="4">
        <f t="shared" si="14"/>
        <v>-0.92811349129999599</v>
      </c>
      <c r="AB241" s="4">
        <f t="shared" si="15"/>
        <v>-0.73101806640698896</v>
      </c>
    </row>
    <row r="242" spans="1:28" x14ac:dyDescent="0.25">
      <c r="A242" s="2">
        <v>61</v>
      </c>
      <c r="B242" s="3">
        <v>290.13967176930203</v>
      </c>
      <c r="C242" s="3">
        <v>290.02703857421898</v>
      </c>
      <c r="D242" s="3">
        <v>0.385301185193753</v>
      </c>
      <c r="E242" s="3">
        <v>289.41482543945301</v>
      </c>
      <c r="F242" s="3">
        <v>291.42901611328102</v>
      </c>
      <c r="G242" s="3">
        <v>2.0141906738281201</v>
      </c>
      <c r="H242" s="3">
        <v>0.14845700331171099</v>
      </c>
      <c r="I242" s="3" t="s">
        <v>28</v>
      </c>
      <c r="J242" s="3">
        <v>290.183285264407</v>
      </c>
      <c r="K242" s="3">
        <v>290.18197631835898</v>
      </c>
      <c r="L242" s="3">
        <v>0.56553659198449502</v>
      </c>
      <c r="M242" s="3">
        <v>288.99224853515602</v>
      </c>
      <c r="N242" s="3">
        <v>291.28448486328102</v>
      </c>
      <c r="O242" s="3">
        <v>2.292236328125</v>
      </c>
      <c r="P242" s="3">
        <v>0.31983163687343702</v>
      </c>
      <c r="Q242" s="4">
        <f t="shared" si="12"/>
        <v>4.3613495104978028E-2</v>
      </c>
      <c r="R242" s="4">
        <f t="shared" si="13"/>
        <v>0.15493774413999972</v>
      </c>
      <c r="S242" s="5" t="s">
        <v>29</v>
      </c>
      <c r="T242" s="5">
        <v>290.86741057095401</v>
      </c>
      <c r="U242" s="5">
        <v>290.85314941406199</v>
      </c>
      <c r="V242" s="5">
        <v>0.192194129932306</v>
      </c>
      <c r="W242" s="5">
        <v>290.38796997070301</v>
      </c>
      <c r="X242" s="5">
        <v>291.27548217773398</v>
      </c>
      <c r="Y242" s="5">
        <v>0.88751220703125</v>
      </c>
      <c r="Z242" s="4">
        <v>3.6938583580436002E-2</v>
      </c>
      <c r="AA242" s="4">
        <f t="shared" si="14"/>
        <v>0.72773880165198079</v>
      </c>
      <c r="AB242" s="4">
        <f t="shared" si="15"/>
        <v>0.82611083984301104</v>
      </c>
    </row>
    <row r="243" spans="1:28" x14ac:dyDescent="0.25">
      <c r="A243" s="2">
        <v>61</v>
      </c>
      <c r="B243" s="3">
        <v>290.13967176930203</v>
      </c>
      <c r="C243" s="3">
        <v>290.02703857421898</v>
      </c>
      <c r="D243" s="3">
        <v>0.385301185193753</v>
      </c>
      <c r="E243" s="3">
        <v>289.41482543945301</v>
      </c>
      <c r="F243" s="3">
        <v>291.42901611328102</v>
      </c>
      <c r="G243" s="3">
        <v>2.0141906738281201</v>
      </c>
      <c r="H243" s="3">
        <v>0.14845700331171099</v>
      </c>
      <c r="I243" s="3" t="s">
        <v>30</v>
      </c>
      <c r="J243" s="3">
        <v>290.39371209690597</v>
      </c>
      <c r="K243" s="3">
        <v>290.3349609375</v>
      </c>
      <c r="L243" s="3">
        <v>0.26207801395541802</v>
      </c>
      <c r="M243" s="3">
        <v>289.94537353515602</v>
      </c>
      <c r="N243" s="3">
        <v>291.22784423828102</v>
      </c>
      <c r="O243" s="3">
        <v>1.282470703125</v>
      </c>
      <c r="P243" s="3">
        <v>6.8684885398815995E-2</v>
      </c>
      <c r="Q243" s="4">
        <f t="shared" si="12"/>
        <v>0.25404032760394557</v>
      </c>
      <c r="R243" s="4">
        <f t="shared" si="13"/>
        <v>0.30792236328102263</v>
      </c>
      <c r="S243" s="5" t="s">
        <v>31</v>
      </c>
      <c r="T243" s="5">
        <v>290.16875091970701</v>
      </c>
      <c r="U243" s="5">
        <v>290.19705200195301</v>
      </c>
      <c r="V243" s="5">
        <v>0.119054724227753</v>
      </c>
      <c r="W243" s="5">
        <v>289.83090209960898</v>
      </c>
      <c r="X243" s="5">
        <v>290.36117553710898</v>
      </c>
      <c r="Y243" s="5">
        <v>0.5302734375</v>
      </c>
      <c r="Z243" s="4">
        <v>1.4174027360945999E-2</v>
      </c>
      <c r="AA243" s="4">
        <f t="shared" si="14"/>
        <v>2.9079150404982101E-2</v>
      </c>
      <c r="AB243" s="4">
        <f t="shared" si="15"/>
        <v>0.17001342773403394</v>
      </c>
    </row>
    <row r="244" spans="1:28" x14ac:dyDescent="0.25">
      <c r="A244" s="2">
        <v>61</v>
      </c>
      <c r="B244" s="3">
        <v>290.13967176930203</v>
      </c>
      <c r="C244" s="3">
        <v>290.02703857421898</v>
      </c>
      <c r="D244" s="3">
        <v>0.385301185193753</v>
      </c>
      <c r="E244" s="3">
        <v>289.41482543945301</v>
      </c>
      <c r="F244" s="3">
        <v>291.42901611328102</v>
      </c>
      <c r="G244" s="3">
        <v>2.0141906738281201</v>
      </c>
      <c r="H244" s="3">
        <v>0.14845700331171099</v>
      </c>
      <c r="I244" s="3" t="s">
        <v>32</v>
      </c>
      <c r="J244" s="3">
        <v>290.05402159559202</v>
      </c>
      <c r="K244" s="3">
        <v>290.05474853515602</v>
      </c>
      <c r="L244" s="3">
        <v>0.27089857456598299</v>
      </c>
      <c r="M244" s="3">
        <v>289.43981933593699</v>
      </c>
      <c r="N244" s="3">
        <v>290.64523315429602</v>
      </c>
      <c r="O244" s="3">
        <v>1.2054138183593699</v>
      </c>
      <c r="P244" s="3">
        <v>7.3386037701880999E-2</v>
      </c>
      <c r="Q244" s="4">
        <f t="shared" si="12"/>
        <v>-8.5650173710007493E-2</v>
      </c>
      <c r="R244" s="4">
        <f t="shared" si="13"/>
        <v>2.7709960937045253E-2</v>
      </c>
      <c r="S244" s="5" t="s">
        <v>33</v>
      </c>
      <c r="T244" s="5">
        <v>289.04559911440498</v>
      </c>
      <c r="U244" s="5">
        <v>289.02084350585898</v>
      </c>
      <c r="V244" s="5">
        <v>0.126707302970859</v>
      </c>
      <c r="W244" s="5">
        <v>288.73638916015602</v>
      </c>
      <c r="X244" s="5">
        <v>289.42721557617102</v>
      </c>
      <c r="Y244" s="5">
        <v>0.690826416015625</v>
      </c>
      <c r="Z244" s="4">
        <v>1.6054740626148999E-2</v>
      </c>
      <c r="AA244" s="4">
        <f t="shared" si="14"/>
        <v>-1.0940726548970474</v>
      </c>
      <c r="AB244" s="4">
        <f t="shared" si="15"/>
        <v>-1.0061950683600003</v>
      </c>
    </row>
    <row r="245" spans="1:28" x14ac:dyDescent="0.25">
      <c r="A245" s="2">
        <v>61</v>
      </c>
      <c r="B245" s="3">
        <v>290.13967176930203</v>
      </c>
      <c r="C245" s="3">
        <v>290.02703857421898</v>
      </c>
      <c r="D245" s="3">
        <v>0.385301185193753</v>
      </c>
      <c r="E245" s="3">
        <v>289.41482543945301</v>
      </c>
      <c r="F245" s="3">
        <v>291.42901611328102</v>
      </c>
      <c r="G245" s="3">
        <v>2.0141906738281201</v>
      </c>
      <c r="H245" s="3">
        <v>0.14845700331171099</v>
      </c>
      <c r="I245" s="3" t="s">
        <v>34</v>
      </c>
      <c r="J245" s="3">
        <v>289.87447409100599</v>
      </c>
      <c r="K245" s="3">
        <v>289.80529785156199</v>
      </c>
      <c r="L245" s="3">
        <v>0.29622032395728298</v>
      </c>
      <c r="M245" s="3">
        <v>289.10873413085898</v>
      </c>
      <c r="N245" s="3">
        <v>290.72726440429602</v>
      </c>
      <c r="O245" s="3">
        <v>1.6185302734375</v>
      </c>
      <c r="P245" s="3">
        <v>8.7746480325358006E-2</v>
      </c>
      <c r="Q245" s="4">
        <f t="shared" si="12"/>
        <v>-0.26519767829603325</v>
      </c>
      <c r="R245" s="4">
        <f t="shared" si="13"/>
        <v>-0.22174072265698896</v>
      </c>
      <c r="S245" s="5" t="s">
        <v>35</v>
      </c>
      <c r="T245" s="5">
        <v>289.77166856147198</v>
      </c>
      <c r="U245" s="5">
        <v>289.60919189453102</v>
      </c>
      <c r="V245" s="5">
        <v>0.30149617810713703</v>
      </c>
      <c r="W245" s="5">
        <v>289.37606811523398</v>
      </c>
      <c r="X245" s="5">
        <v>290.37936401367102</v>
      </c>
      <c r="Y245" s="5">
        <v>1.0032958984375</v>
      </c>
      <c r="Z245" s="4">
        <v>9.0899945413210004E-2</v>
      </c>
      <c r="AA245" s="4">
        <f t="shared" si="14"/>
        <v>-0.36800320783004281</v>
      </c>
      <c r="AB245" s="4">
        <f t="shared" si="15"/>
        <v>-0.41784667968795475</v>
      </c>
    </row>
    <row r="246" spans="1:28" x14ac:dyDescent="0.25">
      <c r="A246" s="2">
        <v>62</v>
      </c>
      <c r="B246" s="3">
        <v>290.47143884980602</v>
      </c>
      <c r="C246" s="3">
        <v>290.45166015625</v>
      </c>
      <c r="D246" s="3">
        <v>0.390274398281656</v>
      </c>
      <c r="E246" s="3">
        <v>288.60000610351602</v>
      </c>
      <c r="F246" s="3">
        <v>291.774169921875</v>
      </c>
      <c r="G246" s="3">
        <v>3.1741638183593701</v>
      </c>
      <c r="H246" s="3">
        <v>0.15231410595410899</v>
      </c>
      <c r="I246" s="3" t="s">
        <v>28</v>
      </c>
      <c r="J246" s="3">
        <v>290.35149323202</v>
      </c>
      <c r="K246" s="3">
        <v>290.41073608398398</v>
      </c>
      <c r="L246" s="3">
        <v>0.35600996141492303</v>
      </c>
      <c r="M246" s="3">
        <v>289.246490478515</v>
      </c>
      <c r="N246" s="3">
        <v>291.19989013671801</v>
      </c>
      <c r="O246" s="3">
        <v>1.9533996582031199</v>
      </c>
      <c r="P246" s="3">
        <v>0.12674309262665501</v>
      </c>
      <c r="Q246" s="4">
        <f t="shared" si="12"/>
        <v>-0.11994561778601565</v>
      </c>
      <c r="R246" s="4">
        <f t="shared" si="13"/>
        <v>-4.0924072266022904E-2</v>
      </c>
      <c r="S246" s="5" t="s">
        <v>29</v>
      </c>
      <c r="T246" s="5">
        <v>290.467494026559</v>
      </c>
      <c r="U246" s="5">
        <v>290.55397033691401</v>
      </c>
      <c r="V246" s="5">
        <v>0.36597182143011697</v>
      </c>
      <c r="W246" s="5">
        <v>289.695220947265</v>
      </c>
      <c r="X246" s="5">
        <v>291.20031738281199</v>
      </c>
      <c r="Y246" s="5">
        <v>1.5050964355468699</v>
      </c>
      <c r="Z246" s="4">
        <v>0.13393537408087799</v>
      </c>
      <c r="AA246" s="4">
        <f t="shared" si="14"/>
        <v>-3.9448232470249422E-3</v>
      </c>
      <c r="AB246" s="4">
        <f t="shared" si="15"/>
        <v>0.10231018066400566</v>
      </c>
    </row>
    <row r="247" spans="1:28" x14ac:dyDescent="0.25">
      <c r="A247" s="2">
        <v>62</v>
      </c>
      <c r="B247" s="3">
        <v>290.47143884980602</v>
      </c>
      <c r="C247" s="3">
        <v>290.45166015625</v>
      </c>
      <c r="D247" s="3">
        <v>0.390274398281656</v>
      </c>
      <c r="E247" s="3">
        <v>288.60000610351602</v>
      </c>
      <c r="F247" s="3">
        <v>291.774169921875</v>
      </c>
      <c r="G247" s="3">
        <v>3.1741638183593701</v>
      </c>
      <c r="H247" s="3">
        <v>0.15231410595410899</v>
      </c>
      <c r="I247" s="3" t="s">
        <v>30</v>
      </c>
      <c r="J247" s="3">
        <v>290.41446167664901</v>
      </c>
      <c r="K247" s="3">
        <v>290.461181640625</v>
      </c>
      <c r="L247" s="3">
        <v>0.26474882343758599</v>
      </c>
      <c r="M247" s="3">
        <v>289.55697631835898</v>
      </c>
      <c r="N247" s="3">
        <v>291.105865478515</v>
      </c>
      <c r="O247" s="3">
        <v>1.54888916015625</v>
      </c>
      <c r="P247" s="3">
        <v>7.0091939511586002E-2</v>
      </c>
      <c r="Q247" s="4">
        <f t="shared" si="12"/>
        <v>-5.6977173157008565E-2</v>
      </c>
      <c r="R247" s="4">
        <f t="shared" si="13"/>
        <v>9.521484375E-3</v>
      </c>
      <c r="S247" s="5" t="s">
        <v>31</v>
      </c>
      <c r="T247" s="5">
        <v>289.77797678129201</v>
      </c>
      <c r="U247" s="5">
        <v>289.77934265136702</v>
      </c>
      <c r="V247" s="5">
        <v>0.154905291497173</v>
      </c>
      <c r="W247" s="5">
        <v>289.43630981445301</v>
      </c>
      <c r="X247" s="5">
        <v>290.115234375</v>
      </c>
      <c r="Y247" s="5">
        <v>0.678924560546875</v>
      </c>
      <c r="Z247" s="4">
        <v>2.3995649333824001E-2</v>
      </c>
      <c r="AA247" s="4">
        <f t="shared" si="14"/>
        <v>-0.69346206851400893</v>
      </c>
      <c r="AB247" s="4">
        <f t="shared" si="15"/>
        <v>-0.67231750488298303</v>
      </c>
    </row>
    <row r="248" spans="1:28" x14ac:dyDescent="0.25">
      <c r="A248" s="2">
        <v>62</v>
      </c>
      <c r="B248" s="3">
        <v>290.47143884980602</v>
      </c>
      <c r="C248" s="3">
        <v>290.45166015625</v>
      </c>
      <c r="D248" s="3">
        <v>0.390274398281656</v>
      </c>
      <c r="E248" s="3">
        <v>288.60000610351602</v>
      </c>
      <c r="F248" s="3">
        <v>291.774169921875</v>
      </c>
      <c r="G248" s="3">
        <v>3.1741638183593701</v>
      </c>
      <c r="H248" s="3">
        <v>0.15231410595410899</v>
      </c>
      <c r="I248" s="3" t="s">
        <v>32</v>
      </c>
      <c r="J248" s="3">
        <v>290.15141707775598</v>
      </c>
      <c r="K248" s="3">
        <v>290.16960144042901</v>
      </c>
      <c r="L248" s="3">
        <v>0.165476599846682</v>
      </c>
      <c r="M248" s="3">
        <v>289.501708984375</v>
      </c>
      <c r="N248" s="3">
        <v>290.77600097656199</v>
      </c>
      <c r="O248" s="3">
        <v>1.2742919921875</v>
      </c>
      <c r="P248" s="3">
        <v>2.7382505096818999E-2</v>
      </c>
      <c r="Q248" s="4">
        <f t="shared" si="12"/>
        <v>-0.32002177205004045</v>
      </c>
      <c r="R248" s="4">
        <f t="shared" si="13"/>
        <v>-0.28205871582099462</v>
      </c>
      <c r="S248" s="5" t="s">
        <v>33</v>
      </c>
      <c r="T248" s="5">
        <v>290.670348787568</v>
      </c>
      <c r="U248" s="5">
        <v>290.60530090332003</v>
      </c>
      <c r="V248" s="5">
        <v>0.209799283330553</v>
      </c>
      <c r="W248" s="5">
        <v>290.305419921875</v>
      </c>
      <c r="X248" s="5">
        <v>291.09167480468699</v>
      </c>
      <c r="Y248" s="5">
        <v>0.7862548828125</v>
      </c>
      <c r="Z248" s="4">
        <v>4.4015739286014002E-2</v>
      </c>
      <c r="AA248" s="4">
        <f t="shared" si="14"/>
        <v>0.19890993776198229</v>
      </c>
      <c r="AB248" s="4">
        <f t="shared" si="15"/>
        <v>0.15364074707002828</v>
      </c>
    </row>
    <row r="249" spans="1:28" x14ac:dyDescent="0.25">
      <c r="A249" s="2">
        <v>62</v>
      </c>
      <c r="B249" s="3">
        <v>290.47143884980602</v>
      </c>
      <c r="C249" s="3">
        <v>290.45166015625</v>
      </c>
      <c r="D249" s="3">
        <v>0.390274398281656</v>
      </c>
      <c r="E249" s="3">
        <v>288.60000610351602</v>
      </c>
      <c r="F249" s="3">
        <v>291.774169921875</v>
      </c>
      <c r="G249" s="3">
        <v>3.1741638183593701</v>
      </c>
      <c r="H249" s="3">
        <v>0.15231410595410899</v>
      </c>
      <c r="I249" s="3" t="s">
        <v>34</v>
      </c>
      <c r="J249" s="3">
        <v>290.44502708406998</v>
      </c>
      <c r="K249" s="3">
        <v>290.50740051269503</v>
      </c>
      <c r="L249" s="3">
        <v>0.60988713006353501</v>
      </c>
      <c r="M249" s="3">
        <v>288.11022949218699</v>
      </c>
      <c r="N249" s="3">
        <v>291.73809814453102</v>
      </c>
      <c r="O249" s="3">
        <v>3.62786865234375</v>
      </c>
      <c r="P249" s="3">
        <v>0.37196231141713498</v>
      </c>
      <c r="Q249" s="4">
        <f t="shared" si="12"/>
        <v>-2.641176573604298E-2</v>
      </c>
      <c r="R249" s="4">
        <f t="shared" si="13"/>
        <v>5.5740356445028283E-2</v>
      </c>
      <c r="S249" s="5" t="s">
        <v>35</v>
      </c>
      <c r="T249" s="5">
        <v>290.40556665707902</v>
      </c>
      <c r="U249" s="5">
        <v>290.42889404296801</v>
      </c>
      <c r="V249" s="5">
        <v>0.15108419432956999</v>
      </c>
      <c r="W249" s="5">
        <v>289.90905761718699</v>
      </c>
      <c r="X249" s="5">
        <v>290.69104003906199</v>
      </c>
      <c r="Y249" s="5">
        <v>0.781982421875</v>
      </c>
      <c r="Z249" s="4">
        <v>2.2826433776214999E-2</v>
      </c>
      <c r="AA249" s="4">
        <f t="shared" si="14"/>
        <v>-6.5872192726999401E-2</v>
      </c>
      <c r="AB249" s="4">
        <f t="shared" si="15"/>
        <v>-2.2766113281988964E-2</v>
      </c>
    </row>
    <row r="250" spans="1:28" x14ac:dyDescent="0.25">
      <c r="A250" s="2">
        <v>63</v>
      </c>
      <c r="B250" s="3">
        <v>289.09936017880301</v>
      </c>
      <c r="C250" s="3">
        <v>289.07208251953102</v>
      </c>
      <c r="D250" s="3">
        <v>0.25968844300812899</v>
      </c>
      <c r="E250" s="3">
        <v>288.28820800781199</v>
      </c>
      <c r="F250" s="3">
        <v>289.88519287109398</v>
      </c>
      <c r="G250" s="3">
        <v>1.59698486328125</v>
      </c>
      <c r="H250" s="3">
        <v>6.7438087431985996E-2</v>
      </c>
      <c r="I250" s="3" t="s">
        <v>28</v>
      </c>
      <c r="J250" s="3">
        <v>288.53790836708203</v>
      </c>
      <c r="K250" s="3">
        <v>288.50444030761702</v>
      </c>
      <c r="L250" s="3">
        <v>0.67194226569642401</v>
      </c>
      <c r="M250" s="3">
        <v>287.04153442382801</v>
      </c>
      <c r="N250" s="3">
        <v>291.16217041015602</v>
      </c>
      <c r="O250" s="3">
        <v>4.1206359863281197</v>
      </c>
      <c r="P250" s="3">
        <v>0.451506408429244</v>
      </c>
      <c r="Q250" s="4">
        <f t="shared" si="12"/>
        <v>-0.56145181172098546</v>
      </c>
      <c r="R250" s="4">
        <f t="shared" si="13"/>
        <v>-0.56764221191400566</v>
      </c>
      <c r="S250" s="5" t="s">
        <v>29</v>
      </c>
      <c r="T250" s="5">
        <v>288.50834835522699</v>
      </c>
      <c r="U250" s="5">
        <v>288.596923828125</v>
      </c>
      <c r="V250" s="5">
        <v>0.190987867515302</v>
      </c>
      <c r="W250" s="5">
        <v>287.95184326171801</v>
      </c>
      <c r="X250" s="5">
        <v>288.75341796875</v>
      </c>
      <c r="Y250" s="5">
        <v>0.80157470703125</v>
      </c>
      <c r="Z250" s="4">
        <v>3.6476365538041997E-2</v>
      </c>
      <c r="AA250" s="4">
        <f t="shared" si="14"/>
        <v>-0.59101182357602511</v>
      </c>
      <c r="AB250" s="4">
        <f t="shared" si="15"/>
        <v>-0.47515869140602263</v>
      </c>
    </row>
    <row r="251" spans="1:28" x14ac:dyDescent="0.25">
      <c r="A251" s="2">
        <v>63</v>
      </c>
      <c r="B251" s="3">
        <v>289.09936017880301</v>
      </c>
      <c r="C251" s="3">
        <v>289.07208251953102</v>
      </c>
      <c r="D251" s="3">
        <v>0.25968844300812899</v>
      </c>
      <c r="E251" s="3">
        <v>288.28820800781199</v>
      </c>
      <c r="F251" s="3">
        <v>289.88519287109398</v>
      </c>
      <c r="G251" s="3">
        <v>1.59698486328125</v>
      </c>
      <c r="H251" s="3">
        <v>6.7438087431985996E-2</v>
      </c>
      <c r="I251" s="3" t="s">
        <v>30</v>
      </c>
      <c r="J251" s="3">
        <v>288.93115957602299</v>
      </c>
      <c r="K251" s="3">
        <v>288.93502807617102</v>
      </c>
      <c r="L251" s="3">
        <v>0.50393932056162405</v>
      </c>
      <c r="M251" s="3">
        <v>288.04864501953102</v>
      </c>
      <c r="N251" s="3">
        <v>289.92922973632801</v>
      </c>
      <c r="O251" s="3">
        <v>1.8805847167968699</v>
      </c>
      <c r="P251" s="3">
        <v>0.25395483880811098</v>
      </c>
      <c r="Q251" s="4">
        <f t="shared" si="12"/>
        <v>-0.16820060278001847</v>
      </c>
      <c r="R251" s="4">
        <f t="shared" si="13"/>
        <v>-0.13705444336000028</v>
      </c>
      <c r="S251" s="5" t="s">
        <v>31</v>
      </c>
      <c r="T251" s="5">
        <v>289.25668778092802</v>
      </c>
      <c r="U251" s="5">
        <v>289.12722778320301</v>
      </c>
      <c r="V251" s="5">
        <v>0.27546487021294103</v>
      </c>
      <c r="W251" s="5">
        <v>288.53140258789</v>
      </c>
      <c r="X251" s="5">
        <v>289.90982055664</v>
      </c>
      <c r="Y251" s="5">
        <v>1.37841796875</v>
      </c>
      <c r="Z251" s="4">
        <v>7.5880894721432002E-2</v>
      </c>
      <c r="AA251" s="4">
        <f t="shared" si="14"/>
        <v>0.15732760212500807</v>
      </c>
      <c r="AB251" s="4">
        <f t="shared" si="15"/>
        <v>5.5145263671988687E-2</v>
      </c>
    </row>
    <row r="252" spans="1:28" x14ac:dyDescent="0.25">
      <c r="A252" s="2">
        <v>63</v>
      </c>
      <c r="B252" s="3">
        <v>289.09936017880301</v>
      </c>
      <c r="C252" s="3">
        <v>289.07208251953102</v>
      </c>
      <c r="D252" s="3">
        <v>0.25968844300812899</v>
      </c>
      <c r="E252" s="3">
        <v>288.28820800781199</v>
      </c>
      <c r="F252" s="3">
        <v>289.88519287109398</v>
      </c>
      <c r="G252" s="3">
        <v>1.59698486328125</v>
      </c>
      <c r="H252" s="3">
        <v>6.7438087431985996E-2</v>
      </c>
      <c r="I252" s="3" t="s">
        <v>32</v>
      </c>
      <c r="J252" s="3">
        <v>289.103653571184</v>
      </c>
      <c r="K252" s="3">
        <v>289.11376953125</v>
      </c>
      <c r="L252" s="3">
        <v>0.21342597878011199</v>
      </c>
      <c r="M252" s="3">
        <v>288.52377319335898</v>
      </c>
      <c r="N252" s="3">
        <v>289.56964111328102</v>
      </c>
      <c r="O252" s="3">
        <v>1.0458679199218699</v>
      </c>
      <c r="P252" s="3">
        <v>4.5550648418248997E-2</v>
      </c>
      <c r="Q252" s="4">
        <f t="shared" si="12"/>
        <v>4.2933923809869157E-3</v>
      </c>
      <c r="R252" s="4">
        <f t="shared" si="13"/>
        <v>4.1687011718977374E-2</v>
      </c>
      <c r="S252" s="5" t="s">
        <v>33</v>
      </c>
      <c r="T252" s="5">
        <v>289.52275293902602</v>
      </c>
      <c r="U252" s="5">
        <v>289.21206665039</v>
      </c>
      <c r="V252" s="5">
        <v>0.69608947814564204</v>
      </c>
      <c r="W252" s="5">
        <v>288.24572753906199</v>
      </c>
      <c r="X252" s="5">
        <v>291.12646484375</v>
      </c>
      <c r="Y252" s="5">
        <v>2.8807373046875</v>
      </c>
      <c r="Z252" s="4">
        <v>0.48454056158507203</v>
      </c>
      <c r="AA252" s="4">
        <f t="shared" si="14"/>
        <v>0.42339276022300965</v>
      </c>
      <c r="AB252" s="4">
        <f t="shared" si="15"/>
        <v>0.1399841308589771</v>
      </c>
    </row>
    <row r="253" spans="1:28" x14ac:dyDescent="0.25">
      <c r="A253" s="2">
        <v>63</v>
      </c>
      <c r="B253" s="3">
        <v>289.09936017880301</v>
      </c>
      <c r="C253" s="3">
        <v>289.07208251953102</v>
      </c>
      <c r="D253" s="3">
        <v>0.25968844300812899</v>
      </c>
      <c r="E253" s="3">
        <v>288.28820800781199</v>
      </c>
      <c r="F253" s="3">
        <v>289.88519287109398</v>
      </c>
      <c r="G253" s="3">
        <v>1.59698486328125</v>
      </c>
      <c r="H253" s="3">
        <v>6.7438087431985996E-2</v>
      </c>
      <c r="I253" s="3" t="s">
        <v>34</v>
      </c>
      <c r="J253" s="3">
        <v>289.18317579186402</v>
      </c>
      <c r="K253" s="3">
        <v>289.12924194335898</v>
      </c>
      <c r="L253" s="3">
        <v>0.46913675022516499</v>
      </c>
      <c r="M253" s="3">
        <v>287.75875854492102</v>
      </c>
      <c r="N253" s="3">
        <v>289.86871337890602</v>
      </c>
      <c r="O253" s="3">
        <v>2.1099548339843701</v>
      </c>
      <c r="P253" s="3">
        <v>0.22008929041182801</v>
      </c>
      <c r="Q253" s="4">
        <f t="shared" si="12"/>
        <v>8.3815613061005934E-2</v>
      </c>
      <c r="R253" s="4">
        <f t="shared" si="13"/>
        <v>5.715942382795447E-2</v>
      </c>
      <c r="S253" s="5" t="s">
        <v>35</v>
      </c>
      <c r="T253" s="5">
        <v>288.56969981375897</v>
      </c>
      <c r="U253" s="5">
        <v>288.62939453125</v>
      </c>
      <c r="V253" s="5">
        <v>0.224598061687556</v>
      </c>
      <c r="W253" s="5">
        <v>287.86572265625</v>
      </c>
      <c r="X253" s="5">
        <v>288.93069458007801</v>
      </c>
      <c r="Y253" s="5">
        <v>1.0649719238281199</v>
      </c>
      <c r="Z253" s="4">
        <v>5.0444289313806998E-2</v>
      </c>
      <c r="AA253" s="4">
        <f t="shared" si="14"/>
        <v>-0.52966036504403746</v>
      </c>
      <c r="AB253" s="4">
        <f t="shared" si="15"/>
        <v>-0.44268798828102263</v>
      </c>
    </row>
    <row r="254" spans="1:28" x14ac:dyDescent="0.25">
      <c r="A254" s="2">
        <v>64</v>
      </c>
      <c r="B254" s="3">
        <v>290.65194037467103</v>
      </c>
      <c r="C254" s="3">
        <v>290.55758666992199</v>
      </c>
      <c r="D254" s="3">
        <v>0.53511728361431699</v>
      </c>
      <c r="E254" s="3">
        <v>289.42550659179699</v>
      </c>
      <c r="F254" s="3">
        <v>292.37039184570301</v>
      </c>
      <c r="G254" s="3">
        <v>2.94488525390625</v>
      </c>
      <c r="H254" s="3">
        <v>0.28635050722276501</v>
      </c>
      <c r="I254" s="3" t="s">
        <v>28</v>
      </c>
      <c r="J254" s="3">
        <v>290.67124613991803</v>
      </c>
      <c r="K254" s="3">
        <v>290.69584655761702</v>
      </c>
      <c r="L254" s="3">
        <v>0.34632446618309098</v>
      </c>
      <c r="M254" s="3">
        <v>289.500885009765</v>
      </c>
      <c r="N254" s="3">
        <v>291.72259521484301</v>
      </c>
      <c r="O254" s="3">
        <v>2.2217102050781201</v>
      </c>
      <c r="P254" s="3">
        <v>0.119940635877003</v>
      </c>
      <c r="Q254" s="4">
        <f t="shared" si="12"/>
        <v>1.9305765246997453E-2</v>
      </c>
      <c r="R254" s="4">
        <f t="shared" si="13"/>
        <v>0.13825988769502828</v>
      </c>
      <c r="S254" s="5" t="s">
        <v>29</v>
      </c>
      <c r="T254" s="5">
        <v>290.34605662724698</v>
      </c>
      <c r="U254" s="5">
        <v>290.24349975585898</v>
      </c>
      <c r="V254" s="5">
        <v>0.60718256636594903</v>
      </c>
      <c r="W254" s="5">
        <v>289.46429443359301</v>
      </c>
      <c r="X254" s="5">
        <v>291.35763549804602</v>
      </c>
      <c r="Y254" s="5">
        <v>1.8933410644531199</v>
      </c>
      <c r="Z254" s="4">
        <v>0.36867066889874001</v>
      </c>
      <c r="AA254" s="4">
        <f t="shared" si="14"/>
        <v>-0.30588374742404767</v>
      </c>
      <c r="AB254" s="4">
        <f t="shared" si="15"/>
        <v>-0.31408691406301159</v>
      </c>
    </row>
    <row r="255" spans="1:28" x14ac:dyDescent="0.25">
      <c r="A255" s="2">
        <v>64</v>
      </c>
      <c r="B255" s="3">
        <v>290.65194037467103</v>
      </c>
      <c r="C255" s="3">
        <v>290.55758666992199</v>
      </c>
      <c r="D255" s="3">
        <v>0.53511728361431699</v>
      </c>
      <c r="E255" s="3">
        <v>289.42550659179699</v>
      </c>
      <c r="F255" s="3">
        <v>292.37039184570301</v>
      </c>
      <c r="G255" s="3">
        <v>2.94488525390625</v>
      </c>
      <c r="H255" s="3">
        <v>0.28635050722276501</v>
      </c>
      <c r="I255" s="3" t="s">
        <v>30</v>
      </c>
      <c r="J255" s="3">
        <v>290.83927657557399</v>
      </c>
      <c r="K255" s="3">
        <v>290.80714416503901</v>
      </c>
      <c r="L255" s="3">
        <v>0.469993492685783</v>
      </c>
      <c r="M255" s="3">
        <v>286.56399536132801</v>
      </c>
      <c r="N255" s="3">
        <v>291.95031738281199</v>
      </c>
      <c r="O255" s="3">
        <v>5.3863220214843697</v>
      </c>
      <c r="P255" s="3">
        <v>0.220893883166981</v>
      </c>
      <c r="Q255" s="4">
        <f t="shared" si="12"/>
        <v>0.18733620090296199</v>
      </c>
      <c r="R255" s="4">
        <f t="shared" si="13"/>
        <v>0.24955749511701697</v>
      </c>
      <c r="S255" s="5" t="s">
        <v>31</v>
      </c>
      <c r="T255" s="5">
        <v>290.50026646444201</v>
      </c>
      <c r="U255" s="5">
        <v>290.75494384765602</v>
      </c>
      <c r="V255" s="5">
        <v>0.74748932553555802</v>
      </c>
      <c r="W255" s="5">
        <v>288.40359497070301</v>
      </c>
      <c r="X255" s="5">
        <v>291.25344848632801</v>
      </c>
      <c r="Y255" s="5">
        <v>2.849853515625</v>
      </c>
      <c r="Z255" s="4">
        <v>0.55874029178960305</v>
      </c>
      <c r="AA255" s="4">
        <f t="shared" si="14"/>
        <v>-0.15167391022902166</v>
      </c>
      <c r="AB255" s="4">
        <f t="shared" si="15"/>
        <v>0.19735717773403394</v>
      </c>
    </row>
    <row r="256" spans="1:28" x14ac:dyDescent="0.25">
      <c r="A256" s="2">
        <v>64</v>
      </c>
      <c r="B256" s="3">
        <v>290.65194037467103</v>
      </c>
      <c r="C256" s="3">
        <v>290.55758666992199</v>
      </c>
      <c r="D256" s="3">
        <v>0.53511728361431699</v>
      </c>
      <c r="E256" s="3">
        <v>289.42550659179699</v>
      </c>
      <c r="F256" s="3">
        <v>292.37039184570301</v>
      </c>
      <c r="G256" s="3">
        <v>2.94488525390625</v>
      </c>
      <c r="H256" s="3">
        <v>0.28635050722276501</v>
      </c>
      <c r="I256" s="3" t="s">
        <v>32</v>
      </c>
      <c r="J256" s="3">
        <v>291.01635794546002</v>
      </c>
      <c r="K256" s="3">
        <v>291.08120727539</v>
      </c>
      <c r="L256" s="3">
        <v>0.821637133329577</v>
      </c>
      <c r="M256" s="3">
        <v>288.08059692382801</v>
      </c>
      <c r="N256" s="3">
        <v>292.48284912109301</v>
      </c>
      <c r="O256" s="3">
        <v>4.4022521972656197</v>
      </c>
      <c r="P256" s="3">
        <v>0.67508757886604598</v>
      </c>
      <c r="Q256" s="4">
        <f t="shared" si="12"/>
        <v>0.36441757078898718</v>
      </c>
      <c r="R256" s="4">
        <f t="shared" si="13"/>
        <v>0.52362060546801104</v>
      </c>
      <c r="S256" s="5" t="s">
        <v>33</v>
      </c>
      <c r="T256" s="5">
        <v>290.83035244876299</v>
      </c>
      <c r="U256" s="5">
        <v>290.88958740234301</v>
      </c>
      <c r="V256" s="5">
        <v>0.28464586923303398</v>
      </c>
      <c r="W256" s="5">
        <v>290.059967041015</v>
      </c>
      <c r="X256" s="5">
        <v>291.68112182617102</v>
      </c>
      <c r="Y256" s="5">
        <v>1.62115478515625</v>
      </c>
      <c r="Z256" s="4">
        <v>8.1023270871429007E-2</v>
      </c>
      <c r="AA256" s="4">
        <f t="shared" si="14"/>
        <v>0.17841207409196613</v>
      </c>
      <c r="AB256" s="4">
        <f t="shared" si="15"/>
        <v>0.33200073242102235</v>
      </c>
    </row>
    <row r="257" spans="1:28" x14ac:dyDescent="0.25">
      <c r="A257" s="2">
        <v>64</v>
      </c>
      <c r="B257" s="3">
        <v>290.65194037467103</v>
      </c>
      <c r="C257" s="3">
        <v>290.55758666992199</v>
      </c>
      <c r="D257" s="3">
        <v>0.53511728361431699</v>
      </c>
      <c r="E257" s="3">
        <v>289.42550659179699</v>
      </c>
      <c r="F257" s="3">
        <v>292.37039184570301</v>
      </c>
      <c r="G257" s="3">
        <v>2.94488525390625</v>
      </c>
      <c r="H257" s="3">
        <v>0.28635050722276501</v>
      </c>
      <c r="I257" s="3" t="s">
        <v>34</v>
      </c>
      <c r="J257" s="3">
        <v>291.01263362286102</v>
      </c>
      <c r="K257" s="3">
        <v>290.99864196777298</v>
      </c>
      <c r="L257" s="3">
        <v>0.33156122798033599</v>
      </c>
      <c r="M257" s="3">
        <v>290.11935424804602</v>
      </c>
      <c r="N257" s="3">
        <v>291.81558227539</v>
      </c>
      <c r="O257" s="3">
        <v>1.69622802734375</v>
      </c>
      <c r="P257" s="3">
        <v>0.109932847899829</v>
      </c>
      <c r="Q257" s="4">
        <f t="shared" si="12"/>
        <v>0.36069324818998894</v>
      </c>
      <c r="R257" s="4">
        <f t="shared" si="13"/>
        <v>0.44105529785099407</v>
      </c>
      <c r="S257" s="5" t="s">
        <v>35</v>
      </c>
      <c r="T257" s="5">
        <v>290.57912757748397</v>
      </c>
      <c r="U257" s="5">
        <v>290.51974487304602</v>
      </c>
      <c r="V257" s="5">
        <v>0.21439984142961799</v>
      </c>
      <c r="W257" s="5">
        <v>290.17269897460898</v>
      </c>
      <c r="X257" s="5">
        <v>291.058502197265</v>
      </c>
      <c r="Y257" s="5">
        <v>0.88580322265625</v>
      </c>
      <c r="Z257" s="4">
        <v>4.5967292005045998E-2</v>
      </c>
      <c r="AA257" s="4">
        <f t="shared" si="14"/>
        <v>-7.2812797187054912E-2</v>
      </c>
      <c r="AB257" s="4">
        <f t="shared" si="15"/>
        <v>-3.7841796875966338E-2</v>
      </c>
    </row>
    <row r="258" spans="1:28" x14ac:dyDescent="0.25">
      <c r="A258" s="2">
        <v>65</v>
      </c>
      <c r="B258" s="3">
        <v>290.50480631142199</v>
      </c>
      <c r="C258" s="3">
        <v>290.39373779296898</v>
      </c>
      <c r="D258" s="3">
        <v>0.53705980933054998</v>
      </c>
      <c r="E258" s="3">
        <v>289.38259887695301</v>
      </c>
      <c r="F258" s="3">
        <v>292.16290283203102</v>
      </c>
      <c r="G258" s="3">
        <v>2.7803039550781201</v>
      </c>
      <c r="H258" s="3">
        <v>0.28843323879816701</v>
      </c>
      <c r="I258" s="3" t="s">
        <v>28</v>
      </c>
      <c r="J258" s="3">
        <v>291.049411624085</v>
      </c>
      <c r="K258" s="3">
        <v>291.08464050292901</v>
      </c>
      <c r="L258" s="3">
        <v>0.494225790496164</v>
      </c>
      <c r="M258" s="3">
        <v>289.09124755859301</v>
      </c>
      <c r="N258" s="3">
        <v>291.91567993164</v>
      </c>
      <c r="O258" s="3">
        <v>2.8244323730468701</v>
      </c>
      <c r="P258" s="3">
        <v>0.24425913199155899</v>
      </c>
      <c r="Q258" s="4">
        <f t="shared" ref="Q258:Q321" si="16">J258-B258</f>
        <v>0.54460531266300904</v>
      </c>
      <c r="R258" s="4">
        <f t="shared" ref="R258:R321" si="17">K258-C258</f>
        <v>0.69090270996002801</v>
      </c>
      <c r="S258" s="5" t="s">
        <v>29</v>
      </c>
      <c r="T258" s="5">
        <v>290.496890133374</v>
      </c>
      <c r="U258" s="5">
        <v>290.60388183593699</v>
      </c>
      <c r="V258" s="5">
        <v>0.38015176726176703</v>
      </c>
      <c r="W258" s="5">
        <v>289.69851684570301</v>
      </c>
      <c r="X258" s="5">
        <v>291.15383911132801</v>
      </c>
      <c r="Y258" s="5">
        <v>1.455322265625</v>
      </c>
      <c r="Z258" s="4">
        <v>0.144515366152245</v>
      </c>
      <c r="AA258" s="4">
        <f t="shared" ref="AA258:AA321" si="18">T258-B258</f>
        <v>-7.9161780479921617E-3</v>
      </c>
      <c r="AB258" s="4">
        <f t="shared" ref="AB258:AB321" si="19">U258-C258</f>
        <v>0.21014404296801104</v>
      </c>
    </row>
    <row r="259" spans="1:28" x14ac:dyDescent="0.25">
      <c r="A259" s="2">
        <v>65</v>
      </c>
      <c r="B259" s="3">
        <v>290.50480631142199</v>
      </c>
      <c r="C259" s="3">
        <v>290.39373779296898</v>
      </c>
      <c r="D259" s="3">
        <v>0.53705980933054998</v>
      </c>
      <c r="E259" s="3">
        <v>289.38259887695301</v>
      </c>
      <c r="F259" s="3">
        <v>292.16290283203102</v>
      </c>
      <c r="G259" s="3">
        <v>2.7803039550781201</v>
      </c>
      <c r="H259" s="3">
        <v>0.28843323879816701</v>
      </c>
      <c r="I259" s="3" t="s">
        <v>30</v>
      </c>
      <c r="J259" s="3">
        <v>290.49885916958101</v>
      </c>
      <c r="K259" s="3">
        <v>290.51745605468699</v>
      </c>
      <c r="L259" s="3">
        <v>0.32284563688447798</v>
      </c>
      <c r="M259" s="3">
        <v>289.68148803710898</v>
      </c>
      <c r="N259" s="3">
        <v>291.47113037109301</v>
      </c>
      <c r="O259" s="3">
        <v>1.7896423339843699</v>
      </c>
      <c r="P259" s="3">
        <v>0.104229305255344</v>
      </c>
      <c r="Q259" s="4">
        <f t="shared" si="16"/>
        <v>-5.9471418409771104E-3</v>
      </c>
      <c r="R259" s="4">
        <f t="shared" si="17"/>
        <v>0.12371826171801104</v>
      </c>
      <c r="S259" s="5" t="s">
        <v>31</v>
      </c>
      <c r="T259" s="5">
        <v>290.81900350492202</v>
      </c>
      <c r="U259" s="5">
        <v>290.892486572265</v>
      </c>
      <c r="V259" s="5">
        <v>0.18764848476391</v>
      </c>
      <c r="W259" s="5">
        <v>290.36532592773398</v>
      </c>
      <c r="X259" s="5">
        <v>291.13726806640602</v>
      </c>
      <c r="Y259" s="5">
        <v>0.771942138671875</v>
      </c>
      <c r="Z259" s="4">
        <v>3.5211953834190998E-2</v>
      </c>
      <c r="AA259" s="4">
        <f t="shared" si="18"/>
        <v>0.31419719350003561</v>
      </c>
      <c r="AB259" s="4">
        <f t="shared" si="19"/>
        <v>0.49874877929602235</v>
      </c>
    </row>
    <row r="260" spans="1:28" x14ac:dyDescent="0.25">
      <c r="A260" s="2">
        <v>65</v>
      </c>
      <c r="B260" s="3">
        <v>290.50480631142199</v>
      </c>
      <c r="C260" s="3">
        <v>290.39373779296898</v>
      </c>
      <c r="D260" s="3">
        <v>0.53705980933054998</v>
      </c>
      <c r="E260" s="3">
        <v>289.38259887695301</v>
      </c>
      <c r="F260" s="3">
        <v>292.16290283203102</v>
      </c>
      <c r="G260" s="3">
        <v>2.7803039550781201</v>
      </c>
      <c r="H260" s="3">
        <v>0.28843323879816701</v>
      </c>
      <c r="I260" s="3" t="s">
        <v>32</v>
      </c>
      <c r="J260" s="3">
        <v>290.38895019830397</v>
      </c>
      <c r="K260" s="3">
        <v>290.39678955078102</v>
      </c>
      <c r="L260" s="3">
        <v>0.32520541030507699</v>
      </c>
      <c r="M260" s="3">
        <v>289.73318481445301</v>
      </c>
      <c r="N260" s="3">
        <v>291.621490478515</v>
      </c>
      <c r="O260" s="3">
        <v>1.8883056640625</v>
      </c>
      <c r="P260" s="3">
        <v>0.105758558891693</v>
      </c>
      <c r="Q260" s="4">
        <f t="shared" si="16"/>
        <v>-0.11585611311801358</v>
      </c>
      <c r="R260" s="4">
        <f t="shared" si="17"/>
        <v>3.0517578120452526E-3</v>
      </c>
      <c r="S260" s="5" t="s">
        <v>33</v>
      </c>
      <c r="T260" s="5">
        <v>289.63153857820998</v>
      </c>
      <c r="U260" s="5">
        <v>289.57919311523398</v>
      </c>
      <c r="V260" s="5">
        <v>0.288900764237629</v>
      </c>
      <c r="W260" s="5">
        <v>289.11541748046801</v>
      </c>
      <c r="X260" s="5">
        <v>291.16726684570301</v>
      </c>
      <c r="Y260" s="5">
        <v>2.0518493652343701</v>
      </c>
      <c r="Z260" s="4">
        <v>8.3463651577086004E-2</v>
      </c>
      <c r="AA260" s="4">
        <f t="shared" si="18"/>
        <v>-0.87326773321200335</v>
      </c>
      <c r="AB260" s="4">
        <f t="shared" si="19"/>
        <v>-0.81454467773500028</v>
      </c>
    </row>
    <row r="261" spans="1:28" x14ac:dyDescent="0.25">
      <c r="A261" s="2">
        <v>65</v>
      </c>
      <c r="B261" s="3">
        <v>290.50480631142199</v>
      </c>
      <c r="C261" s="3">
        <v>290.39373779296898</v>
      </c>
      <c r="D261" s="3">
        <v>0.53705980933054998</v>
      </c>
      <c r="E261" s="3">
        <v>289.38259887695301</v>
      </c>
      <c r="F261" s="3">
        <v>292.16290283203102</v>
      </c>
      <c r="G261" s="3">
        <v>2.7803039550781201</v>
      </c>
      <c r="H261" s="3">
        <v>0.28843323879816701</v>
      </c>
      <c r="I261" s="3" t="s">
        <v>34</v>
      </c>
      <c r="J261" s="3">
        <v>290.02035963498798</v>
      </c>
      <c r="K261" s="3">
        <v>290.02767944335898</v>
      </c>
      <c r="L261" s="3">
        <v>0.32481943383842699</v>
      </c>
      <c r="M261" s="3">
        <v>288.89599609375</v>
      </c>
      <c r="N261" s="3">
        <v>291.48114013671801</v>
      </c>
      <c r="O261" s="3">
        <v>2.58514404296875</v>
      </c>
      <c r="P261" s="3">
        <v>0.10550766459911599</v>
      </c>
      <c r="Q261" s="4">
        <f t="shared" si="16"/>
        <v>-0.48444667643400408</v>
      </c>
      <c r="R261" s="4">
        <f t="shared" si="17"/>
        <v>-0.36605834961000028</v>
      </c>
      <c r="S261" s="5" t="s">
        <v>35</v>
      </c>
      <c r="T261" s="5">
        <v>289.750307767685</v>
      </c>
      <c r="U261" s="5">
        <v>289.62210083007801</v>
      </c>
      <c r="V261" s="5">
        <v>0.331835081408695</v>
      </c>
      <c r="W261" s="5">
        <v>289.17837524414</v>
      </c>
      <c r="X261" s="5">
        <v>290.55413818359301</v>
      </c>
      <c r="Y261" s="5">
        <v>1.3757629394531199</v>
      </c>
      <c r="Z261" s="4">
        <v>0.11011452125351499</v>
      </c>
      <c r="AA261" s="4">
        <f t="shared" si="18"/>
        <v>-0.75449854373698599</v>
      </c>
      <c r="AB261" s="4">
        <f t="shared" si="19"/>
        <v>-0.77163696289096606</v>
      </c>
    </row>
    <row r="262" spans="1:28" x14ac:dyDescent="0.25">
      <c r="A262" s="2">
        <v>66</v>
      </c>
      <c r="B262" s="3">
        <v>291.72820225790099</v>
      </c>
      <c r="C262" s="3">
        <v>291.73291015625</v>
      </c>
      <c r="D262" s="3">
        <v>0.44281157968217799</v>
      </c>
      <c r="E262" s="3">
        <v>290.4189453125</v>
      </c>
      <c r="F262" s="3">
        <v>292.98751831054699</v>
      </c>
      <c r="G262" s="3">
        <v>2.5685729980468701</v>
      </c>
      <c r="H262" s="3">
        <v>0.19608209510062599</v>
      </c>
      <c r="I262" s="3" t="s">
        <v>28</v>
      </c>
      <c r="J262" s="3">
        <v>292.228413632041</v>
      </c>
      <c r="K262" s="3">
        <v>292.27561950683503</v>
      </c>
      <c r="L262" s="3">
        <v>0.268177171120841</v>
      </c>
      <c r="M262" s="3">
        <v>291.03533935546801</v>
      </c>
      <c r="N262" s="3">
        <v>292.93179321289</v>
      </c>
      <c r="O262" s="3">
        <v>1.8964538574218699</v>
      </c>
      <c r="P262" s="3">
        <v>7.1918995110376999E-2</v>
      </c>
      <c r="Q262" s="4">
        <f t="shared" si="16"/>
        <v>0.50021137414000805</v>
      </c>
      <c r="R262" s="4">
        <f t="shared" si="17"/>
        <v>0.54270935058502801</v>
      </c>
      <c r="S262" s="5" t="s">
        <v>29</v>
      </c>
      <c r="T262" s="5">
        <v>291.64176911654499</v>
      </c>
      <c r="U262" s="5">
        <v>291.68939208984301</v>
      </c>
      <c r="V262" s="5">
        <v>0.566402713387125</v>
      </c>
      <c r="W262" s="5">
        <v>288.70236206054602</v>
      </c>
      <c r="X262" s="5">
        <v>292.63827514648398</v>
      </c>
      <c r="Y262" s="5">
        <v>3.9359130859375</v>
      </c>
      <c r="Z262" s="4">
        <v>0.320812033732298</v>
      </c>
      <c r="AA262" s="4">
        <f t="shared" si="18"/>
        <v>-8.6433141355996668E-2</v>
      </c>
      <c r="AB262" s="4">
        <f t="shared" si="19"/>
        <v>-4.3518066406988964E-2</v>
      </c>
    </row>
    <row r="263" spans="1:28" x14ac:dyDescent="0.25">
      <c r="A263" s="2">
        <v>66</v>
      </c>
      <c r="B263" s="3">
        <v>291.72820225790099</v>
      </c>
      <c r="C263" s="3">
        <v>291.73291015625</v>
      </c>
      <c r="D263" s="3">
        <v>0.44281157968217799</v>
      </c>
      <c r="E263" s="3">
        <v>290.4189453125</v>
      </c>
      <c r="F263" s="3">
        <v>292.98751831054699</v>
      </c>
      <c r="G263" s="3">
        <v>2.5685729980468701</v>
      </c>
      <c r="H263" s="3">
        <v>0.19608209510062599</v>
      </c>
      <c r="I263" s="3" t="s">
        <v>30</v>
      </c>
      <c r="J263" s="3">
        <v>291.96593577784301</v>
      </c>
      <c r="K263" s="3">
        <v>291.95834350585898</v>
      </c>
      <c r="L263" s="3">
        <v>0.30649254191452902</v>
      </c>
      <c r="M263" s="3">
        <v>290.53591918945301</v>
      </c>
      <c r="N263" s="3">
        <v>292.70379638671801</v>
      </c>
      <c r="O263" s="3">
        <v>2.1678771972656201</v>
      </c>
      <c r="P263" s="3">
        <v>9.3937678249229994E-2</v>
      </c>
      <c r="Q263" s="4">
        <f t="shared" si="16"/>
        <v>0.23773351994202585</v>
      </c>
      <c r="R263" s="4">
        <f t="shared" si="17"/>
        <v>0.2254333496089771</v>
      </c>
      <c r="S263" s="5" t="s">
        <v>31</v>
      </c>
      <c r="T263" s="5">
        <v>291.55495789410298</v>
      </c>
      <c r="U263" s="5">
        <v>291.50665283203102</v>
      </c>
      <c r="V263" s="5">
        <v>0.28012798072192502</v>
      </c>
      <c r="W263" s="5">
        <v>291.158599853515</v>
      </c>
      <c r="X263" s="5">
        <v>292.29202270507801</v>
      </c>
      <c r="Y263" s="5">
        <v>1.1334228515625</v>
      </c>
      <c r="Z263" s="4">
        <v>7.8471685583342998E-2</v>
      </c>
      <c r="AA263" s="4">
        <f t="shared" si="18"/>
        <v>-0.17324436379800545</v>
      </c>
      <c r="AB263" s="4">
        <f t="shared" si="19"/>
        <v>-0.22625732421897737</v>
      </c>
    </row>
    <row r="264" spans="1:28" x14ac:dyDescent="0.25">
      <c r="A264" s="2">
        <v>66</v>
      </c>
      <c r="B264" s="3">
        <v>291.72820225790099</v>
      </c>
      <c r="C264" s="3">
        <v>291.73291015625</v>
      </c>
      <c r="D264" s="3">
        <v>0.44281157968217799</v>
      </c>
      <c r="E264" s="3">
        <v>290.4189453125</v>
      </c>
      <c r="F264" s="3">
        <v>292.98751831054699</v>
      </c>
      <c r="G264" s="3">
        <v>2.5685729980468701</v>
      </c>
      <c r="H264" s="3">
        <v>0.19608209510062599</v>
      </c>
      <c r="I264" s="3" t="s">
        <v>32</v>
      </c>
      <c r="J264" s="3">
        <v>291.38487489400097</v>
      </c>
      <c r="K264" s="3">
        <v>291.38421630859301</v>
      </c>
      <c r="L264" s="3">
        <v>0.31039153479021703</v>
      </c>
      <c r="M264" s="3">
        <v>290.59973144531199</v>
      </c>
      <c r="N264" s="3">
        <v>292.26199340820301</v>
      </c>
      <c r="O264" s="3">
        <v>1.6622619628906199</v>
      </c>
      <c r="P264" s="3">
        <v>9.6342904869426996E-2</v>
      </c>
      <c r="Q264" s="4">
        <f t="shared" si="16"/>
        <v>-0.34332736390001628</v>
      </c>
      <c r="R264" s="4">
        <f t="shared" si="17"/>
        <v>-0.34869384765698896</v>
      </c>
      <c r="S264" s="5" t="s">
        <v>33</v>
      </c>
      <c r="T264" s="5">
        <v>291.90841390531301</v>
      </c>
      <c r="U264" s="5">
        <v>292.00515747070301</v>
      </c>
      <c r="V264" s="5">
        <v>0.31726746596109301</v>
      </c>
      <c r="W264" s="5">
        <v>290.83776855468699</v>
      </c>
      <c r="X264" s="5">
        <v>292.32922363281199</v>
      </c>
      <c r="Y264" s="5">
        <v>1.491455078125</v>
      </c>
      <c r="Z264" s="4">
        <v>0.10065864495737301</v>
      </c>
      <c r="AA264" s="4">
        <f t="shared" si="18"/>
        <v>0.18021164741202256</v>
      </c>
      <c r="AB264" s="4">
        <f t="shared" si="19"/>
        <v>0.27224731445301131</v>
      </c>
    </row>
    <row r="265" spans="1:28" x14ac:dyDescent="0.25">
      <c r="A265" s="2">
        <v>66</v>
      </c>
      <c r="B265" s="3">
        <v>291.72820225790099</v>
      </c>
      <c r="C265" s="3">
        <v>291.73291015625</v>
      </c>
      <c r="D265" s="3">
        <v>0.44281157968217799</v>
      </c>
      <c r="E265" s="3">
        <v>290.4189453125</v>
      </c>
      <c r="F265" s="3">
        <v>292.98751831054699</v>
      </c>
      <c r="G265" s="3">
        <v>2.5685729980468701</v>
      </c>
      <c r="H265" s="3">
        <v>0.19608209510062599</v>
      </c>
      <c r="I265" s="3" t="s">
        <v>34</v>
      </c>
      <c r="J265" s="3">
        <v>291.50507358006701</v>
      </c>
      <c r="K265" s="3">
        <v>291.51599121093699</v>
      </c>
      <c r="L265" s="3">
        <v>0.41087129189105598</v>
      </c>
      <c r="M265" s="3">
        <v>290.62512207031199</v>
      </c>
      <c r="N265" s="3">
        <v>292.34759521484301</v>
      </c>
      <c r="O265" s="3">
        <v>1.72247314453125</v>
      </c>
      <c r="P265" s="3">
        <v>0.16881521850022499</v>
      </c>
      <c r="Q265" s="4">
        <f t="shared" si="16"/>
        <v>-0.2231286778339836</v>
      </c>
      <c r="R265" s="4">
        <f t="shared" si="17"/>
        <v>-0.21691894531301159</v>
      </c>
      <c r="S265" s="5" t="s">
        <v>35</v>
      </c>
      <c r="T265" s="5">
        <v>291.49802973498998</v>
      </c>
      <c r="U265" s="5">
        <v>291.49530029296801</v>
      </c>
      <c r="V265" s="5">
        <v>0.13070362167830599</v>
      </c>
      <c r="W265" s="5">
        <v>291.25732421875</v>
      </c>
      <c r="X265" s="5">
        <v>291.85275268554602</v>
      </c>
      <c r="Y265" s="5">
        <v>0.595428466796875</v>
      </c>
      <c r="Z265" s="4">
        <v>1.7083436719826001E-2</v>
      </c>
      <c r="AA265" s="4">
        <f t="shared" si="18"/>
        <v>-0.23017252291100476</v>
      </c>
      <c r="AB265" s="4">
        <f t="shared" si="19"/>
        <v>-0.23760986328198896</v>
      </c>
    </row>
    <row r="266" spans="1:28" x14ac:dyDescent="0.25">
      <c r="A266" s="2">
        <v>67</v>
      </c>
      <c r="B266" s="3">
        <v>291.606873420601</v>
      </c>
      <c r="C266" s="3">
        <v>291.61322021484398</v>
      </c>
      <c r="D266" s="3">
        <v>0.34973106660680198</v>
      </c>
      <c r="E266" s="3">
        <v>288.03488159179699</v>
      </c>
      <c r="F266" s="3">
        <v>292.39050292968801</v>
      </c>
      <c r="G266" s="3">
        <v>4.3556213378906303</v>
      </c>
      <c r="H266" s="3">
        <v>0.122311818949931</v>
      </c>
      <c r="I266" s="3" t="s">
        <v>28</v>
      </c>
      <c r="J266" s="3">
        <v>291.87356754377703</v>
      </c>
      <c r="K266" s="3">
        <v>291.96353149414</v>
      </c>
      <c r="L266" s="3">
        <v>0.35401883161858499</v>
      </c>
      <c r="M266" s="3">
        <v>290.672119140625</v>
      </c>
      <c r="N266" s="3">
        <v>292.44656372070301</v>
      </c>
      <c r="O266" s="3">
        <v>1.7744445800781199</v>
      </c>
      <c r="P266" s="3">
        <v>0.125329333140588</v>
      </c>
      <c r="Q266" s="4">
        <f t="shared" si="16"/>
        <v>0.26669412317602337</v>
      </c>
      <c r="R266" s="4">
        <f t="shared" si="17"/>
        <v>0.35031127929602235</v>
      </c>
      <c r="S266" s="5" t="s">
        <v>29</v>
      </c>
      <c r="T266" s="5">
        <v>292.338778310279</v>
      </c>
      <c r="U266" s="5">
        <v>292.32278442382801</v>
      </c>
      <c r="V266" s="5">
        <v>0.153161865682336</v>
      </c>
      <c r="W266" s="5">
        <v>292.03775024414</v>
      </c>
      <c r="X266" s="5">
        <v>292.84063720703102</v>
      </c>
      <c r="Y266" s="5">
        <v>0.802886962890625</v>
      </c>
      <c r="Z266" s="4">
        <v>2.3458557099294002E-2</v>
      </c>
      <c r="AA266" s="4">
        <f t="shared" si="18"/>
        <v>0.73190488967799183</v>
      </c>
      <c r="AB266" s="4">
        <f t="shared" si="19"/>
        <v>0.70956420898403394</v>
      </c>
    </row>
    <row r="267" spans="1:28" x14ac:dyDescent="0.25">
      <c r="A267" s="2">
        <v>67</v>
      </c>
      <c r="B267" s="3">
        <v>291.606873420601</v>
      </c>
      <c r="C267" s="3">
        <v>291.61322021484398</v>
      </c>
      <c r="D267" s="3">
        <v>0.34973106660680198</v>
      </c>
      <c r="E267" s="3">
        <v>288.03488159179699</v>
      </c>
      <c r="F267" s="3">
        <v>292.39050292968801</v>
      </c>
      <c r="G267" s="3">
        <v>4.3556213378906303</v>
      </c>
      <c r="H267" s="3">
        <v>0.122311818949931</v>
      </c>
      <c r="I267" s="3" t="s">
        <v>30</v>
      </c>
      <c r="J267" s="3">
        <v>291.80509833798902</v>
      </c>
      <c r="K267" s="3">
        <v>291.815338134765</v>
      </c>
      <c r="L267" s="3">
        <v>0.289651087659549</v>
      </c>
      <c r="M267" s="3">
        <v>291.09533691406199</v>
      </c>
      <c r="N267" s="3">
        <v>292.44955444335898</v>
      </c>
      <c r="O267" s="3">
        <v>1.3542175292968699</v>
      </c>
      <c r="P267" s="3">
        <v>8.389775258236E-2</v>
      </c>
      <c r="Q267" s="4">
        <f t="shared" si="16"/>
        <v>0.19822491738801773</v>
      </c>
      <c r="R267" s="4">
        <f t="shared" si="17"/>
        <v>0.20211791992102235</v>
      </c>
      <c r="S267" s="5" t="s">
        <v>31</v>
      </c>
      <c r="T267" s="5">
        <v>291.42373823989197</v>
      </c>
      <c r="U267" s="5">
        <v>291.32861328125</v>
      </c>
      <c r="V267" s="5">
        <v>0.30974248459366199</v>
      </c>
      <c r="W267" s="5">
        <v>290.88790893554602</v>
      </c>
      <c r="X267" s="5">
        <v>292.18084716796801</v>
      </c>
      <c r="Y267" s="5">
        <v>1.2929382324218699</v>
      </c>
      <c r="Z267" s="4">
        <v>9.5940406762255001E-2</v>
      </c>
      <c r="AA267" s="4">
        <f t="shared" si="18"/>
        <v>-0.18313518070903001</v>
      </c>
      <c r="AB267" s="4">
        <f t="shared" si="19"/>
        <v>-0.28460693359397737</v>
      </c>
    </row>
    <row r="268" spans="1:28" x14ac:dyDescent="0.25">
      <c r="A268" s="2">
        <v>67</v>
      </c>
      <c r="B268" s="3">
        <v>291.606873420601</v>
      </c>
      <c r="C268" s="3">
        <v>291.61322021484398</v>
      </c>
      <c r="D268" s="3">
        <v>0.34973106660680198</v>
      </c>
      <c r="E268" s="3">
        <v>288.03488159179699</v>
      </c>
      <c r="F268" s="3">
        <v>292.39050292968801</v>
      </c>
      <c r="G268" s="3">
        <v>4.3556213378906303</v>
      </c>
      <c r="H268" s="3">
        <v>0.122311818949931</v>
      </c>
      <c r="I268" s="3" t="s">
        <v>32</v>
      </c>
      <c r="J268" s="3">
        <v>291.52179310368501</v>
      </c>
      <c r="K268" s="3">
        <v>291.50588989257801</v>
      </c>
      <c r="L268" s="3">
        <v>0.19100042093743899</v>
      </c>
      <c r="M268" s="3">
        <v>291.00387573242102</v>
      </c>
      <c r="N268" s="3">
        <v>292.07199096679602</v>
      </c>
      <c r="O268" s="3">
        <v>1.068115234375</v>
      </c>
      <c r="P268" s="3">
        <v>3.6481160798278997E-2</v>
      </c>
      <c r="Q268" s="4">
        <f t="shared" si="16"/>
        <v>-8.5080316915991716E-2</v>
      </c>
      <c r="R268" s="4">
        <f t="shared" si="17"/>
        <v>-0.10733032226596606</v>
      </c>
      <c r="S268" s="5" t="s">
        <v>33</v>
      </c>
      <c r="T268" s="5">
        <v>291.99885722121098</v>
      </c>
      <c r="U268" s="5">
        <v>292.06939697265602</v>
      </c>
      <c r="V268" s="5">
        <v>0.54192800237177297</v>
      </c>
      <c r="W268" s="5">
        <v>290.31655883789</v>
      </c>
      <c r="X268" s="5">
        <v>292.82727050781199</v>
      </c>
      <c r="Y268" s="5">
        <v>2.5107116699218701</v>
      </c>
      <c r="Z268" s="4">
        <v>0.29368595975466</v>
      </c>
      <c r="AA268" s="4">
        <f t="shared" si="18"/>
        <v>0.39198380060997806</v>
      </c>
      <c r="AB268" s="4">
        <f t="shared" si="19"/>
        <v>0.45617675781204525</v>
      </c>
    </row>
    <row r="269" spans="1:28" x14ac:dyDescent="0.25">
      <c r="A269" s="2">
        <v>67</v>
      </c>
      <c r="B269" s="3">
        <v>291.606873420601</v>
      </c>
      <c r="C269" s="3">
        <v>291.61322021484398</v>
      </c>
      <c r="D269" s="3">
        <v>0.34973106660680198</v>
      </c>
      <c r="E269" s="3">
        <v>288.03488159179699</v>
      </c>
      <c r="F269" s="3">
        <v>292.39050292968801</v>
      </c>
      <c r="G269" s="3">
        <v>4.3556213378906303</v>
      </c>
      <c r="H269" s="3">
        <v>0.122311818949931</v>
      </c>
      <c r="I269" s="3" t="s">
        <v>34</v>
      </c>
      <c r="J269" s="3">
        <v>291.33102626170199</v>
      </c>
      <c r="K269" s="3">
        <v>291.33976745605401</v>
      </c>
      <c r="L269" s="3">
        <v>0.317298670078689</v>
      </c>
      <c r="M269" s="3">
        <v>290.01690673828102</v>
      </c>
      <c r="N269" s="3">
        <v>291.91461181640602</v>
      </c>
      <c r="O269" s="3">
        <v>1.897705078125</v>
      </c>
      <c r="P269" s="3">
        <v>0.100678446033705</v>
      </c>
      <c r="Q269" s="4">
        <f t="shared" si="16"/>
        <v>-0.2758471588990119</v>
      </c>
      <c r="R269" s="4">
        <f t="shared" si="17"/>
        <v>-0.27345275878997199</v>
      </c>
      <c r="S269" s="5" t="s">
        <v>35</v>
      </c>
      <c r="T269" s="5">
        <v>291.47868752675498</v>
      </c>
      <c r="U269" s="5">
        <v>291.51803588867102</v>
      </c>
      <c r="V269" s="5">
        <v>0.21468704036088501</v>
      </c>
      <c r="W269" s="5">
        <v>290.21716308593699</v>
      </c>
      <c r="X269" s="5">
        <v>291.77331542968699</v>
      </c>
      <c r="Y269" s="5">
        <v>1.55615234375</v>
      </c>
      <c r="Z269" s="4">
        <v>4.6090525298916003E-2</v>
      </c>
      <c r="AA269" s="4">
        <f t="shared" si="18"/>
        <v>-0.12818589384602319</v>
      </c>
      <c r="AB269" s="4">
        <f t="shared" si="19"/>
        <v>-9.5184326172955025E-2</v>
      </c>
    </row>
    <row r="270" spans="1:28" x14ac:dyDescent="0.25">
      <c r="A270" s="2">
        <v>68</v>
      </c>
      <c r="B270" s="3">
        <v>290.85407804965598</v>
      </c>
      <c r="C270" s="3">
        <v>290.94534301757801</v>
      </c>
      <c r="D270" s="3">
        <v>0.76352693153309004</v>
      </c>
      <c r="E270" s="3">
        <v>283.39923095703102</v>
      </c>
      <c r="F270" s="3">
        <v>292.63400268554699</v>
      </c>
      <c r="G270" s="3">
        <v>9.2347717285156303</v>
      </c>
      <c r="H270" s="3">
        <v>0.58297337517633696</v>
      </c>
      <c r="I270" s="3" t="s">
        <v>28</v>
      </c>
      <c r="J270" s="3">
        <v>291.02967082278798</v>
      </c>
      <c r="K270" s="3">
        <v>290.92364501953102</v>
      </c>
      <c r="L270" s="3">
        <v>0.70091650748617995</v>
      </c>
      <c r="M270" s="3">
        <v>286.73181152343699</v>
      </c>
      <c r="N270" s="3">
        <v>292.25750732421801</v>
      </c>
      <c r="O270" s="3">
        <v>5.52569580078125</v>
      </c>
      <c r="P270" s="3">
        <v>0.49128395046662399</v>
      </c>
      <c r="Q270" s="4">
        <f t="shared" si="16"/>
        <v>0.17559277313199573</v>
      </c>
      <c r="R270" s="4">
        <f t="shared" si="17"/>
        <v>-2.1697998046988687E-2</v>
      </c>
      <c r="S270" s="5" t="s">
        <v>29</v>
      </c>
      <c r="T270" s="5">
        <v>290.67583308807701</v>
      </c>
      <c r="U270" s="5">
        <v>290.95278930664</v>
      </c>
      <c r="V270" s="5">
        <v>0.66721660031915397</v>
      </c>
      <c r="W270" s="5">
        <v>288.75167846679602</v>
      </c>
      <c r="X270" s="5">
        <v>292.00619506835898</v>
      </c>
      <c r="Y270" s="5">
        <v>3.2545166015625</v>
      </c>
      <c r="Z270" s="4">
        <v>0.44517799174145001</v>
      </c>
      <c r="AA270" s="4">
        <f t="shared" si="18"/>
        <v>-0.17824496157896874</v>
      </c>
      <c r="AB270" s="4">
        <f t="shared" si="19"/>
        <v>7.4462890619884092E-3</v>
      </c>
    </row>
    <row r="271" spans="1:28" x14ac:dyDescent="0.25">
      <c r="A271" s="2">
        <v>68</v>
      </c>
      <c r="B271" s="3">
        <v>290.85407804965598</v>
      </c>
      <c r="C271" s="3">
        <v>290.94534301757801</v>
      </c>
      <c r="D271" s="3">
        <v>0.76352693153309004</v>
      </c>
      <c r="E271" s="3">
        <v>283.39923095703102</v>
      </c>
      <c r="F271" s="3">
        <v>292.63400268554699</v>
      </c>
      <c r="G271" s="3">
        <v>9.2347717285156303</v>
      </c>
      <c r="H271" s="3">
        <v>0.58297337517633696</v>
      </c>
      <c r="I271" s="3" t="s">
        <v>30</v>
      </c>
      <c r="J271" s="3">
        <v>290.794947546439</v>
      </c>
      <c r="K271" s="3">
        <v>291.05380249023398</v>
      </c>
      <c r="L271" s="3">
        <v>0.90773152390362899</v>
      </c>
      <c r="M271" s="3">
        <v>288.95510864257801</v>
      </c>
      <c r="N271" s="3">
        <v>292.65057373046801</v>
      </c>
      <c r="O271" s="3">
        <v>3.6954650878906201</v>
      </c>
      <c r="P271" s="3">
        <v>0.823976519488405</v>
      </c>
      <c r="Q271" s="4">
        <f t="shared" si="16"/>
        <v>-5.9130503216977104E-2</v>
      </c>
      <c r="R271" s="4">
        <f t="shared" si="17"/>
        <v>0.10845947265596578</v>
      </c>
      <c r="S271" s="5" t="s">
        <v>31</v>
      </c>
      <c r="T271" s="5">
        <v>288.98751254146998</v>
      </c>
      <c r="U271" s="5">
        <v>289.04879760742102</v>
      </c>
      <c r="V271" s="5">
        <v>0.29328156083144902</v>
      </c>
      <c r="W271" s="5">
        <v>288.23327636718699</v>
      </c>
      <c r="X271" s="5">
        <v>289.48599243164</v>
      </c>
      <c r="Y271" s="5">
        <v>1.2527160644531199</v>
      </c>
      <c r="Z271" s="4">
        <v>8.6014073923731005E-2</v>
      </c>
      <c r="AA271" s="4">
        <f t="shared" si="18"/>
        <v>-1.8665655081859995</v>
      </c>
      <c r="AB271" s="4">
        <f t="shared" si="19"/>
        <v>-1.896545410156989</v>
      </c>
    </row>
    <row r="272" spans="1:28" x14ac:dyDescent="0.25">
      <c r="A272" s="2">
        <v>68</v>
      </c>
      <c r="B272" s="3">
        <v>290.85407804965598</v>
      </c>
      <c r="C272" s="3">
        <v>290.94534301757801</v>
      </c>
      <c r="D272" s="3">
        <v>0.76352693153309004</v>
      </c>
      <c r="E272" s="3">
        <v>283.39923095703102</v>
      </c>
      <c r="F272" s="3">
        <v>292.63400268554699</v>
      </c>
      <c r="G272" s="3">
        <v>9.2347717285156303</v>
      </c>
      <c r="H272" s="3">
        <v>0.58297337517633696</v>
      </c>
      <c r="I272" s="3" t="s">
        <v>32</v>
      </c>
      <c r="J272" s="3">
        <v>290.33741338162503</v>
      </c>
      <c r="K272" s="3">
        <v>290.47998046875</v>
      </c>
      <c r="L272" s="3">
        <v>0.72949191318462203</v>
      </c>
      <c r="M272" s="3">
        <v>287.61740112304602</v>
      </c>
      <c r="N272" s="3">
        <v>291.63568115234301</v>
      </c>
      <c r="O272" s="3">
        <v>4.0182800292968697</v>
      </c>
      <c r="P272" s="3">
        <v>0.53215845140175999</v>
      </c>
      <c r="Q272" s="4">
        <f t="shared" si="16"/>
        <v>-0.51666466803095545</v>
      </c>
      <c r="R272" s="4">
        <f t="shared" si="17"/>
        <v>-0.46536254882801131</v>
      </c>
      <c r="S272" s="5" t="s">
        <v>33</v>
      </c>
      <c r="T272" s="5">
        <v>288.717395136265</v>
      </c>
      <c r="U272" s="5">
        <v>288.88865661621003</v>
      </c>
      <c r="V272" s="5">
        <v>1.85920059245995</v>
      </c>
      <c r="W272" s="5">
        <v>284.93405151367102</v>
      </c>
      <c r="X272" s="5">
        <v>291.31900024414</v>
      </c>
      <c r="Y272" s="5">
        <v>6.38494873046875</v>
      </c>
      <c r="Z272" s="4">
        <v>3.4566268430034301</v>
      </c>
      <c r="AA272" s="4">
        <f t="shared" si="18"/>
        <v>-2.1366829133909846</v>
      </c>
      <c r="AB272" s="4">
        <f t="shared" si="19"/>
        <v>-2.0566864013679833</v>
      </c>
    </row>
    <row r="273" spans="1:28" x14ac:dyDescent="0.25">
      <c r="A273" s="2">
        <v>68</v>
      </c>
      <c r="B273" s="3">
        <v>290.85407804965598</v>
      </c>
      <c r="C273" s="3">
        <v>290.94534301757801</v>
      </c>
      <c r="D273" s="3">
        <v>0.76352693153309004</v>
      </c>
      <c r="E273" s="3">
        <v>283.39923095703102</v>
      </c>
      <c r="F273" s="3">
        <v>292.63400268554699</v>
      </c>
      <c r="G273" s="3">
        <v>9.2347717285156303</v>
      </c>
      <c r="H273" s="3">
        <v>0.58297337517633696</v>
      </c>
      <c r="I273" s="3" t="s">
        <v>34</v>
      </c>
      <c r="J273" s="3">
        <v>290.112323050405</v>
      </c>
      <c r="K273" s="3">
        <v>290.81726074218699</v>
      </c>
      <c r="L273" s="3">
        <v>1.70346874654117</v>
      </c>
      <c r="M273" s="3">
        <v>284.509674072265</v>
      </c>
      <c r="N273" s="3">
        <v>291.75808715820301</v>
      </c>
      <c r="O273" s="3">
        <v>7.2484130859375</v>
      </c>
      <c r="P273" s="3">
        <v>2.9018057704425599</v>
      </c>
      <c r="Q273" s="4">
        <f t="shared" si="16"/>
        <v>-0.7417549992509862</v>
      </c>
      <c r="R273" s="4">
        <f t="shared" si="17"/>
        <v>-0.1280822753910229</v>
      </c>
      <c r="S273" s="5" t="s">
        <v>35</v>
      </c>
      <c r="T273" s="5">
        <v>289.80222343549298</v>
      </c>
      <c r="U273" s="5">
        <v>290.02496337890602</v>
      </c>
      <c r="V273" s="5">
        <v>0.69635341531338601</v>
      </c>
      <c r="W273" s="5">
        <v>286.78985595703102</v>
      </c>
      <c r="X273" s="5">
        <v>290.72894287109301</v>
      </c>
      <c r="Y273" s="5">
        <v>3.9390869140625</v>
      </c>
      <c r="Z273" s="4">
        <v>0.48490807901861699</v>
      </c>
      <c r="AA273" s="4">
        <f t="shared" si="18"/>
        <v>-1.0518546141630054</v>
      </c>
      <c r="AB273" s="4">
        <f t="shared" si="19"/>
        <v>-0.92037963867198869</v>
      </c>
    </row>
    <row r="274" spans="1:28" x14ac:dyDescent="0.25">
      <c r="A274" s="2">
        <v>69</v>
      </c>
      <c r="B274" s="3">
        <v>288.38230566630602</v>
      </c>
      <c r="C274" s="3">
        <v>288.3974609375</v>
      </c>
      <c r="D274" s="3">
        <v>0.18209016031059999</v>
      </c>
      <c r="E274" s="3">
        <v>287.97100830078102</v>
      </c>
      <c r="F274" s="3">
        <v>289.09924316406199</v>
      </c>
      <c r="G274" s="3">
        <v>1.12823486328125</v>
      </c>
      <c r="H274" s="3">
        <v>3.3156826481940002E-2</v>
      </c>
      <c r="I274" s="3" t="s">
        <v>28</v>
      </c>
      <c r="J274" s="3">
        <v>288.65510947555401</v>
      </c>
      <c r="K274" s="3">
        <v>288.62615966796801</v>
      </c>
      <c r="L274" s="3">
        <v>0.26412078864025601</v>
      </c>
      <c r="M274" s="3">
        <v>287.91598510742102</v>
      </c>
      <c r="N274" s="3">
        <v>289.43289184570301</v>
      </c>
      <c r="O274" s="3">
        <v>1.51690673828125</v>
      </c>
      <c r="P274" s="3">
        <v>6.9759790991950996E-2</v>
      </c>
      <c r="Q274" s="4">
        <f t="shared" si="16"/>
        <v>0.27280380924798919</v>
      </c>
      <c r="R274" s="4">
        <f t="shared" si="17"/>
        <v>0.22869873046801104</v>
      </c>
      <c r="S274" s="5" t="s">
        <v>29</v>
      </c>
      <c r="T274" s="5">
        <v>288.43225565871097</v>
      </c>
      <c r="U274" s="5">
        <v>288.44161987304602</v>
      </c>
      <c r="V274" s="5">
        <v>0.100590858884574</v>
      </c>
      <c r="W274" s="5">
        <v>288.03878784179602</v>
      </c>
      <c r="X274" s="5">
        <v>288.67990112304602</v>
      </c>
      <c r="Y274" s="5">
        <v>0.64111328125</v>
      </c>
      <c r="Z274" s="4">
        <v>1.0118520891136001E-2</v>
      </c>
      <c r="AA274" s="4">
        <f t="shared" si="18"/>
        <v>4.9949992404947352E-2</v>
      </c>
      <c r="AB274" s="4">
        <f t="shared" si="19"/>
        <v>4.4158935546022349E-2</v>
      </c>
    </row>
    <row r="275" spans="1:28" x14ac:dyDescent="0.25">
      <c r="A275" s="2">
        <v>69</v>
      </c>
      <c r="B275" s="3">
        <v>288.38230566630602</v>
      </c>
      <c r="C275" s="3">
        <v>288.3974609375</v>
      </c>
      <c r="D275" s="3">
        <v>0.18209016031059999</v>
      </c>
      <c r="E275" s="3">
        <v>287.97100830078102</v>
      </c>
      <c r="F275" s="3">
        <v>289.09924316406199</v>
      </c>
      <c r="G275" s="3">
        <v>1.12823486328125</v>
      </c>
      <c r="H275" s="3">
        <v>3.3156826481940002E-2</v>
      </c>
      <c r="I275" s="3" t="s">
        <v>30</v>
      </c>
      <c r="J275" s="3">
        <v>288.19748869708201</v>
      </c>
      <c r="K275" s="3">
        <v>288.265869140625</v>
      </c>
      <c r="L275" s="3">
        <v>0.24996464837007501</v>
      </c>
      <c r="M275" s="3">
        <v>287.50595092773398</v>
      </c>
      <c r="N275" s="3">
        <v>288.71517944335898</v>
      </c>
      <c r="O275" s="3">
        <v>1.209228515625</v>
      </c>
      <c r="P275" s="3">
        <v>6.2482325434774999E-2</v>
      </c>
      <c r="Q275" s="4">
        <f t="shared" si="16"/>
        <v>-0.18481696922401625</v>
      </c>
      <c r="R275" s="4">
        <f t="shared" si="17"/>
        <v>-0.131591796875</v>
      </c>
      <c r="S275" s="5" t="s">
        <v>31</v>
      </c>
      <c r="T275" s="5">
        <v>288.516610567687</v>
      </c>
      <c r="U275" s="5">
        <v>288.42007446289</v>
      </c>
      <c r="V275" s="5">
        <v>0.26790450895756102</v>
      </c>
      <c r="W275" s="5">
        <v>288.13995361328102</v>
      </c>
      <c r="X275" s="5">
        <v>289.26364135742102</v>
      </c>
      <c r="Y275" s="5">
        <v>1.1236877441406199</v>
      </c>
      <c r="Z275" s="4">
        <v>7.1772825919792005E-2</v>
      </c>
      <c r="AA275" s="4">
        <f t="shared" si="18"/>
        <v>0.13430490138097184</v>
      </c>
      <c r="AB275" s="4">
        <f t="shared" si="19"/>
        <v>2.2613525389999722E-2</v>
      </c>
    </row>
    <row r="276" spans="1:28" x14ac:dyDescent="0.25">
      <c r="A276" s="2">
        <v>69</v>
      </c>
      <c r="B276" s="3">
        <v>288.38230566630602</v>
      </c>
      <c r="C276" s="3">
        <v>288.3974609375</v>
      </c>
      <c r="D276" s="3">
        <v>0.18209016031059999</v>
      </c>
      <c r="E276" s="3">
        <v>287.97100830078102</v>
      </c>
      <c r="F276" s="3">
        <v>289.09924316406199</v>
      </c>
      <c r="G276" s="3">
        <v>1.12823486328125</v>
      </c>
      <c r="H276" s="3">
        <v>3.3156826481940002E-2</v>
      </c>
      <c r="I276" s="3" t="s">
        <v>32</v>
      </c>
      <c r="J276" s="3">
        <v>289.13438152960299</v>
      </c>
      <c r="K276" s="3">
        <v>288.60638427734301</v>
      </c>
      <c r="L276" s="3">
        <v>1.0539794447769999</v>
      </c>
      <c r="M276" s="3">
        <v>288.00784301757801</v>
      </c>
      <c r="N276" s="3">
        <v>291.46472167968699</v>
      </c>
      <c r="O276" s="3">
        <v>3.4568786621093701</v>
      </c>
      <c r="P276" s="3">
        <v>1.1108726700124301</v>
      </c>
      <c r="Q276" s="4">
        <f t="shared" si="16"/>
        <v>0.75207586329696596</v>
      </c>
      <c r="R276" s="4">
        <f t="shared" si="17"/>
        <v>0.20892333984301104</v>
      </c>
      <c r="S276" s="5" t="s">
        <v>33</v>
      </c>
      <c r="T276" s="5">
        <v>288.20571857609099</v>
      </c>
      <c r="U276" s="5">
        <v>288.21340942382801</v>
      </c>
      <c r="V276" s="5">
        <v>0.15401555757136801</v>
      </c>
      <c r="W276" s="5">
        <v>287.616119384765</v>
      </c>
      <c r="X276" s="5">
        <v>288.62820434570301</v>
      </c>
      <c r="Y276" s="5">
        <v>1.0120849609375</v>
      </c>
      <c r="Z276" s="4">
        <v>2.3720791974018999E-2</v>
      </c>
      <c r="AA276" s="4">
        <f t="shared" si="18"/>
        <v>-0.17658709021503682</v>
      </c>
      <c r="AB276" s="4">
        <f t="shared" si="19"/>
        <v>-0.18405151367198869</v>
      </c>
    </row>
    <row r="277" spans="1:28" x14ac:dyDescent="0.25">
      <c r="A277" s="2">
        <v>69</v>
      </c>
      <c r="B277" s="3">
        <v>288.38230566630602</v>
      </c>
      <c r="C277" s="3">
        <v>288.3974609375</v>
      </c>
      <c r="D277" s="3">
        <v>0.18209016031059999</v>
      </c>
      <c r="E277" s="3">
        <v>287.97100830078102</v>
      </c>
      <c r="F277" s="3">
        <v>289.09924316406199</v>
      </c>
      <c r="G277" s="3">
        <v>1.12823486328125</v>
      </c>
      <c r="H277" s="3">
        <v>3.3156826481940002E-2</v>
      </c>
      <c r="I277" s="3" t="s">
        <v>34</v>
      </c>
      <c r="J277" s="3">
        <v>288.23794346229698</v>
      </c>
      <c r="K277" s="3">
        <v>288.24972534179602</v>
      </c>
      <c r="L277" s="3">
        <v>0.17169759644069199</v>
      </c>
      <c r="M277" s="3">
        <v>287.78646850585898</v>
      </c>
      <c r="N277" s="3">
        <v>288.77682495117102</v>
      </c>
      <c r="O277" s="3">
        <v>0.9903564453125</v>
      </c>
      <c r="P277" s="3">
        <v>2.9480064623511E-2</v>
      </c>
      <c r="Q277" s="4">
        <f t="shared" si="16"/>
        <v>-0.14436220400904176</v>
      </c>
      <c r="R277" s="4">
        <f t="shared" si="17"/>
        <v>-0.14773559570397765</v>
      </c>
      <c r="S277" s="5" t="s">
        <v>35</v>
      </c>
      <c r="T277" s="5">
        <v>289.86100614364801</v>
      </c>
      <c r="U277" s="5">
        <v>290.21957397460898</v>
      </c>
      <c r="V277" s="5">
        <v>0.91978198768521502</v>
      </c>
      <c r="W277" s="5">
        <v>288.09930419921801</v>
      </c>
      <c r="X277" s="5">
        <v>290.96743774414</v>
      </c>
      <c r="Y277" s="5">
        <v>2.8681335449218701</v>
      </c>
      <c r="Z277" s="4">
        <v>0.84599890487016605</v>
      </c>
      <c r="AA277" s="4">
        <f t="shared" si="18"/>
        <v>1.4787004773419881</v>
      </c>
      <c r="AB277" s="4">
        <f t="shared" si="19"/>
        <v>1.8221130371089771</v>
      </c>
    </row>
    <row r="278" spans="1:28" x14ac:dyDescent="0.25">
      <c r="A278" s="2">
        <v>70</v>
      </c>
      <c r="B278" s="3">
        <v>289.40899831883797</v>
      </c>
      <c r="C278" s="3">
        <v>289.3623046875</v>
      </c>
      <c r="D278" s="3">
        <v>0.43748935333545902</v>
      </c>
      <c r="E278" s="3">
        <v>288.338623046875</v>
      </c>
      <c r="F278" s="3">
        <v>290.90704345703102</v>
      </c>
      <c r="G278" s="3">
        <v>2.56842041015625</v>
      </c>
      <c r="H278" s="3">
        <v>0.19139693428187801</v>
      </c>
      <c r="I278" s="3" t="s">
        <v>28</v>
      </c>
      <c r="J278" s="3">
        <v>288.94233351343598</v>
      </c>
      <c r="K278" s="3">
        <v>288.96453857421801</v>
      </c>
      <c r="L278" s="3">
        <v>0.55531293546569205</v>
      </c>
      <c r="M278" s="3">
        <v>287.85763549804602</v>
      </c>
      <c r="N278" s="3">
        <v>290.07760620117102</v>
      </c>
      <c r="O278" s="3">
        <v>2.219970703125</v>
      </c>
      <c r="P278" s="3">
        <v>0.30837245629552301</v>
      </c>
      <c r="Q278" s="4">
        <f t="shared" si="16"/>
        <v>-0.46666480540199018</v>
      </c>
      <c r="R278" s="4">
        <f t="shared" si="17"/>
        <v>-0.39776611328198896</v>
      </c>
      <c r="S278" s="5" t="s">
        <v>29</v>
      </c>
      <c r="T278" s="5">
        <v>287.91712579596498</v>
      </c>
      <c r="U278" s="5">
        <v>288.12808227539</v>
      </c>
      <c r="V278" s="5">
        <v>0.56459515126809401</v>
      </c>
      <c r="W278" s="5">
        <v>286.24478149414</v>
      </c>
      <c r="X278" s="5">
        <v>288.48498535156199</v>
      </c>
      <c r="Y278" s="5">
        <v>2.2402038574218701</v>
      </c>
      <c r="Z278" s="4">
        <v>0.31876768483544199</v>
      </c>
      <c r="AA278" s="4">
        <f t="shared" si="18"/>
        <v>-1.4918725228729954</v>
      </c>
      <c r="AB278" s="4">
        <f t="shared" si="19"/>
        <v>-1.2342224121100003</v>
      </c>
    </row>
    <row r="279" spans="1:28" x14ac:dyDescent="0.25">
      <c r="A279" s="2">
        <v>70</v>
      </c>
      <c r="B279" s="3">
        <v>289.40899831883797</v>
      </c>
      <c r="C279" s="3">
        <v>289.3623046875</v>
      </c>
      <c r="D279" s="3">
        <v>0.43748935333545902</v>
      </c>
      <c r="E279" s="3">
        <v>288.338623046875</v>
      </c>
      <c r="F279" s="3">
        <v>290.90704345703102</v>
      </c>
      <c r="G279" s="3">
        <v>2.56842041015625</v>
      </c>
      <c r="H279" s="3">
        <v>0.19139693428187801</v>
      </c>
      <c r="I279" s="3" t="s">
        <v>30</v>
      </c>
      <c r="J279" s="3">
        <v>288.32286082055703</v>
      </c>
      <c r="K279" s="3">
        <v>288.40640258789</v>
      </c>
      <c r="L279" s="3">
        <v>0.328123245889895</v>
      </c>
      <c r="M279" s="3">
        <v>286.99130249023398</v>
      </c>
      <c r="N279" s="3">
        <v>289.00036621093699</v>
      </c>
      <c r="O279" s="3">
        <v>2.0090637207031201</v>
      </c>
      <c r="P279" s="3">
        <v>0.10766486449331999</v>
      </c>
      <c r="Q279" s="4">
        <f t="shared" si="16"/>
        <v>-1.086137498280948</v>
      </c>
      <c r="R279" s="4">
        <f t="shared" si="17"/>
        <v>-0.95590209961000028</v>
      </c>
      <c r="S279" s="5" t="s">
        <v>31</v>
      </c>
      <c r="T279" s="5">
        <v>288.35114609348301</v>
      </c>
      <c r="U279" s="5">
        <v>288.36680603027298</v>
      </c>
      <c r="V279" s="5">
        <v>0.301535220670964</v>
      </c>
      <c r="W279" s="5">
        <v>287.59216308593699</v>
      </c>
      <c r="X279" s="5">
        <v>289.05578613281199</v>
      </c>
      <c r="Y279" s="5">
        <v>1.463623046875</v>
      </c>
      <c r="Z279" s="4">
        <v>9.0923489305086994E-2</v>
      </c>
      <c r="AA279" s="4">
        <f t="shared" si="18"/>
        <v>-1.0578522253549636</v>
      </c>
      <c r="AB279" s="4">
        <f t="shared" si="19"/>
        <v>-0.99549865722701725</v>
      </c>
    </row>
    <row r="280" spans="1:28" x14ac:dyDescent="0.25">
      <c r="A280" s="2">
        <v>70</v>
      </c>
      <c r="B280" s="3">
        <v>289.40899831883797</v>
      </c>
      <c r="C280" s="3">
        <v>289.3623046875</v>
      </c>
      <c r="D280" s="3">
        <v>0.43748935333545902</v>
      </c>
      <c r="E280" s="3">
        <v>288.338623046875</v>
      </c>
      <c r="F280" s="3">
        <v>290.90704345703102</v>
      </c>
      <c r="G280" s="3">
        <v>2.56842041015625</v>
      </c>
      <c r="H280" s="3">
        <v>0.19139693428187801</v>
      </c>
      <c r="I280" s="3" t="s">
        <v>32</v>
      </c>
      <c r="J280" s="3">
        <v>289.68420978272798</v>
      </c>
      <c r="K280" s="3">
        <v>289.71868896484301</v>
      </c>
      <c r="L280" s="3">
        <v>0.33336732612100201</v>
      </c>
      <c r="M280" s="3">
        <v>288.49176025390602</v>
      </c>
      <c r="N280" s="3">
        <v>290.29058837890602</v>
      </c>
      <c r="O280" s="3">
        <v>1.798828125</v>
      </c>
      <c r="P280" s="3">
        <v>0.111133774125066</v>
      </c>
      <c r="Q280" s="4">
        <f t="shared" si="16"/>
        <v>0.27521146389000251</v>
      </c>
      <c r="R280" s="4">
        <f t="shared" si="17"/>
        <v>0.35638427734301104</v>
      </c>
      <c r="S280" s="5" t="s">
        <v>33</v>
      </c>
      <c r="T280" s="5">
        <v>289.503536453663</v>
      </c>
      <c r="U280" s="5">
        <v>289.82136535644503</v>
      </c>
      <c r="V280" s="5">
        <v>0.634476451945437</v>
      </c>
      <c r="W280" s="5">
        <v>287.67660522460898</v>
      </c>
      <c r="X280" s="5">
        <v>290.11120605468699</v>
      </c>
      <c r="Y280" s="5">
        <v>2.4346008300781201</v>
      </c>
      <c r="Z280" s="4">
        <v>0.40256036807327</v>
      </c>
      <c r="AA280" s="4">
        <f t="shared" si="18"/>
        <v>9.4538134825029374E-2</v>
      </c>
      <c r="AB280" s="4">
        <f t="shared" si="19"/>
        <v>0.45906066894502828</v>
      </c>
    </row>
    <row r="281" spans="1:28" x14ac:dyDescent="0.25">
      <c r="A281" s="2">
        <v>70</v>
      </c>
      <c r="B281" s="3">
        <v>289.40899831883797</v>
      </c>
      <c r="C281" s="3">
        <v>289.3623046875</v>
      </c>
      <c r="D281" s="3">
        <v>0.43748935333545902</v>
      </c>
      <c r="E281" s="3">
        <v>288.338623046875</v>
      </c>
      <c r="F281" s="3">
        <v>290.90704345703102</v>
      </c>
      <c r="G281" s="3">
        <v>2.56842041015625</v>
      </c>
      <c r="H281" s="3">
        <v>0.19139693428187801</v>
      </c>
      <c r="I281" s="3" t="s">
        <v>34</v>
      </c>
      <c r="J281" s="3">
        <v>289.88104249915602</v>
      </c>
      <c r="K281" s="3">
        <v>289.83700561523398</v>
      </c>
      <c r="L281" s="3">
        <v>0.50373444260793498</v>
      </c>
      <c r="M281" s="3">
        <v>288.48129272460898</v>
      </c>
      <c r="N281" s="3">
        <v>291.28607177734301</v>
      </c>
      <c r="O281" s="3">
        <v>2.8047790527343701</v>
      </c>
      <c r="P281" s="3">
        <v>0.25374838866952698</v>
      </c>
      <c r="Q281" s="4">
        <f t="shared" si="16"/>
        <v>0.47204418031805062</v>
      </c>
      <c r="R281" s="4">
        <f t="shared" si="17"/>
        <v>0.4747009277339771</v>
      </c>
      <c r="S281" s="5" t="s">
        <v>35</v>
      </c>
      <c r="T281" s="5">
        <v>289.17031049336401</v>
      </c>
      <c r="U281" s="5">
        <v>288.91854858398398</v>
      </c>
      <c r="V281" s="5">
        <v>0.53997888705640495</v>
      </c>
      <c r="W281" s="5">
        <v>288.45251464843699</v>
      </c>
      <c r="X281" s="5">
        <v>290.75036621093699</v>
      </c>
      <c r="Y281" s="5">
        <v>2.2978515625</v>
      </c>
      <c r="Z281" s="4">
        <v>0.29157719846667401</v>
      </c>
      <c r="AA281" s="4">
        <f t="shared" si="18"/>
        <v>-0.23868782547395995</v>
      </c>
      <c r="AB281" s="4">
        <f t="shared" si="19"/>
        <v>-0.4437561035160229</v>
      </c>
    </row>
    <row r="282" spans="1:28" x14ac:dyDescent="0.25">
      <c r="A282" s="2">
        <v>71</v>
      </c>
      <c r="B282" s="3">
        <v>292.05565155083701</v>
      </c>
      <c r="C282" s="3">
        <v>291.96484375</v>
      </c>
      <c r="D282" s="3">
        <v>0.396533277454997</v>
      </c>
      <c r="E282" s="3">
        <v>291.05075073242199</v>
      </c>
      <c r="F282" s="3">
        <v>293.25299072265602</v>
      </c>
      <c r="G282" s="3">
        <v>2.2022399902343701</v>
      </c>
      <c r="H282" s="3">
        <v>0.157238640129202</v>
      </c>
      <c r="I282" s="3" t="s">
        <v>28</v>
      </c>
      <c r="J282" s="3">
        <v>292.19891901577199</v>
      </c>
      <c r="K282" s="3">
        <v>292.14857482910099</v>
      </c>
      <c r="L282" s="3">
        <v>0.44994472773882999</v>
      </c>
      <c r="M282" s="3">
        <v>291.06195068359301</v>
      </c>
      <c r="N282" s="3">
        <v>293.01232910156199</v>
      </c>
      <c r="O282" s="3">
        <v>1.95037841796875</v>
      </c>
      <c r="P282" s="3">
        <v>0.20245025801996999</v>
      </c>
      <c r="Q282" s="4">
        <f t="shared" si="16"/>
        <v>0.14326746493497922</v>
      </c>
      <c r="R282" s="4">
        <f t="shared" si="17"/>
        <v>0.18373107910099407</v>
      </c>
      <c r="S282" s="5" t="s">
        <v>29</v>
      </c>
      <c r="T282" s="5">
        <v>291.89243557028499</v>
      </c>
      <c r="U282" s="5">
        <v>291.7392578125</v>
      </c>
      <c r="V282" s="5">
        <v>0.427489351817192</v>
      </c>
      <c r="W282" s="5">
        <v>290.641998291015</v>
      </c>
      <c r="X282" s="5">
        <v>292.797271728515</v>
      </c>
      <c r="Y282" s="5">
        <v>2.1552734375</v>
      </c>
      <c r="Z282" s="4">
        <v>0.18274714591708299</v>
      </c>
      <c r="AA282" s="4">
        <f t="shared" si="18"/>
        <v>-0.16321598055202458</v>
      </c>
      <c r="AB282" s="4">
        <f t="shared" si="19"/>
        <v>-0.2255859375</v>
      </c>
    </row>
    <row r="283" spans="1:28" x14ac:dyDescent="0.25">
      <c r="A283" s="2">
        <v>71</v>
      </c>
      <c r="B283" s="3">
        <v>292.05565155083701</v>
      </c>
      <c r="C283" s="3">
        <v>291.96484375</v>
      </c>
      <c r="D283" s="3">
        <v>0.396533277454997</v>
      </c>
      <c r="E283" s="3">
        <v>291.05075073242199</v>
      </c>
      <c r="F283" s="3">
        <v>293.25299072265602</v>
      </c>
      <c r="G283" s="3">
        <v>2.2022399902343701</v>
      </c>
      <c r="H283" s="3">
        <v>0.157238640129202</v>
      </c>
      <c r="I283" s="3" t="s">
        <v>30</v>
      </c>
      <c r="J283" s="3">
        <v>291.808264892279</v>
      </c>
      <c r="K283" s="3">
        <v>291.72871398925702</v>
      </c>
      <c r="L283" s="3">
        <v>0.34007846982655698</v>
      </c>
      <c r="M283" s="3">
        <v>290.99081420898398</v>
      </c>
      <c r="N283" s="3">
        <v>292.78134155273398</v>
      </c>
      <c r="O283" s="3">
        <v>1.79052734375</v>
      </c>
      <c r="P283" s="3">
        <v>0.115653365639573</v>
      </c>
      <c r="Q283" s="4">
        <f t="shared" si="16"/>
        <v>-0.24738665855801401</v>
      </c>
      <c r="R283" s="4">
        <f t="shared" si="17"/>
        <v>-0.23612976074298331</v>
      </c>
      <c r="S283" s="5" t="s">
        <v>31</v>
      </c>
      <c r="T283" s="5">
        <v>290.97636693666999</v>
      </c>
      <c r="U283" s="5">
        <v>291.04290771484301</v>
      </c>
      <c r="V283" s="5">
        <v>0.26225562692111598</v>
      </c>
      <c r="W283" s="5">
        <v>290.12896728515602</v>
      </c>
      <c r="X283" s="5">
        <v>291.275390625</v>
      </c>
      <c r="Y283" s="5">
        <v>1.14642333984375</v>
      </c>
      <c r="Z283" s="4">
        <v>6.8778013851788E-2</v>
      </c>
      <c r="AA283" s="4">
        <f t="shared" si="18"/>
        <v>-1.0792846141670225</v>
      </c>
      <c r="AB283" s="4">
        <f t="shared" si="19"/>
        <v>-0.92193603515698896</v>
      </c>
    </row>
    <row r="284" spans="1:28" x14ac:dyDescent="0.25">
      <c r="A284" s="2">
        <v>71</v>
      </c>
      <c r="B284" s="3">
        <v>292.05565155083701</v>
      </c>
      <c r="C284" s="3">
        <v>291.96484375</v>
      </c>
      <c r="D284" s="3">
        <v>0.396533277454997</v>
      </c>
      <c r="E284" s="3">
        <v>291.05075073242199</v>
      </c>
      <c r="F284" s="3">
        <v>293.25299072265602</v>
      </c>
      <c r="G284" s="3">
        <v>2.2022399902343701</v>
      </c>
      <c r="H284" s="3">
        <v>0.157238640129202</v>
      </c>
      <c r="I284" s="3" t="s">
        <v>32</v>
      </c>
      <c r="J284" s="3">
        <v>291.594068078433</v>
      </c>
      <c r="K284" s="3">
        <v>291.49896240234301</v>
      </c>
      <c r="L284" s="3">
        <v>0.449094015302686</v>
      </c>
      <c r="M284" s="3">
        <v>290.47470092773398</v>
      </c>
      <c r="N284" s="3">
        <v>292.50460815429602</v>
      </c>
      <c r="O284" s="3">
        <v>2.0299072265625</v>
      </c>
      <c r="P284" s="3">
        <v>0.20168543458068899</v>
      </c>
      <c r="Q284" s="4">
        <f t="shared" si="16"/>
        <v>-0.46158347240401554</v>
      </c>
      <c r="R284" s="4">
        <f t="shared" si="17"/>
        <v>-0.46588134765698896</v>
      </c>
      <c r="S284" s="5" t="s">
        <v>33</v>
      </c>
      <c r="T284" s="5">
        <v>292.19145240261099</v>
      </c>
      <c r="U284" s="5">
        <v>292.22817993164</v>
      </c>
      <c r="V284" s="5">
        <v>0.28515715885784598</v>
      </c>
      <c r="W284" s="5">
        <v>291.22817993164</v>
      </c>
      <c r="X284" s="5">
        <v>292.68142700195301</v>
      </c>
      <c r="Y284" s="5">
        <v>1.4532470703125</v>
      </c>
      <c r="Z284" s="4">
        <v>8.1314605247878993E-2</v>
      </c>
      <c r="AA284" s="4">
        <f t="shared" si="18"/>
        <v>0.13580085177397905</v>
      </c>
      <c r="AB284" s="4">
        <f t="shared" si="19"/>
        <v>0.26333618163999972</v>
      </c>
    </row>
    <row r="285" spans="1:28" x14ac:dyDescent="0.25">
      <c r="A285" s="2">
        <v>71</v>
      </c>
      <c r="B285" s="3">
        <v>292.05565155083701</v>
      </c>
      <c r="C285" s="3">
        <v>291.96484375</v>
      </c>
      <c r="D285" s="3">
        <v>0.396533277454997</v>
      </c>
      <c r="E285" s="3">
        <v>291.05075073242199</v>
      </c>
      <c r="F285" s="3">
        <v>293.25299072265602</v>
      </c>
      <c r="G285" s="3">
        <v>2.2022399902343701</v>
      </c>
      <c r="H285" s="3">
        <v>0.157238640129202</v>
      </c>
      <c r="I285" s="3" t="s">
        <v>34</v>
      </c>
      <c r="J285" s="3">
        <v>291.51943984677001</v>
      </c>
      <c r="K285" s="3">
        <v>291.51473999023398</v>
      </c>
      <c r="L285" s="3">
        <v>0.357558890579386</v>
      </c>
      <c r="M285" s="3">
        <v>290.65054321289</v>
      </c>
      <c r="N285" s="3">
        <v>292.55718994140602</v>
      </c>
      <c r="O285" s="3">
        <v>1.9066467285156199</v>
      </c>
      <c r="P285" s="3">
        <v>0.12784836023236201</v>
      </c>
      <c r="Q285" s="4">
        <f t="shared" si="16"/>
        <v>-0.53621170406700003</v>
      </c>
      <c r="R285" s="4">
        <f t="shared" si="17"/>
        <v>-0.4501037597660229</v>
      </c>
      <c r="S285" s="5" t="s">
        <v>35</v>
      </c>
      <c r="T285" s="5">
        <v>291.13090319724398</v>
      </c>
      <c r="U285" s="5">
        <v>291.13699340820301</v>
      </c>
      <c r="V285" s="5">
        <v>0.19405231527788899</v>
      </c>
      <c r="W285" s="5">
        <v>290.68347167968699</v>
      </c>
      <c r="X285" s="5">
        <v>291.71911621093699</v>
      </c>
      <c r="Y285" s="5">
        <v>1.03564453125</v>
      </c>
      <c r="Z285" s="4">
        <v>3.7656301064708998E-2</v>
      </c>
      <c r="AA285" s="4">
        <f t="shared" si="18"/>
        <v>-0.92474835359303142</v>
      </c>
      <c r="AB285" s="4">
        <f t="shared" si="19"/>
        <v>-0.82785034179698869</v>
      </c>
    </row>
    <row r="286" spans="1:28" x14ac:dyDescent="0.25">
      <c r="A286" s="2">
        <v>72</v>
      </c>
      <c r="B286" s="3">
        <v>291.724465189591</v>
      </c>
      <c r="C286" s="3">
        <v>291.75637817382801</v>
      </c>
      <c r="D286" s="3">
        <v>0.36054692004380001</v>
      </c>
      <c r="E286" s="3">
        <v>290.618408203125</v>
      </c>
      <c r="F286" s="3">
        <v>292.62249755859398</v>
      </c>
      <c r="G286" s="3">
        <v>2.00408935546875</v>
      </c>
      <c r="H286" s="3">
        <v>0.12999408155307099</v>
      </c>
      <c r="I286" s="3" t="s">
        <v>28</v>
      </c>
      <c r="J286" s="3">
        <v>291.66896677952099</v>
      </c>
      <c r="K286" s="3">
        <v>291.76475524902298</v>
      </c>
      <c r="L286" s="3">
        <v>0.37919401134554398</v>
      </c>
      <c r="M286" s="3">
        <v>290.34262084960898</v>
      </c>
      <c r="N286" s="3">
        <v>292.29769897460898</v>
      </c>
      <c r="O286" s="3">
        <v>1.955078125</v>
      </c>
      <c r="P286" s="3">
        <v>0.14378809824032401</v>
      </c>
      <c r="Q286" s="4">
        <f t="shared" si="16"/>
        <v>-5.5498410070015325E-2</v>
      </c>
      <c r="R286" s="4">
        <f t="shared" si="17"/>
        <v>8.3770751949714395E-3</v>
      </c>
      <c r="S286" s="5" t="s">
        <v>29</v>
      </c>
      <c r="T286" s="5">
        <v>292.10929531985698</v>
      </c>
      <c r="U286" s="5">
        <v>292.113037109375</v>
      </c>
      <c r="V286" s="5">
        <v>0.10408774852873399</v>
      </c>
      <c r="W286" s="5">
        <v>291.521728515625</v>
      </c>
      <c r="X286" s="5">
        <v>292.31481933593699</v>
      </c>
      <c r="Y286" s="5">
        <v>0.7930908203125</v>
      </c>
      <c r="Z286" s="4">
        <v>1.0834259393781E-2</v>
      </c>
      <c r="AA286" s="4">
        <f t="shared" si="18"/>
        <v>0.38483013026598201</v>
      </c>
      <c r="AB286" s="4">
        <f t="shared" si="19"/>
        <v>0.35665893554698869</v>
      </c>
    </row>
    <row r="287" spans="1:28" x14ac:dyDescent="0.25">
      <c r="A287" s="2">
        <v>72</v>
      </c>
      <c r="B287" s="3">
        <v>291.724465189591</v>
      </c>
      <c r="C287" s="3">
        <v>291.75637817382801</v>
      </c>
      <c r="D287" s="3">
        <v>0.36054692004380001</v>
      </c>
      <c r="E287" s="3">
        <v>290.618408203125</v>
      </c>
      <c r="F287" s="3">
        <v>292.62249755859398</v>
      </c>
      <c r="G287" s="3">
        <v>2.00408935546875</v>
      </c>
      <c r="H287" s="3">
        <v>0.12999408155307099</v>
      </c>
      <c r="I287" s="3" t="s">
        <v>30</v>
      </c>
      <c r="J287" s="3">
        <v>291.766867997963</v>
      </c>
      <c r="K287" s="3">
        <v>291.837890625</v>
      </c>
      <c r="L287" s="3">
        <v>0.37463180925359901</v>
      </c>
      <c r="M287" s="3">
        <v>290.94174194335898</v>
      </c>
      <c r="N287" s="3">
        <v>292.46722412109301</v>
      </c>
      <c r="O287" s="3">
        <v>1.5254821777343699</v>
      </c>
      <c r="P287" s="3">
        <v>0.14034899250462499</v>
      </c>
      <c r="Q287" s="4">
        <f t="shared" si="16"/>
        <v>4.2402808372003165E-2</v>
      </c>
      <c r="R287" s="4">
        <f t="shared" si="17"/>
        <v>8.1512451171988687E-2</v>
      </c>
      <c r="S287" s="5" t="s">
        <v>31</v>
      </c>
      <c r="T287" s="5">
        <v>292.23442198870902</v>
      </c>
      <c r="U287" s="5">
        <v>292.27575683593699</v>
      </c>
      <c r="V287" s="5">
        <v>0.20283433099887899</v>
      </c>
      <c r="W287" s="5">
        <v>291.65393066406199</v>
      </c>
      <c r="X287" s="5">
        <v>292.69122314453102</v>
      </c>
      <c r="Y287" s="5">
        <v>1.03729248046875</v>
      </c>
      <c r="Z287" s="4">
        <v>4.1141765831763003E-2</v>
      </c>
      <c r="AA287" s="4">
        <f t="shared" si="18"/>
        <v>0.50995679911801517</v>
      </c>
      <c r="AB287" s="4">
        <f t="shared" si="19"/>
        <v>0.5193786621089771</v>
      </c>
    </row>
    <row r="288" spans="1:28" x14ac:dyDescent="0.25">
      <c r="A288" s="2">
        <v>72</v>
      </c>
      <c r="B288" s="3">
        <v>291.724465189591</v>
      </c>
      <c r="C288" s="3">
        <v>291.75637817382801</v>
      </c>
      <c r="D288" s="3">
        <v>0.36054692004380001</v>
      </c>
      <c r="E288" s="3">
        <v>290.618408203125</v>
      </c>
      <c r="F288" s="3">
        <v>292.62249755859398</v>
      </c>
      <c r="G288" s="3">
        <v>2.00408935546875</v>
      </c>
      <c r="H288" s="3">
        <v>0.12999408155307099</v>
      </c>
      <c r="I288" s="3" t="s">
        <v>32</v>
      </c>
      <c r="J288" s="3">
        <v>291.56419853775702</v>
      </c>
      <c r="K288" s="3">
        <v>291.621002197265</v>
      </c>
      <c r="L288" s="3">
        <v>0.22938916258535899</v>
      </c>
      <c r="M288" s="3">
        <v>290.84857177734301</v>
      </c>
      <c r="N288" s="3">
        <v>292.19952392578102</v>
      </c>
      <c r="O288" s="3">
        <v>1.3509521484375</v>
      </c>
      <c r="P288" s="3">
        <v>5.2619387911611998E-2</v>
      </c>
      <c r="Q288" s="4">
        <f t="shared" si="16"/>
        <v>-0.16026665183397881</v>
      </c>
      <c r="R288" s="4">
        <f t="shared" si="17"/>
        <v>-0.13537597656301159</v>
      </c>
      <c r="S288" s="5" t="s">
        <v>33</v>
      </c>
      <c r="T288" s="5">
        <v>291.40899883332798</v>
      </c>
      <c r="U288" s="5">
        <v>291.43325805664</v>
      </c>
      <c r="V288" s="5">
        <v>0.17277734009012899</v>
      </c>
      <c r="W288" s="5">
        <v>290.83270263671801</v>
      </c>
      <c r="X288" s="5">
        <v>291.69900512695301</v>
      </c>
      <c r="Y288" s="5">
        <v>0.866302490234375</v>
      </c>
      <c r="Z288" s="4">
        <v>2.9852009248619998E-2</v>
      </c>
      <c r="AA288" s="4">
        <f t="shared" si="18"/>
        <v>-0.31546635626301622</v>
      </c>
      <c r="AB288" s="4">
        <f t="shared" si="19"/>
        <v>-0.32312011718801159</v>
      </c>
    </row>
    <row r="289" spans="1:28" x14ac:dyDescent="0.25">
      <c r="A289" s="2">
        <v>72</v>
      </c>
      <c r="B289" s="3">
        <v>291.724465189591</v>
      </c>
      <c r="C289" s="3">
        <v>291.75637817382801</v>
      </c>
      <c r="D289" s="3">
        <v>0.36054692004380001</v>
      </c>
      <c r="E289" s="3">
        <v>290.618408203125</v>
      </c>
      <c r="F289" s="3">
        <v>292.62249755859398</v>
      </c>
      <c r="G289" s="3">
        <v>2.00408935546875</v>
      </c>
      <c r="H289" s="3">
        <v>0.12999408155307099</v>
      </c>
      <c r="I289" s="3" t="s">
        <v>34</v>
      </c>
      <c r="J289" s="3">
        <v>291.53479677088097</v>
      </c>
      <c r="K289" s="3">
        <v>291.58230590820301</v>
      </c>
      <c r="L289" s="3">
        <v>0.25468422720531497</v>
      </c>
      <c r="M289" s="3">
        <v>290.37310791015602</v>
      </c>
      <c r="N289" s="3">
        <v>292.05740356445301</v>
      </c>
      <c r="O289" s="3">
        <v>1.6842956542968699</v>
      </c>
      <c r="P289" s="3">
        <v>6.4864055587167999E-2</v>
      </c>
      <c r="Q289" s="4">
        <f t="shared" si="16"/>
        <v>-0.18966841871002771</v>
      </c>
      <c r="R289" s="4">
        <f t="shared" si="17"/>
        <v>-0.174072265625</v>
      </c>
      <c r="S289" s="5" t="s">
        <v>35</v>
      </c>
      <c r="T289" s="5">
        <v>291.30785062606998</v>
      </c>
      <c r="U289" s="5">
        <v>291.27169799804602</v>
      </c>
      <c r="V289" s="5">
        <v>0.27347541216441201</v>
      </c>
      <c r="W289" s="5">
        <v>290.4111328125</v>
      </c>
      <c r="X289" s="5">
        <v>291.83444213867102</v>
      </c>
      <c r="Y289" s="5">
        <v>1.4233093261718699</v>
      </c>
      <c r="Z289" s="4">
        <v>7.4788801058495002E-2</v>
      </c>
      <c r="AA289" s="4">
        <f t="shared" si="18"/>
        <v>-0.41661456352102277</v>
      </c>
      <c r="AB289" s="4">
        <f t="shared" si="19"/>
        <v>-0.48468017578198896</v>
      </c>
    </row>
    <row r="290" spans="1:28" x14ac:dyDescent="0.25">
      <c r="A290" s="2">
        <v>73</v>
      </c>
      <c r="B290" s="3">
        <v>289.74700308343</v>
      </c>
      <c r="C290" s="3">
        <v>289.70442199707003</v>
      </c>
      <c r="D290" s="3">
        <v>0.40354619108627399</v>
      </c>
      <c r="E290" s="3">
        <v>287.83169555664102</v>
      </c>
      <c r="F290" s="3">
        <v>290.71261596679699</v>
      </c>
      <c r="G290" s="3">
        <v>2.88092041015625</v>
      </c>
      <c r="H290" s="3">
        <v>0.16284952834024</v>
      </c>
      <c r="I290" s="3" t="s">
        <v>28</v>
      </c>
      <c r="J290" s="3">
        <v>289.30843901166702</v>
      </c>
      <c r="K290" s="3">
        <v>289.24688720703102</v>
      </c>
      <c r="L290" s="3">
        <v>0.45732430208475</v>
      </c>
      <c r="M290" s="3">
        <v>288.37985229492102</v>
      </c>
      <c r="N290" s="3">
        <v>290.18215942382801</v>
      </c>
      <c r="O290" s="3">
        <v>1.80230712890625</v>
      </c>
      <c r="P290" s="3">
        <v>0.20914551727730299</v>
      </c>
      <c r="Q290" s="4">
        <f t="shared" si="16"/>
        <v>-0.43856407176298262</v>
      </c>
      <c r="R290" s="4">
        <f t="shared" si="17"/>
        <v>-0.45753479003900566</v>
      </c>
      <c r="S290" s="5" t="s">
        <v>29</v>
      </c>
      <c r="T290" s="5">
        <v>288.94108309811099</v>
      </c>
      <c r="U290" s="5">
        <v>288.92565917968699</v>
      </c>
      <c r="V290" s="5">
        <v>0.13738640617359901</v>
      </c>
      <c r="W290" s="5">
        <v>288.60479736328102</v>
      </c>
      <c r="X290" s="5">
        <v>289.366455078125</v>
      </c>
      <c r="Y290" s="5">
        <v>0.76165771484375</v>
      </c>
      <c r="Z290" s="4">
        <v>1.8875024601296999E-2</v>
      </c>
      <c r="AA290" s="4">
        <f t="shared" si="18"/>
        <v>-0.80591998531900799</v>
      </c>
      <c r="AB290" s="4">
        <f t="shared" si="19"/>
        <v>-0.77876281738303987</v>
      </c>
    </row>
    <row r="291" spans="1:28" x14ac:dyDescent="0.25">
      <c r="A291" s="2">
        <v>73</v>
      </c>
      <c r="B291" s="3">
        <v>289.74700308343</v>
      </c>
      <c r="C291" s="3">
        <v>289.70442199707003</v>
      </c>
      <c r="D291" s="3">
        <v>0.40354619108627399</v>
      </c>
      <c r="E291" s="3">
        <v>287.83169555664102</v>
      </c>
      <c r="F291" s="3">
        <v>290.71261596679699</v>
      </c>
      <c r="G291" s="3">
        <v>2.88092041015625</v>
      </c>
      <c r="H291" s="3">
        <v>0.16284952834024</v>
      </c>
      <c r="I291" s="3" t="s">
        <v>30</v>
      </c>
      <c r="J291" s="3">
        <v>289.51891312896799</v>
      </c>
      <c r="K291" s="3">
        <v>289.45135498046801</v>
      </c>
      <c r="L291" s="3">
        <v>0.39446308074113701</v>
      </c>
      <c r="M291" s="3">
        <v>288.91110229492102</v>
      </c>
      <c r="N291" s="3">
        <v>291.50552368164</v>
      </c>
      <c r="O291" s="3">
        <v>2.59442138671875</v>
      </c>
      <c r="P291" s="3">
        <v>0.15560112206778901</v>
      </c>
      <c r="Q291" s="4">
        <f t="shared" si="16"/>
        <v>-0.22808995446200697</v>
      </c>
      <c r="R291" s="4">
        <f t="shared" si="17"/>
        <v>-0.25306701660201725</v>
      </c>
      <c r="S291" s="5" t="s">
        <v>31</v>
      </c>
      <c r="T291" s="5">
        <v>289.47681065389497</v>
      </c>
      <c r="U291" s="5">
        <v>289.48199462890602</v>
      </c>
      <c r="V291" s="5">
        <v>4.8253352783940003E-2</v>
      </c>
      <c r="W291" s="5">
        <v>289.35263061523398</v>
      </c>
      <c r="X291" s="5">
        <v>289.60220336914</v>
      </c>
      <c r="Y291" s="5">
        <v>0.24957275390625</v>
      </c>
      <c r="Z291" s="4">
        <v>2.3283860548910002E-3</v>
      </c>
      <c r="AA291" s="4">
        <f t="shared" si="18"/>
        <v>-0.27019242953502953</v>
      </c>
      <c r="AB291" s="4">
        <f t="shared" si="19"/>
        <v>-0.22242736816400566</v>
      </c>
    </row>
    <row r="292" spans="1:28" x14ac:dyDescent="0.25">
      <c r="A292" s="2">
        <v>73</v>
      </c>
      <c r="B292" s="3">
        <v>289.74700308343</v>
      </c>
      <c r="C292" s="3">
        <v>289.70442199707003</v>
      </c>
      <c r="D292" s="3">
        <v>0.40354619108627399</v>
      </c>
      <c r="E292" s="3">
        <v>287.83169555664102</v>
      </c>
      <c r="F292" s="3">
        <v>290.71261596679699</v>
      </c>
      <c r="G292" s="3">
        <v>2.88092041015625</v>
      </c>
      <c r="H292" s="3">
        <v>0.16284952834024</v>
      </c>
      <c r="I292" s="3" t="s">
        <v>32</v>
      </c>
      <c r="J292" s="3">
        <v>289.16436251471998</v>
      </c>
      <c r="K292" s="3">
        <v>289.20709228515602</v>
      </c>
      <c r="L292" s="3">
        <v>0.328370229293037</v>
      </c>
      <c r="M292" s="3">
        <v>288.392578125</v>
      </c>
      <c r="N292" s="3">
        <v>289.79943847656199</v>
      </c>
      <c r="O292" s="3">
        <v>1.4068603515625</v>
      </c>
      <c r="P292" s="3">
        <v>0.107827007485962</v>
      </c>
      <c r="Q292" s="4">
        <f t="shared" si="16"/>
        <v>-0.58264056871001912</v>
      </c>
      <c r="R292" s="4">
        <f t="shared" si="17"/>
        <v>-0.49732971191400566</v>
      </c>
      <c r="S292" s="5" t="s">
        <v>33</v>
      </c>
      <c r="T292" s="5">
        <v>289.57281903828601</v>
      </c>
      <c r="U292" s="5">
        <v>289.66033935546801</v>
      </c>
      <c r="V292" s="5">
        <v>0.327485024820862</v>
      </c>
      <c r="W292" s="5">
        <v>288.30157470703102</v>
      </c>
      <c r="X292" s="5">
        <v>290.166412353515</v>
      </c>
      <c r="Y292" s="5">
        <v>1.8648376464843699</v>
      </c>
      <c r="Z292" s="4">
        <v>0.10724644148192</v>
      </c>
      <c r="AA292" s="4">
        <f t="shared" si="18"/>
        <v>-0.17418404514398844</v>
      </c>
      <c r="AB292" s="4">
        <f t="shared" si="19"/>
        <v>-4.4082641602017247E-2</v>
      </c>
    </row>
    <row r="293" spans="1:28" x14ac:dyDescent="0.25">
      <c r="A293" s="2">
        <v>73</v>
      </c>
      <c r="B293" s="3">
        <v>289.74700308343</v>
      </c>
      <c r="C293" s="3">
        <v>289.70442199707003</v>
      </c>
      <c r="D293" s="3">
        <v>0.40354619108627399</v>
      </c>
      <c r="E293" s="3">
        <v>287.83169555664102</v>
      </c>
      <c r="F293" s="3">
        <v>290.71261596679699</v>
      </c>
      <c r="G293" s="3">
        <v>2.88092041015625</v>
      </c>
      <c r="H293" s="3">
        <v>0.16284952834024</v>
      </c>
      <c r="I293" s="3" t="s">
        <v>34</v>
      </c>
      <c r="J293" s="3">
        <v>289.02292600819698</v>
      </c>
      <c r="K293" s="3">
        <v>289.10360717773398</v>
      </c>
      <c r="L293" s="3">
        <v>0.49866446457945002</v>
      </c>
      <c r="M293" s="3">
        <v>287.553131103515</v>
      </c>
      <c r="N293" s="3">
        <v>290.163330078125</v>
      </c>
      <c r="O293" s="3">
        <v>2.6101989746093701</v>
      </c>
      <c r="P293" s="3">
        <v>0.248666248234309</v>
      </c>
      <c r="Q293" s="4">
        <f t="shared" si="16"/>
        <v>-0.72407707523302633</v>
      </c>
      <c r="R293" s="4">
        <f t="shared" si="17"/>
        <v>-0.60081481933605119</v>
      </c>
      <c r="S293" s="5" t="s">
        <v>35</v>
      </c>
      <c r="T293" s="5">
        <v>288.32392604734298</v>
      </c>
      <c r="U293" s="5">
        <v>288.24484252929602</v>
      </c>
      <c r="V293" s="5">
        <v>0.27093419733466001</v>
      </c>
      <c r="W293" s="5">
        <v>287.92947387695301</v>
      </c>
      <c r="X293" s="5">
        <v>289.09234619140602</v>
      </c>
      <c r="Y293" s="5">
        <v>1.1628723144531199</v>
      </c>
      <c r="Z293" s="4">
        <v>7.3405339285376001E-2</v>
      </c>
      <c r="AA293" s="4">
        <f t="shared" si="18"/>
        <v>-1.4230770360870224</v>
      </c>
      <c r="AB293" s="4">
        <f t="shared" si="19"/>
        <v>-1.4595794677740059</v>
      </c>
    </row>
    <row r="294" spans="1:28" x14ac:dyDescent="0.25">
      <c r="A294" s="2">
        <v>74</v>
      </c>
      <c r="B294" s="3">
        <v>291.22325985244203</v>
      </c>
      <c r="C294" s="3">
        <v>291.26739501953102</v>
      </c>
      <c r="D294" s="3">
        <v>0.51446856073950098</v>
      </c>
      <c r="E294" s="3">
        <v>289.12442016601602</v>
      </c>
      <c r="F294" s="3">
        <v>292.24377441406301</v>
      </c>
      <c r="G294" s="3">
        <v>3.1193542480468701</v>
      </c>
      <c r="H294" s="3">
        <v>0.26467789998937402</v>
      </c>
      <c r="I294" s="3" t="s">
        <v>28</v>
      </c>
      <c r="J294" s="3">
        <v>291.40790772306599</v>
      </c>
      <c r="K294" s="3">
        <v>291.43832397460898</v>
      </c>
      <c r="L294" s="3">
        <v>0.63046734109788904</v>
      </c>
      <c r="M294" s="3">
        <v>287.80612182617102</v>
      </c>
      <c r="N294" s="3">
        <v>292.259185791015</v>
      </c>
      <c r="O294" s="3">
        <v>4.45306396484375</v>
      </c>
      <c r="P294" s="3">
        <v>0.39748906819104202</v>
      </c>
      <c r="Q294" s="4">
        <f t="shared" si="16"/>
        <v>0.18464787062396226</v>
      </c>
      <c r="R294" s="4">
        <f t="shared" si="17"/>
        <v>0.17092895507795447</v>
      </c>
      <c r="S294" s="5" t="s">
        <v>29</v>
      </c>
      <c r="T294" s="5">
        <v>291.10342248367903</v>
      </c>
      <c r="U294" s="5">
        <v>291.11834716796801</v>
      </c>
      <c r="V294" s="5">
        <v>0.13456008048659901</v>
      </c>
      <c r="W294" s="5">
        <v>290.75814819335898</v>
      </c>
      <c r="X294" s="5">
        <v>291.351959228515</v>
      </c>
      <c r="Y294" s="5">
        <v>0.59381103515625</v>
      </c>
      <c r="Z294" s="4">
        <v>1.8106415260560001E-2</v>
      </c>
      <c r="AA294" s="4">
        <f t="shared" si="18"/>
        <v>-0.119837368763001</v>
      </c>
      <c r="AB294" s="4">
        <f t="shared" si="19"/>
        <v>-0.14904785156301159</v>
      </c>
    </row>
    <row r="295" spans="1:28" x14ac:dyDescent="0.25">
      <c r="A295" s="2">
        <v>74</v>
      </c>
      <c r="B295" s="3">
        <v>291.22325985244203</v>
      </c>
      <c r="C295" s="3">
        <v>291.26739501953102</v>
      </c>
      <c r="D295" s="3">
        <v>0.51446856073950098</v>
      </c>
      <c r="E295" s="3">
        <v>289.12442016601602</v>
      </c>
      <c r="F295" s="3">
        <v>292.24377441406301</v>
      </c>
      <c r="G295" s="3">
        <v>3.1193542480468701</v>
      </c>
      <c r="H295" s="3">
        <v>0.26467789998937402</v>
      </c>
      <c r="I295" s="3" t="s">
        <v>30</v>
      </c>
      <c r="J295" s="3">
        <v>291.03963460186799</v>
      </c>
      <c r="K295" s="3">
        <v>291.0771484375</v>
      </c>
      <c r="L295" s="3">
        <v>0.548536634488755</v>
      </c>
      <c r="M295" s="3">
        <v>289.82241821289</v>
      </c>
      <c r="N295" s="3">
        <v>292.23333740234301</v>
      </c>
      <c r="O295" s="3">
        <v>2.4109191894531201</v>
      </c>
      <c r="P295" s="3">
        <v>0.30089243937624999</v>
      </c>
      <c r="Q295" s="4">
        <f t="shared" si="16"/>
        <v>-0.183625250574039</v>
      </c>
      <c r="R295" s="4">
        <f t="shared" si="17"/>
        <v>-0.19024658203102263</v>
      </c>
      <c r="S295" s="5" t="s">
        <v>31</v>
      </c>
      <c r="T295" s="5">
        <v>290.508451278895</v>
      </c>
      <c r="U295" s="5">
        <v>290.41275024414</v>
      </c>
      <c r="V295" s="5">
        <v>0.372137129651198</v>
      </c>
      <c r="W295" s="5">
        <v>289.53369140625</v>
      </c>
      <c r="X295" s="5">
        <v>291.287353515625</v>
      </c>
      <c r="Y295" s="5">
        <v>1.753662109375</v>
      </c>
      <c r="Z295" s="4">
        <v>0.138486043265033</v>
      </c>
      <c r="AA295" s="4">
        <f t="shared" si="18"/>
        <v>-0.71480857354703176</v>
      </c>
      <c r="AB295" s="4">
        <f t="shared" si="19"/>
        <v>-0.8546447753910229</v>
      </c>
    </row>
    <row r="296" spans="1:28" x14ac:dyDescent="0.25">
      <c r="A296" s="2">
        <v>74</v>
      </c>
      <c r="B296" s="3">
        <v>291.22325985244203</v>
      </c>
      <c r="C296" s="3">
        <v>291.26739501953102</v>
      </c>
      <c r="D296" s="3">
        <v>0.51446856073950098</v>
      </c>
      <c r="E296" s="3">
        <v>289.12442016601602</v>
      </c>
      <c r="F296" s="3">
        <v>292.24377441406301</v>
      </c>
      <c r="G296" s="3">
        <v>3.1193542480468701</v>
      </c>
      <c r="H296" s="3">
        <v>0.26467789998937402</v>
      </c>
      <c r="I296" s="3" t="s">
        <v>32</v>
      </c>
      <c r="J296" s="3">
        <v>290.98791369352301</v>
      </c>
      <c r="K296" s="3">
        <v>291.09027099609301</v>
      </c>
      <c r="L296" s="3">
        <v>0.386741261449775</v>
      </c>
      <c r="M296" s="3">
        <v>289.57797241210898</v>
      </c>
      <c r="N296" s="3">
        <v>291.907135009765</v>
      </c>
      <c r="O296" s="3">
        <v>2.32916259765625</v>
      </c>
      <c r="P296" s="3">
        <v>0.14956880330776301</v>
      </c>
      <c r="Q296" s="4">
        <f t="shared" si="16"/>
        <v>-0.23534615891901467</v>
      </c>
      <c r="R296" s="4">
        <f t="shared" si="17"/>
        <v>-0.17712402343801159</v>
      </c>
      <c r="S296" s="5" t="s">
        <v>33</v>
      </c>
      <c r="T296" s="5">
        <v>289.60996792485798</v>
      </c>
      <c r="U296" s="5">
        <v>290.07189941406199</v>
      </c>
      <c r="V296" s="5">
        <v>1.5727850652722</v>
      </c>
      <c r="W296" s="5">
        <v>286.11135864257801</v>
      </c>
      <c r="X296" s="5">
        <v>291.68130493164</v>
      </c>
      <c r="Y296" s="5">
        <v>5.5699462890625</v>
      </c>
      <c r="Z296" s="4">
        <v>2.4736528615433002</v>
      </c>
      <c r="AA296" s="4">
        <f t="shared" si="18"/>
        <v>-1.6132919275840436</v>
      </c>
      <c r="AB296" s="4">
        <f t="shared" si="19"/>
        <v>-1.1954956054690342</v>
      </c>
    </row>
    <row r="297" spans="1:28" x14ac:dyDescent="0.25">
      <c r="A297" s="2">
        <v>74</v>
      </c>
      <c r="B297" s="3">
        <v>291.22325985244203</v>
      </c>
      <c r="C297" s="3">
        <v>291.26739501953102</v>
      </c>
      <c r="D297" s="3">
        <v>0.51446856073950098</v>
      </c>
      <c r="E297" s="3">
        <v>289.12442016601602</v>
      </c>
      <c r="F297" s="3">
        <v>292.24377441406301</v>
      </c>
      <c r="G297" s="3">
        <v>3.1193542480468701</v>
      </c>
      <c r="H297" s="3">
        <v>0.26467789998937402</v>
      </c>
      <c r="I297" s="3" t="s">
        <v>34</v>
      </c>
      <c r="J297" s="3">
        <v>290.957864848952</v>
      </c>
      <c r="K297" s="3">
        <v>291.45306396484301</v>
      </c>
      <c r="L297" s="3">
        <v>0.98233918102499196</v>
      </c>
      <c r="M297" s="3">
        <v>287.89108276367102</v>
      </c>
      <c r="N297" s="3">
        <v>292.203369140625</v>
      </c>
      <c r="O297" s="3">
        <v>4.3122863769531197</v>
      </c>
      <c r="P297" s="3">
        <v>0.96499026657685105</v>
      </c>
      <c r="Q297" s="4">
        <f t="shared" si="16"/>
        <v>-0.26539500349002765</v>
      </c>
      <c r="R297" s="4">
        <f t="shared" si="17"/>
        <v>0.18566894531198841</v>
      </c>
      <c r="S297" s="5" t="s">
        <v>35</v>
      </c>
      <c r="T297" s="5">
        <v>290.36752260968899</v>
      </c>
      <c r="U297" s="5">
        <v>290.3505859375</v>
      </c>
      <c r="V297" s="5">
        <v>0.35376432425455001</v>
      </c>
      <c r="W297" s="5">
        <v>289.51077270507801</v>
      </c>
      <c r="X297" s="5">
        <v>291.09768676757801</v>
      </c>
      <c r="Y297" s="5">
        <v>1.5869140625</v>
      </c>
      <c r="Z297" s="4">
        <v>0.125149197115278</v>
      </c>
      <c r="AA297" s="4">
        <f t="shared" si="18"/>
        <v>-0.85573724275303675</v>
      </c>
      <c r="AB297" s="4">
        <f t="shared" si="19"/>
        <v>-0.91680908203102263</v>
      </c>
    </row>
    <row r="298" spans="1:28" x14ac:dyDescent="0.25">
      <c r="A298" s="2">
        <v>75</v>
      </c>
      <c r="B298" s="3">
        <v>288.40832757211001</v>
      </c>
      <c r="C298" s="3">
        <v>288.42300415039102</v>
      </c>
      <c r="D298" s="3">
        <v>0.23536723125617001</v>
      </c>
      <c r="E298" s="3">
        <v>287.65658569335898</v>
      </c>
      <c r="F298" s="3">
        <v>289.32330322265602</v>
      </c>
      <c r="G298" s="3">
        <v>1.6667175292968801</v>
      </c>
      <c r="H298" s="3">
        <v>5.5397733549195E-2</v>
      </c>
      <c r="I298" s="3" t="s">
        <v>28</v>
      </c>
      <c r="J298" s="3">
        <v>288.14836538961498</v>
      </c>
      <c r="K298" s="3">
        <v>288.25711059570301</v>
      </c>
      <c r="L298" s="3">
        <v>0.62115684966028195</v>
      </c>
      <c r="M298" s="3">
        <v>286.70397949218699</v>
      </c>
      <c r="N298" s="3">
        <v>290.19152832031199</v>
      </c>
      <c r="O298" s="3">
        <v>3.487548828125</v>
      </c>
      <c r="P298" s="3">
        <v>0.38583583187988602</v>
      </c>
      <c r="Q298" s="4">
        <f t="shared" si="16"/>
        <v>-0.25996218249503045</v>
      </c>
      <c r="R298" s="4">
        <f t="shared" si="17"/>
        <v>-0.16589355468801159</v>
      </c>
      <c r="S298" s="5" t="s">
        <v>29</v>
      </c>
      <c r="T298" s="5">
        <v>287.74695710482598</v>
      </c>
      <c r="U298" s="5">
        <v>287.81234741210898</v>
      </c>
      <c r="V298" s="5">
        <v>0.20468962418817399</v>
      </c>
      <c r="W298" s="5">
        <v>287.19818115234301</v>
      </c>
      <c r="X298" s="5">
        <v>288.32287597656199</v>
      </c>
      <c r="Y298" s="5">
        <v>1.12469482421875</v>
      </c>
      <c r="Z298" s="4">
        <v>4.1897842250295997E-2</v>
      </c>
      <c r="AA298" s="4">
        <f t="shared" si="18"/>
        <v>-0.66137046728402993</v>
      </c>
      <c r="AB298" s="4">
        <f t="shared" si="19"/>
        <v>-0.61065673828204581</v>
      </c>
    </row>
    <row r="299" spans="1:28" x14ac:dyDescent="0.25">
      <c r="A299" s="2">
        <v>75</v>
      </c>
      <c r="B299" s="3">
        <v>288.40832757211001</v>
      </c>
      <c r="C299" s="3">
        <v>288.42300415039102</v>
      </c>
      <c r="D299" s="3">
        <v>0.23536723125617001</v>
      </c>
      <c r="E299" s="3">
        <v>287.65658569335898</v>
      </c>
      <c r="F299" s="3">
        <v>289.32330322265602</v>
      </c>
      <c r="G299" s="3">
        <v>1.6667175292968801</v>
      </c>
      <c r="H299" s="3">
        <v>5.5397733549195E-2</v>
      </c>
      <c r="I299" s="3" t="s">
        <v>30</v>
      </c>
      <c r="J299" s="3">
        <v>288.25196865476499</v>
      </c>
      <c r="K299" s="3">
        <v>288.24441528320301</v>
      </c>
      <c r="L299" s="3">
        <v>0.223716731690348</v>
      </c>
      <c r="M299" s="3">
        <v>287.66598510742102</v>
      </c>
      <c r="N299" s="3">
        <v>288.76034545898398</v>
      </c>
      <c r="O299" s="3">
        <v>1.0943603515625</v>
      </c>
      <c r="P299" s="3">
        <v>5.0049176038210998E-2</v>
      </c>
      <c r="Q299" s="4">
        <f t="shared" si="16"/>
        <v>-0.15635891734501683</v>
      </c>
      <c r="R299" s="4">
        <f t="shared" si="17"/>
        <v>-0.17858886718801159</v>
      </c>
      <c r="S299" s="5" t="s">
        <v>31</v>
      </c>
      <c r="T299" s="5">
        <v>288.66919327821603</v>
      </c>
      <c r="U299" s="5">
        <v>288.63394165039</v>
      </c>
      <c r="V299" s="5">
        <v>0.128259779704025</v>
      </c>
      <c r="W299" s="5">
        <v>288.369873046875</v>
      </c>
      <c r="X299" s="5">
        <v>288.96206665039</v>
      </c>
      <c r="Y299" s="5">
        <v>0.592193603515625</v>
      </c>
      <c r="Z299" s="4">
        <v>1.6450571089724999E-2</v>
      </c>
      <c r="AA299" s="4">
        <f t="shared" si="18"/>
        <v>0.26086570610601711</v>
      </c>
      <c r="AB299" s="4">
        <f t="shared" si="19"/>
        <v>0.21093749999897682</v>
      </c>
    </row>
    <row r="300" spans="1:28" x14ac:dyDescent="0.25">
      <c r="A300" s="2">
        <v>75</v>
      </c>
      <c r="B300" s="3">
        <v>288.40832757211001</v>
      </c>
      <c r="C300" s="3">
        <v>288.42300415039102</v>
      </c>
      <c r="D300" s="3">
        <v>0.23536723125617001</v>
      </c>
      <c r="E300" s="3">
        <v>287.65658569335898</v>
      </c>
      <c r="F300" s="3">
        <v>289.32330322265602</v>
      </c>
      <c r="G300" s="3">
        <v>1.6667175292968801</v>
      </c>
      <c r="H300" s="3">
        <v>5.5397733549195E-2</v>
      </c>
      <c r="I300" s="3" t="s">
        <v>32</v>
      </c>
      <c r="J300" s="3">
        <v>288.42397650550299</v>
      </c>
      <c r="K300" s="3">
        <v>288.40568542480401</v>
      </c>
      <c r="L300" s="3">
        <v>0.177985286874945</v>
      </c>
      <c r="M300" s="3">
        <v>288.02716064453102</v>
      </c>
      <c r="N300" s="3">
        <v>288.860260009765</v>
      </c>
      <c r="O300" s="3">
        <v>0.833099365234375</v>
      </c>
      <c r="P300" s="3">
        <v>3.1678762343956002E-2</v>
      </c>
      <c r="Q300" s="4">
        <f t="shared" si="16"/>
        <v>1.5648933392981235E-2</v>
      </c>
      <c r="R300" s="4">
        <f t="shared" si="17"/>
        <v>-1.7318725587017525E-2</v>
      </c>
      <c r="S300" s="5" t="s">
        <v>33</v>
      </c>
      <c r="T300" s="5">
        <v>288.64583974341798</v>
      </c>
      <c r="U300" s="5">
        <v>288.69302368164</v>
      </c>
      <c r="V300" s="5">
        <v>0.46499634493754299</v>
      </c>
      <c r="W300" s="5">
        <v>287.42941284179602</v>
      </c>
      <c r="X300" s="5">
        <v>289.27655029296801</v>
      </c>
      <c r="Y300" s="5">
        <v>1.8471374511718699</v>
      </c>
      <c r="Z300" s="4">
        <v>0.216221600805274</v>
      </c>
      <c r="AA300" s="4">
        <f t="shared" si="18"/>
        <v>0.23751217130796931</v>
      </c>
      <c r="AB300" s="4">
        <f t="shared" si="19"/>
        <v>0.27001953124897682</v>
      </c>
    </row>
    <row r="301" spans="1:28" x14ac:dyDescent="0.25">
      <c r="A301" s="2">
        <v>75</v>
      </c>
      <c r="B301" s="3">
        <v>288.40832757211001</v>
      </c>
      <c r="C301" s="3">
        <v>288.42300415039102</v>
      </c>
      <c r="D301" s="3">
        <v>0.23536723125617001</v>
      </c>
      <c r="E301" s="3">
        <v>287.65658569335898</v>
      </c>
      <c r="F301" s="3">
        <v>289.32330322265602</v>
      </c>
      <c r="G301" s="3">
        <v>1.6667175292968801</v>
      </c>
      <c r="H301" s="3">
        <v>5.5397733549195E-2</v>
      </c>
      <c r="I301" s="3" t="s">
        <v>34</v>
      </c>
      <c r="J301" s="3">
        <v>288.70277033827398</v>
      </c>
      <c r="K301" s="3">
        <v>288.56115722656199</v>
      </c>
      <c r="L301" s="3">
        <v>0.40228380946532999</v>
      </c>
      <c r="M301" s="3">
        <v>287.10916137695301</v>
      </c>
      <c r="N301" s="3">
        <v>289.78219604492102</v>
      </c>
      <c r="O301" s="3">
        <v>2.67303466796875</v>
      </c>
      <c r="P301" s="3">
        <v>0.16183226335793799</v>
      </c>
      <c r="Q301" s="4">
        <f t="shared" si="16"/>
        <v>0.29444276616396792</v>
      </c>
      <c r="R301" s="4">
        <f t="shared" si="17"/>
        <v>0.13815307617096551</v>
      </c>
      <c r="S301" s="5" t="s">
        <v>35</v>
      </c>
      <c r="T301" s="5">
        <v>288.835774322676</v>
      </c>
      <c r="U301" s="5">
        <v>288.53181457519503</v>
      </c>
      <c r="V301" s="5">
        <v>0.62380422463181195</v>
      </c>
      <c r="W301" s="5">
        <v>288.06927490234301</v>
      </c>
      <c r="X301" s="5">
        <v>290.32595825195301</v>
      </c>
      <c r="Y301" s="5">
        <v>2.2566833496093701</v>
      </c>
      <c r="Z301" s="4">
        <v>0.389131710668496</v>
      </c>
      <c r="AA301" s="4">
        <f t="shared" si="18"/>
        <v>0.42744675056599135</v>
      </c>
      <c r="AB301" s="4">
        <f t="shared" si="19"/>
        <v>0.10881042480400538</v>
      </c>
    </row>
    <row r="302" spans="1:28" x14ac:dyDescent="0.25">
      <c r="A302" s="2">
        <v>76</v>
      </c>
      <c r="B302" s="3">
        <v>290.33528082367502</v>
      </c>
      <c r="C302" s="3">
        <v>290.38174438476602</v>
      </c>
      <c r="D302" s="3">
        <v>0.39376471403688701</v>
      </c>
      <c r="E302" s="3">
        <v>289.10824584960898</v>
      </c>
      <c r="F302" s="3">
        <v>291.07763671875</v>
      </c>
      <c r="G302" s="3">
        <v>1.9693908691406301</v>
      </c>
      <c r="H302" s="3">
        <v>0.15505065002055099</v>
      </c>
      <c r="I302" s="3" t="s">
        <v>28</v>
      </c>
      <c r="J302" s="3">
        <v>289.742565944116</v>
      </c>
      <c r="K302" s="3">
        <v>289.74827575683503</v>
      </c>
      <c r="L302" s="3">
        <v>0.53350539390721896</v>
      </c>
      <c r="M302" s="3">
        <v>288.93630981445301</v>
      </c>
      <c r="N302" s="3">
        <v>290.89974975585898</v>
      </c>
      <c r="O302" s="3">
        <v>1.96343994140625</v>
      </c>
      <c r="P302" s="3">
        <v>0.28462800532809601</v>
      </c>
      <c r="Q302" s="4">
        <f t="shared" si="16"/>
        <v>-0.59271487955902558</v>
      </c>
      <c r="R302" s="4">
        <f t="shared" si="17"/>
        <v>-0.6334686279309949</v>
      </c>
      <c r="S302" s="5" t="s">
        <v>29</v>
      </c>
      <c r="T302" s="5">
        <v>290.46000224074203</v>
      </c>
      <c r="U302" s="5">
        <v>290.531158447265</v>
      </c>
      <c r="V302" s="5">
        <v>0.452779186316287</v>
      </c>
      <c r="W302" s="5">
        <v>286.18826293945301</v>
      </c>
      <c r="X302" s="5">
        <v>290.99468994140602</v>
      </c>
      <c r="Y302" s="5">
        <v>4.8064270019531197</v>
      </c>
      <c r="Z302" s="4">
        <v>0.205008991561239</v>
      </c>
      <c r="AA302" s="4">
        <f t="shared" si="18"/>
        <v>0.12472141706700768</v>
      </c>
      <c r="AB302" s="4">
        <f t="shared" si="19"/>
        <v>0.14941406249897682</v>
      </c>
    </row>
    <row r="303" spans="1:28" x14ac:dyDescent="0.25">
      <c r="A303" s="2">
        <v>76</v>
      </c>
      <c r="B303" s="3">
        <v>290.33528082367502</v>
      </c>
      <c r="C303" s="3">
        <v>290.38174438476602</v>
      </c>
      <c r="D303" s="3">
        <v>0.39376471403688701</v>
      </c>
      <c r="E303" s="3">
        <v>289.10824584960898</v>
      </c>
      <c r="F303" s="3">
        <v>291.07763671875</v>
      </c>
      <c r="G303" s="3">
        <v>1.9693908691406301</v>
      </c>
      <c r="H303" s="3">
        <v>0.15505065002055099</v>
      </c>
      <c r="I303" s="3" t="s">
        <v>30</v>
      </c>
      <c r="J303" s="3">
        <v>290.91879759920403</v>
      </c>
      <c r="K303" s="3">
        <v>290.92620849609301</v>
      </c>
      <c r="L303" s="3">
        <v>0.24977795007051801</v>
      </c>
      <c r="M303" s="3">
        <v>290.44183349609301</v>
      </c>
      <c r="N303" s="3">
        <v>291.63650512695301</v>
      </c>
      <c r="O303" s="3">
        <v>1.1946716308593699</v>
      </c>
      <c r="P303" s="3">
        <v>6.2389024341429997E-2</v>
      </c>
      <c r="Q303" s="4">
        <f t="shared" si="16"/>
        <v>0.58351677552900583</v>
      </c>
      <c r="R303" s="4">
        <f t="shared" si="17"/>
        <v>0.54446411132698813</v>
      </c>
      <c r="S303" s="5" t="s">
        <v>31</v>
      </c>
      <c r="T303" s="5">
        <v>291.10611212058097</v>
      </c>
      <c r="U303" s="5">
        <v>291.17721557617102</v>
      </c>
      <c r="V303" s="5">
        <v>0.33561309325401401</v>
      </c>
      <c r="W303" s="5">
        <v>290.33462524414</v>
      </c>
      <c r="X303" s="5">
        <v>291.67681884765602</v>
      </c>
      <c r="Y303" s="5">
        <v>1.3421936035156199</v>
      </c>
      <c r="Z303" s="4">
        <v>0.11263614836352701</v>
      </c>
      <c r="AA303" s="4">
        <f t="shared" si="18"/>
        <v>0.77083129690595342</v>
      </c>
      <c r="AB303" s="4">
        <f t="shared" si="19"/>
        <v>0.79547119140499944</v>
      </c>
    </row>
    <row r="304" spans="1:28" x14ac:dyDescent="0.25">
      <c r="A304" s="2">
        <v>76</v>
      </c>
      <c r="B304" s="3">
        <v>290.33528082367502</v>
      </c>
      <c r="C304" s="3">
        <v>290.38174438476602</v>
      </c>
      <c r="D304" s="3">
        <v>0.39376471403688701</v>
      </c>
      <c r="E304" s="3">
        <v>289.10824584960898</v>
      </c>
      <c r="F304" s="3">
        <v>291.07763671875</v>
      </c>
      <c r="G304" s="3">
        <v>1.9693908691406301</v>
      </c>
      <c r="H304" s="3">
        <v>0.15505065002055099</v>
      </c>
      <c r="I304" s="3" t="s">
        <v>32</v>
      </c>
      <c r="J304" s="3">
        <v>290.23663505853301</v>
      </c>
      <c r="K304" s="3">
        <v>290.23118591308503</v>
      </c>
      <c r="L304" s="3">
        <v>0.24927991463686699</v>
      </c>
      <c r="M304" s="3">
        <v>289.59799194335898</v>
      </c>
      <c r="N304" s="3">
        <v>290.75991821289</v>
      </c>
      <c r="O304" s="3">
        <v>1.16192626953125</v>
      </c>
      <c r="P304" s="3">
        <v>6.2140475841364E-2</v>
      </c>
      <c r="Q304" s="4">
        <f t="shared" si="16"/>
        <v>-9.8645765142009623E-2</v>
      </c>
      <c r="R304" s="4">
        <f t="shared" si="17"/>
        <v>-0.1505584716809949</v>
      </c>
      <c r="S304" s="5" t="s">
        <v>33</v>
      </c>
      <c r="T304" s="5">
        <v>290.006102261477</v>
      </c>
      <c r="U304" s="5">
        <v>290.06365966796801</v>
      </c>
      <c r="V304" s="5">
        <v>0.27654984068189598</v>
      </c>
      <c r="W304" s="5">
        <v>289.3896484375</v>
      </c>
      <c r="X304" s="5">
        <v>290.59716796875</v>
      </c>
      <c r="Y304" s="5">
        <v>1.20751953125</v>
      </c>
      <c r="Z304" s="4">
        <v>7.6479814381181996E-2</v>
      </c>
      <c r="AA304" s="4">
        <f t="shared" si="18"/>
        <v>-0.32917856219802388</v>
      </c>
      <c r="AB304" s="4">
        <f t="shared" si="19"/>
        <v>-0.31808471679801187</v>
      </c>
    </row>
    <row r="305" spans="1:28" x14ac:dyDescent="0.25">
      <c r="A305" s="2">
        <v>76</v>
      </c>
      <c r="B305" s="3">
        <v>290.33528082367502</v>
      </c>
      <c r="C305" s="3">
        <v>290.38174438476602</v>
      </c>
      <c r="D305" s="3">
        <v>0.39376471403688701</v>
      </c>
      <c r="E305" s="3">
        <v>289.10824584960898</v>
      </c>
      <c r="F305" s="3">
        <v>291.07763671875</v>
      </c>
      <c r="G305" s="3">
        <v>1.9693908691406301</v>
      </c>
      <c r="H305" s="3">
        <v>0.15505065002055099</v>
      </c>
      <c r="I305" s="3" t="s">
        <v>34</v>
      </c>
      <c r="J305" s="3">
        <v>290.18484319533798</v>
      </c>
      <c r="K305" s="3">
        <v>290.167236328125</v>
      </c>
      <c r="L305" s="3">
        <v>0.16754893235785601</v>
      </c>
      <c r="M305" s="3">
        <v>289.692779541015</v>
      </c>
      <c r="N305" s="3">
        <v>290.720703125</v>
      </c>
      <c r="O305" s="3">
        <v>1.0279235839843699</v>
      </c>
      <c r="P305" s="3">
        <v>2.8072644734257E-2</v>
      </c>
      <c r="Q305" s="4">
        <f t="shared" si="16"/>
        <v>-0.15043762833704477</v>
      </c>
      <c r="R305" s="4">
        <f t="shared" si="17"/>
        <v>-0.2145080566410229</v>
      </c>
      <c r="S305" s="5" t="s">
        <v>35</v>
      </c>
      <c r="T305" s="5">
        <v>290.53348361989799</v>
      </c>
      <c r="U305" s="5">
        <v>290.62405395507801</v>
      </c>
      <c r="V305" s="5">
        <v>0.198227361355892</v>
      </c>
      <c r="W305" s="5">
        <v>289.95703125</v>
      </c>
      <c r="X305" s="5">
        <v>290.77127075195301</v>
      </c>
      <c r="Y305" s="5">
        <v>0.814239501953125</v>
      </c>
      <c r="Z305" s="4">
        <v>3.9294086790120003E-2</v>
      </c>
      <c r="AA305" s="4">
        <f t="shared" si="18"/>
        <v>0.19820279622297221</v>
      </c>
      <c r="AB305" s="4">
        <f t="shared" si="19"/>
        <v>0.24230957031198841</v>
      </c>
    </row>
    <row r="306" spans="1:28" x14ac:dyDescent="0.25">
      <c r="A306" s="2">
        <v>77</v>
      </c>
      <c r="B306" s="3">
        <v>290.26565882514899</v>
      </c>
      <c r="C306" s="3">
        <v>290.24887084960898</v>
      </c>
      <c r="D306" s="3">
        <v>0.27804397914470902</v>
      </c>
      <c r="E306" s="3">
        <v>289.16653442382801</v>
      </c>
      <c r="F306" s="3">
        <v>291.10116577148398</v>
      </c>
      <c r="G306" s="3">
        <v>1.93463134765625</v>
      </c>
      <c r="H306" s="3">
        <v>7.7308454338623003E-2</v>
      </c>
      <c r="I306" s="3" t="s">
        <v>28</v>
      </c>
      <c r="J306" s="3">
        <v>290.11101092544197</v>
      </c>
      <c r="K306" s="3">
        <v>290.09001159667901</v>
      </c>
      <c r="L306" s="3">
        <v>0.44685897298938299</v>
      </c>
      <c r="M306" s="3">
        <v>289.317138671875</v>
      </c>
      <c r="N306" s="3">
        <v>290.89245605468699</v>
      </c>
      <c r="O306" s="3">
        <v>1.5753173828125</v>
      </c>
      <c r="P306" s="3">
        <v>0.199682941741126</v>
      </c>
      <c r="Q306" s="4">
        <f t="shared" si="16"/>
        <v>-0.15464789970701531</v>
      </c>
      <c r="R306" s="4">
        <f t="shared" si="17"/>
        <v>-0.15885925292997172</v>
      </c>
      <c r="S306" s="5" t="s">
        <v>29</v>
      </c>
      <c r="T306" s="5">
        <v>290.26679392329902</v>
      </c>
      <c r="U306" s="5">
        <v>290.265625</v>
      </c>
      <c r="V306" s="5">
        <v>0.33275681083250902</v>
      </c>
      <c r="W306" s="5">
        <v>289.647369384765</v>
      </c>
      <c r="X306" s="5">
        <v>290.99813842773398</v>
      </c>
      <c r="Y306" s="5">
        <v>1.35076904296875</v>
      </c>
      <c r="Z306" s="4">
        <v>0.11072709515542201</v>
      </c>
      <c r="AA306" s="4">
        <f t="shared" si="18"/>
        <v>1.1350981500299895E-3</v>
      </c>
      <c r="AB306" s="4">
        <f t="shared" si="19"/>
        <v>1.6754150391022904E-2</v>
      </c>
    </row>
    <row r="307" spans="1:28" x14ac:dyDescent="0.25">
      <c r="A307" s="2">
        <v>77</v>
      </c>
      <c r="B307" s="3">
        <v>290.26565882514899</v>
      </c>
      <c r="C307" s="3">
        <v>290.24887084960898</v>
      </c>
      <c r="D307" s="3">
        <v>0.27804397914470902</v>
      </c>
      <c r="E307" s="3">
        <v>289.16653442382801</v>
      </c>
      <c r="F307" s="3">
        <v>291.10116577148398</v>
      </c>
      <c r="G307" s="3">
        <v>1.93463134765625</v>
      </c>
      <c r="H307" s="3">
        <v>7.7308454338623003E-2</v>
      </c>
      <c r="I307" s="3" t="s">
        <v>30</v>
      </c>
      <c r="J307" s="3">
        <v>290.17833949711201</v>
      </c>
      <c r="K307" s="3">
        <v>290.35417175292901</v>
      </c>
      <c r="L307" s="3">
        <v>0.623700100248328</v>
      </c>
      <c r="M307" s="3">
        <v>288.74322509765602</v>
      </c>
      <c r="N307" s="3">
        <v>291.13479614257801</v>
      </c>
      <c r="O307" s="3">
        <v>2.3915710449218701</v>
      </c>
      <c r="P307" s="3">
        <v>0.38900181504977499</v>
      </c>
      <c r="Q307" s="4">
        <f t="shared" si="16"/>
        <v>-8.7319328036983279E-2</v>
      </c>
      <c r="R307" s="4">
        <f t="shared" si="17"/>
        <v>0.10530090332002828</v>
      </c>
      <c r="S307" s="5" t="s">
        <v>31</v>
      </c>
      <c r="T307" s="5">
        <v>289.09978269812098</v>
      </c>
      <c r="U307" s="5">
        <v>289.03237915039</v>
      </c>
      <c r="V307" s="5">
        <v>0.246396699473766</v>
      </c>
      <c r="W307" s="5">
        <v>288.65805053710898</v>
      </c>
      <c r="X307" s="5">
        <v>289.55084228515602</v>
      </c>
      <c r="Y307" s="5">
        <v>0.892791748046875</v>
      </c>
      <c r="Z307" s="4">
        <v>6.0711333511564998E-2</v>
      </c>
      <c r="AA307" s="4">
        <f t="shared" si="18"/>
        <v>-1.1658761270280138</v>
      </c>
      <c r="AB307" s="4">
        <f t="shared" si="19"/>
        <v>-1.2164916992189774</v>
      </c>
    </row>
    <row r="308" spans="1:28" x14ac:dyDescent="0.25">
      <c r="A308" s="2">
        <v>77</v>
      </c>
      <c r="B308" s="3">
        <v>290.26565882514899</v>
      </c>
      <c r="C308" s="3">
        <v>290.24887084960898</v>
      </c>
      <c r="D308" s="3">
        <v>0.27804397914470902</v>
      </c>
      <c r="E308" s="3">
        <v>289.16653442382801</v>
      </c>
      <c r="F308" s="3">
        <v>291.10116577148398</v>
      </c>
      <c r="G308" s="3">
        <v>1.93463134765625</v>
      </c>
      <c r="H308" s="3">
        <v>7.7308454338623003E-2</v>
      </c>
      <c r="I308" s="3" t="s">
        <v>32</v>
      </c>
      <c r="J308" s="3">
        <v>290.12236840117203</v>
      </c>
      <c r="K308" s="3">
        <v>290.39138793945301</v>
      </c>
      <c r="L308" s="3">
        <v>0.53094822495009297</v>
      </c>
      <c r="M308" s="3">
        <v>288.77865600585898</v>
      </c>
      <c r="N308" s="3">
        <v>290.85430908203102</v>
      </c>
      <c r="O308" s="3">
        <v>2.0756530761718701</v>
      </c>
      <c r="P308" s="3">
        <v>0.28190601757765499</v>
      </c>
      <c r="Q308" s="4">
        <f t="shared" si="16"/>
        <v>-0.14329042397696412</v>
      </c>
      <c r="R308" s="4">
        <f t="shared" si="17"/>
        <v>0.14251708984403422</v>
      </c>
      <c r="S308" s="5" t="s">
        <v>33</v>
      </c>
      <c r="T308" s="5">
        <v>290.50894315536698</v>
      </c>
      <c r="U308" s="5">
        <v>290.49246215820301</v>
      </c>
      <c r="V308" s="5">
        <v>0.163832413934444</v>
      </c>
      <c r="W308" s="5">
        <v>290.13006591796801</v>
      </c>
      <c r="X308" s="5">
        <v>291.119537353515</v>
      </c>
      <c r="Y308" s="5">
        <v>0.989471435546875</v>
      </c>
      <c r="Z308" s="4">
        <v>2.6841059855587001E-2</v>
      </c>
      <c r="AA308" s="4">
        <f t="shared" si="18"/>
        <v>0.24328433021798901</v>
      </c>
      <c r="AB308" s="4">
        <f t="shared" si="19"/>
        <v>0.24359130859403422</v>
      </c>
    </row>
    <row r="309" spans="1:28" x14ac:dyDescent="0.25">
      <c r="A309" s="2">
        <v>77</v>
      </c>
      <c r="B309" s="3">
        <v>290.26565882514899</v>
      </c>
      <c r="C309" s="3">
        <v>290.24887084960898</v>
      </c>
      <c r="D309" s="3">
        <v>0.27804397914470902</v>
      </c>
      <c r="E309" s="3">
        <v>289.16653442382801</v>
      </c>
      <c r="F309" s="3">
        <v>291.10116577148398</v>
      </c>
      <c r="G309" s="3">
        <v>1.93463134765625</v>
      </c>
      <c r="H309" s="3">
        <v>7.7308454338623003E-2</v>
      </c>
      <c r="I309" s="3" t="s">
        <v>34</v>
      </c>
      <c r="J309" s="3">
        <v>290.207794338957</v>
      </c>
      <c r="K309" s="3">
        <v>290.28564453125</v>
      </c>
      <c r="L309" s="3">
        <v>0.34430589852566201</v>
      </c>
      <c r="M309" s="3">
        <v>289.21868896484301</v>
      </c>
      <c r="N309" s="3">
        <v>291.08322143554602</v>
      </c>
      <c r="O309" s="3">
        <v>1.8645324707031199</v>
      </c>
      <c r="P309" s="3">
        <v>0.118546551759563</v>
      </c>
      <c r="Q309" s="4">
        <f t="shared" si="16"/>
        <v>-5.7864486191988362E-2</v>
      </c>
      <c r="R309" s="4">
        <f t="shared" si="17"/>
        <v>3.6773681641022904E-2</v>
      </c>
      <c r="S309" s="5" t="s">
        <v>35</v>
      </c>
      <c r="T309" s="5">
        <v>290.29315942249701</v>
      </c>
      <c r="U309" s="5">
        <v>290.37335205078102</v>
      </c>
      <c r="V309" s="5">
        <v>0.29660852391785397</v>
      </c>
      <c r="W309" s="5">
        <v>289.53369140625</v>
      </c>
      <c r="X309" s="5">
        <v>290.69503784179602</v>
      </c>
      <c r="Y309" s="5">
        <v>1.1613464355468699</v>
      </c>
      <c r="Z309" s="4">
        <v>8.7976616460728005E-2</v>
      </c>
      <c r="AA309" s="4">
        <f t="shared" si="18"/>
        <v>2.7500597348023348E-2</v>
      </c>
      <c r="AB309" s="4">
        <f t="shared" si="19"/>
        <v>0.12448120117204553</v>
      </c>
    </row>
    <row r="310" spans="1:28" x14ac:dyDescent="0.25">
      <c r="A310" s="2">
        <v>78</v>
      </c>
      <c r="B310" s="3">
        <v>289.64993771116701</v>
      </c>
      <c r="C310" s="3">
        <v>289.63934326171898</v>
      </c>
      <c r="D310" s="3">
        <v>0.37369385871861899</v>
      </c>
      <c r="E310" s="3">
        <v>288.390380859375</v>
      </c>
      <c r="F310" s="3">
        <v>290.86630249023398</v>
      </c>
      <c r="G310" s="3">
        <v>2.4759216308593701</v>
      </c>
      <c r="H310" s="3">
        <v>0.13964710004401101</v>
      </c>
      <c r="I310" s="3" t="s">
        <v>28</v>
      </c>
      <c r="J310" s="3">
        <v>289.56914469775</v>
      </c>
      <c r="K310" s="3">
        <v>289.39527893066401</v>
      </c>
      <c r="L310" s="3">
        <v>0.52505719761204495</v>
      </c>
      <c r="M310" s="3">
        <v>288.68890380859301</v>
      </c>
      <c r="N310" s="3">
        <v>290.81222534179602</v>
      </c>
      <c r="O310" s="3">
        <v>2.1233215332031201</v>
      </c>
      <c r="P310" s="3">
        <v>0.27568506076421401</v>
      </c>
      <c r="Q310" s="4">
        <f t="shared" si="16"/>
        <v>-8.0793013417007842E-2</v>
      </c>
      <c r="R310" s="4">
        <f t="shared" si="17"/>
        <v>-0.24406433105497172</v>
      </c>
      <c r="S310" s="5" t="s">
        <v>29</v>
      </c>
      <c r="T310" s="5">
        <v>289.46445136919402</v>
      </c>
      <c r="U310" s="5">
        <v>289.53524780273398</v>
      </c>
      <c r="V310" s="5">
        <v>0.255332766832852</v>
      </c>
      <c r="W310" s="5">
        <v>288.988677978515</v>
      </c>
      <c r="X310" s="5">
        <v>289.855712890625</v>
      </c>
      <c r="Y310" s="5">
        <v>0.867034912109375</v>
      </c>
      <c r="Z310" s="4">
        <v>6.5194821818519003E-2</v>
      </c>
      <c r="AA310" s="4">
        <f t="shared" si="18"/>
        <v>-0.18548634197298952</v>
      </c>
      <c r="AB310" s="4">
        <f t="shared" si="19"/>
        <v>-0.10409545898500028</v>
      </c>
    </row>
    <row r="311" spans="1:28" x14ac:dyDescent="0.25">
      <c r="A311" s="2">
        <v>78</v>
      </c>
      <c r="B311" s="3">
        <v>289.64993771116701</v>
      </c>
      <c r="C311" s="3">
        <v>289.63934326171898</v>
      </c>
      <c r="D311" s="3">
        <v>0.37369385871861899</v>
      </c>
      <c r="E311" s="3">
        <v>288.390380859375</v>
      </c>
      <c r="F311" s="3">
        <v>290.86630249023398</v>
      </c>
      <c r="G311" s="3">
        <v>2.4759216308593701</v>
      </c>
      <c r="H311" s="3">
        <v>0.13964710004401101</v>
      </c>
      <c r="I311" s="3" t="s">
        <v>30</v>
      </c>
      <c r="J311" s="3">
        <v>289.39608663794701</v>
      </c>
      <c r="K311" s="3">
        <v>289.44290161132801</v>
      </c>
      <c r="L311" s="3">
        <v>0.26321104368675502</v>
      </c>
      <c r="M311" s="3">
        <v>288.74078369140602</v>
      </c>
      <c r="N311" s="3">
        <v>289.98815917968699</v>
      </c>
      <c r="O311" s="3">
        <v>1.24737548828125</v>
      </c>
      <c r="P311" s="3">
        <v>6.9280053518671003E-2</v>
      </c>
      <c r="Q311" s="4">
        <f t="shared" si="16"/>
        <v>-0.25385107322000522</v>
      </c>
      <c r="R311" s="4">
        <f t="shared" si="17"/>
        <v>-0.19644165039096606</v>
      </c>
      <c r="S311" s="5" t="s">
        <v>31</v>
      </c>
      <c r="T311" s="5">
        <v>289.06970114511898</v>
      </c>
      <c r="U311" s="5">
        <v>289.03353881835898</v>
      </c>
      <c r="V311" s="5">
        <v>0.12556528579387699</v>
      </c>
      <c r="W311" s="5">
        <v>288.78012084960898</v>
      </c>
      <c r="X311" s="5">
        <v>289.35681152343699</v>
      </c>
      <c r="Y311" s="5">
        <v>0.576690673828125</v>
      </c>
      <c r="Z311" s="4">
        <v>1.5766640996498001E-2</v>
      </c>
      <c r="AA311" s="4">
        <f t="shared" si="18"/>
        <v>-0.58023656604802909</v>
      </c>
      <c r="AB311" s="4">
        <f t="shared" si="19"/>
        <v>-0.60580444336000028</v>
      </c>
    </row>
    <row r="312" spans="1:28" x14ac:dyDescent="0.25">
      <c r="A312" s="2">
        <v>78</v>
      </c>
      <c r="B312" s="3">
        <v>289.64993771116701</v>
      </c>
      <c r="C312" s="3">
        <v>289.63934326171898</v>
      </c>
      <c r="D312" s="3">
        <v>0.37369385871861899</v>
      </c>
      <c r="E312" s="3">
        <v>288.390380859375</v>
      </c>
      <c r="F312" s="3">
        <v>290.86630249023398</v>
      </c>
      <c r="G312" s="3">
        <v>2.4759216308593701</v>
      </c>
      <c r="H312" s="3">
        <v>0.13964710004401101</v>
      </c>
      <c r="I312" s="3" t="s">
        <v>32</v>
      </c>
      <c r="J312" s="3">
        <v>289.02021785810803</v>
      </c>
      <c r="K312" s="3">
        <v>289.00524902343699</v>
      </c>
      <c r="L312" s="3">
        <v>0.20104500668518799</v>
      </c>
      <c r="M312" s="3">
        <v>288.03405761718699</v>
      </c>
      <c r="N312" s="3">
        <v>289.60168457031199</v>
      </c>
      <c r="O312" s="3">
        <v>1.567626953125</v>
      </c>
      <c r="P312" s="3">
        <v>4.0419094713046999E-2</v>
      </c>
      <c r="Q312" s="4">
        <f t="shared" si="16"/>
        <v>-0.6297198530589867</v>
      </c>
      <c r="R312" s="4">
        <f t="shared" si="17"/>
        <v>-0.63409423828198896</v>
      </c>
      <c r="S312" s="5" t="s">
        <v>33</v>
      </c>
      <c r="T312" s="5">
        <v>290.56438648798598</v>
      </c>
      <c r="U312" s="5">
        <v>290.60202026367102</v>
      </c>
      <c r="V312" s="5">
        <v>0.23829905219807401</v>
      </c>
      <c r="W312" s="5">
        <v>288.31271362304602</v>
      </c>
      <c r="X312" s="5">
        <v>290.75906372070301</v>
      </c>
      <c r="Y312" s="5">
        <v>2.44635009765625</v>
      </c>
      <c r="Z312" s="4">
        <v>5.6786438278500002E-2</v>
      </c>
      <c r="AA312" s="4">
        <f t="shared" si="18"/>
        <v>0.91444877681897196</v>
      </c>
      <c r="AB312" s="4">
        <f t="shared" si="19"/>
        <v>0.96267700195204498</v>
      </c>
    </row>
    <row r="313" spans="1:28" x14ac:dyDescent="0.25">
      <c r="A313" s="2">
        <v>78</v>
      </c>
      <c r="B313" s="3">
        <v>289.64993771116701</v>
      </c>
      <c r="C313" s="3">
        <v>289.63934326171898</v>
      </c>
      <c r="D313" s="3">
        <v>0.37369385871861899</v>
      </c>
      <c r="E313" s="3">
        <v>288.390380859375</v>
      </c>
      <c r="F313" s="3">
        <v>290.86630249023398</v>
      </c>
      <c r="G313" s="3">
        <v>2.4759216308593701</v>
      </c>
      <c r="H313" s="3">
        <v>0.13964710004401101</v>
      </c>
      <c r="I313" s="3" t="s">
        <v>34</v>
      </c>
      <c r="J313" s="3">
        <v>290.23835432025697</v>
      </c>
      <c r="K313" s="3">
        <v>290.40219116210898</v>
      </c>
      <c r="L313" s="3">
        <v>0.41045128713021301</v>
      </c>
      <c r="M313" s="3">
        <v>289.36315917968699</v>
      </c>
      <c r="N313" s="3">
        <v>290.807861328125</v>
      </c>
      <c r="O313" s="3">
        <v>1.4447021484375</v>
      </c>
      <c r="P313" s="3">
        <v>0.16847025910684901</v>
      </c>
      <c r="Q313" s="4">
        <f t="shared" si="16"/>
        <v>0.58841660908996118</v>
      </c>
      <c r="R313" s="4">
        <f t="shared" si="17"/>
        <v>0.76284790038999972</v>
      </c>
      <c r="S313" s="5" t="s">
        <v>35</v>
      </c>
      <c r="T313" s="5">
        <v>289.249815560429</v>
      </c>
      <c r="U313" s="5">
        <v>289.20753479003901</v>
      </c>
      <c r="V313" s="5">
        <v>0.13526904594240299</v>
      </c>
      <c r="W313" s="5">
        <v>288.99777221679602</v>
      </c>
      <c r="X313" s="5">
        <v>289.52523803710898</v>
      </c>
      <c r="Y313" s="5">
        <v>0.5274658203125</v>
      </c>
      <c r="Z313" s="4">
        <v>1.8297714790168E-2</v>
      </c>
      <c r="AA313" s="4">
        <f t="shared" si="18"/>
        <v>-0.40012215073801372</v>
      </c>
      <c r="AB313" s="4">
        <f t="shared" si="19"/>
        <v>-0.43180847167997172</v>
      </c>
    </row>
    <row r="314" spans="1:28" x14ac:dyDescent="0.25">
      <c r="A314" s="2">
        <v>79</v>
      </c>
      <c r="B314" s="3">
        <v>290.76728690872</v>
      </c>
      <c r="C314" s="3">
        <v>290.73132324218699</v>
      </c>
      <c r="D314" s="3">
        <v>0.30329805600443799</v>
      </c>
      <c r="E314" s="3">
        <v>288.61764526367199</v>
      </c>
      <c r="F314" s="3">
        <v>291.558837890625</v>
      </c>
      <c r="G314" s="3">
        <v>2.9411926269531201</v>
      </c>
      <c r="H314" s="3">
        <v>9.1989710776071001E-2</v>
      </c>
      <c r="I314" s="3" t="s">
        <v>28</v>
      </c>
      <c r="J314" s="3">
        <v>290.983611518261</v>
      </c>
      <c r="K314" s="3">
        <v>291.00250244140602</v>
      </c>
      <c r="L314" s="3">
        <v>0.209775411241093</v>
      </c>
      <c r="M314" s="3">
        <v>290.18096923828102</v>
      </c>
      <c r="N314" s="3">
        <v>291.427154541015</v>
      </c>
      <c r="O314" s="3">
        <v>1.2461853027343699</v>
      </c>
      <c r="P314" s="3">
        <v>4.4005723161369997E-2</v>
      </c>
      <c r="Q314" s="4">
        <f t="shared" si="16"/>
        <v>0.21632460954100452</v>
      </c>
      <c r="R314" s="4">
        <f t="shared" si="17"/>
        <v>0.27117919921903422</v>
      </c>
      <c r="S314" s="5" t="s">
        <v>29</v>
      </c>
      <c r="T314" s="5">
        <v>290.67694476401903</v>
      </c>
      <c r="U314" s="5">
        <v>290.69146728515602</v>
      </c>
      <c r="V314" s="5">
        <v>0.13132924456466599</v>
      </c>
      <c r="W314" s="5">
        <v>290.29129028320301</v>
      </c>
      <c r="X314" s="5">
        <v>291.042388916015</v>
      </c>
      <c r="Y314" s="5">
        <v>0.7510986328125</v>
      </c>
      <c r="Z314" s="4">
        <v>1.7247370477925999E-2</v>
      </c>
      <c r="AA314" s="4">
        <f t="shared" si="18"/>
        <v>-9.0342144700969129E-2</v>
      </c>
      <c r="AB314" s="4">
        <f t="shared" si="19"/>
        <v>-3.9855957030965783E-2</v>
      </c>
    </row>
    <row r="315" spans="1:28" x14ac:dyDescent="0.25">
      <c r="A315" s="2">
        <v>79</v>
      </c>
      <c r="B315" s="3">
        <v>290.76728690872</v>
      </c>
      <c r="C315" s="3">
        <v>290.73132324218699</v>
      </c>
      <c r="D315" s="3">
        <v>0.30329805600443799</v>
      </c>
      <c r="E315" s="3">
        <v>288.61764526367199</v>
      </c>
      <c r="F315" s="3">
        <v>291.558837890625</v>
      </c>
      <c r="G315" s="3">
        <v>2.9411926269531201</v>
      </c>
      <c r="H315" s="3">
        <v>9.1989710776071001E-2</v>
      </c>
      <c r="I315" s="3" t="s">
        <v>30</v>
      </c>
      <c r="J315" s="3">
        <v>290.62552352979998</v>
      </c>
      <c r="K315" s="3">
        <v>290.63389587402298</v>
      </c>
      <c r="L315" s="3">
        <v>0.17575641757391899</v>
      </c>
      <c r="M315" s="3">
        <v>289.941650390625</v>
      </c>
      <c r="N315" s="3">
        <v>291.09625244140602</v>
      </c>
      <c r="O315" s="3">
        <v>1.15460205078125</v>
      </c>
      <c r="P315" s="3">
        <v>3.0890318318418E-2</v>
      </c>
      <c r="Q315" s="4">
        <f t="shared" si="16"/>
        <v>-0.14176337892001811</v>
      </c>
      <c r="R315" s="4">
        <f t="shared" si="17"/>
        <v>-9.7427368164005657E-2</v>
      </c>
      <c r="S315" s="5" t="s">
        <v>31</v>
      </c>
      <c r="T315" s="5">
        <v>289.94872679997002</v>
      </c>
      <c r="U315" s="5">
        <v>289.91261291503901</v>
      </c>
      <c r="V315" s="5">
        <v>0.46096071035064301</v>
      </c>
      <c r="W315" s="5">
        <v>287.992919921875</v>
      </c>
      <c r="X315" s="5">
        <v>290.60906982421801</v>
      </c>
      <c r="Y315" s="5">
        <v>2.61614990234375</v>
      </c>
      <c r="Z315" s="4">
        <v>0.21248477648696901</v>
      </c>
      <c r="AA315" s="4">
        <f t="shared" si="18"/>
        <v>-0.81856010874997764</v>
      </c>
      <c r="AB315" s="4">
        <f t="shared" si="19"/>
        <v>-0.81871032714798275</v>
      </c>
    </row>
    <row r="316" spans="1:28" x14ac:dyDescent="0.25">
      <c r="A316" s="2">
        <v>79</v>
      </c>
      <c r="B316" s="3">
        <v>290.76728690872</v>
      </c>
      <c r="C316" s="3">
        <v>290.73132324218699</v>
      </c>
      <c r="D316" s="3">
        <v>0.30329805600443799</v>
      </c>
      <c r="E316" s="3">
        <v>288.61764526367199</v>
      </c>
      <c r="F316" s="3">
        <v>291.558837890625</v>
      </c>
      <c r="G316" s="3">
        <v>2.9411926269531201</v>
      </c>
      <c r="H316" s="3">
        <v>9.1989710776071001E-2</v>
      </c>
      <c r="I316" s="3" t="s">
        <v>32</v>
      </c>
      <c r="J316" s="3">
        <v>290.604164086136</v>
      </c>
      <c r="K316" s="3">
        <v>290.62014770507801</v>
      </c>
      <c r="L316" s="3">
        <v>0.34416217785212799</v>
      </c>
      <c r="M316" s="3">
        <v>288.9873046875</v>
      </c>
      <c r="N316" s="3">
        <v>291.27816772460898</v>
      </c>
      <c r="O316" s="3">
        <v>2.2908630371093701</v>
      </c>
      <c r="P316" s="3">
        <v>0.11844760466392</v>
      </c>
      <c r="Q316" s="4">
        <f t="shared" si="16"/>
        <v>-0.16312282258400046</v>
      </c>
      <c r="R316" s="4">
        <f t="shared" si="17"/>
        <v>-0.1111755371089771</v>
      </c>
      <c r="S316" s="5" t="s">
        <v>33</v>
      </c>
      <c r="T316" s="5">
        <v>291.40641629989801</v>
      </c>
      <c r="U316" s="5">
        <v>291.36877441406199</v>
      </c>
      <c r="V316" s="5">
        <v>0.24822177034325801</v>
      </c>
      <c r="W316" s="5">
        <v>290.35205078125</v>
      </c>
      <c r="X316" s="5">
        <v>291.96667480468699</v>
      </c>
      <c r="Y316" s="5">
        <v>1.6146240234375</v>
      </c>
      <c r="Z316" s="4">
        <v>6.1614047272341002E-2</v>
      </c>
      <c r="AA316" s="4">
        <f t="shared" si="18"/>
        <v>0.6391293911780167</v>
      </c>
      <c r="AB316" s="4">
        <f t="shared" si="19"/>
        <v>0.637451171875</v>
      </c>
    </row>
    <row r="317" spans="1:28" x14ac:dyDescent="0.25">
      <c r="A317" s="2">
        <v>79</v>
      </c>
      <c r="B317" s="3">
        <v>290.76728690872</v>
      </c>
      <c r="C317" s="3">
        <v>290.73132324218699</v>
      </c>
      <c r="D317" s="3">
        <v>0.30329805600443799</v>
      </c>
      <c r="E317" s="3">
        <v>288.61764526367199</v>
      </c>
      <c r="F317" s="3">
        <v>291.558837890625</v>
      </c>
      <c r="G317" s="3">
        <v>2.9411926269531201</v>
      </c>
      <c r="H317" s="3">
        <v>9.1989710776071001E-2</v>
      </c>
      <c r="I317" s="3" t="s">
        <v>34</v>
      </c>
      <c r="J317" s="3">
        <v>290.999910876711</v>
      </c>
      <c r="K317" s="3">
        <v>291.00936889648398</v>
      </c>
      <c r="L317" s="3">
        <v>0.24935237492926501</v>
      </c>
      <c r="M317" s="3">
        <v>289.80078125</v>
      </c>
      <c r="N317" s="3">
        <v>291.55239868164</v>
      </c>
      <c r="O317" s="3">
        <v>1.7516174316406199</v>
      </c>
      <c r="P317" s="3">
        <v>6.2176606882864999E-2</v>
      </c>
      <c r="Q317" s="4">
        <f t="shared" si="16"/>
        <v>0.23262396799100316</v>
      </c>
      <c r="R317" s="4">
        <f t="shared" si="17"/>
        <v>0.27804565429698869</v>
      </c>
      <c r="S317" s="5" t="s">
        <v>35</v>
      </c>
      <c r="T317" s="5">
        <v>290.58533768327197</v>
      </c>
      <c r="U317" s="5">
        <v>290.582275390625</v>
      </c>
      <c r="V317" s="5">
        <v>0.21553274684092399</v>
      </c>
      <c r="W317" s="5">
        <v>290.05224609375</v>
      </c>
      <c r="X317" s="5">
        <v>290.97415161132801</v>
      </c>
      <c r="Y317" s="5">
        <v>0.921905517578125</v>
      </c>
      <c r="Z317" s="4">
        <v>4.6454364960793998E-2</v>
      </c>
      <c r="AA317" s="4">
        <f t="shared" si="18"/>
        <v>-0.18194922544802239</v>
      </c>
      <c r="AB317" s="4">
        <f t="shared" si="19"/>
        <v>-0.14904785156198841</v>
      </c>
    </row>
    <row r="318" spans="1:28" x14ac:dyDescent="0.25">
      <c r="A318" s="2">
        <v>80</v>
      </c>
      <c r="B318" s="3">
        <v>291.271277956446</v>
      </c>
      <c r="C318" s="3">
        <v>291.25599670410202</v>
      </c>
      <c r="D318" s="3">
        <v>0.42362186849595102</v>
      </c>
      <c r="E318" s="3">
        <v>289.49789428710898</v>
      </c>
      <c r="F318" s="3">
        <v>292.33084106445301</v>
      </c>
      <c r="G318" s="3">
        <v>2.83294677734375</v>
      </c>
      <c r="H318" s="3">
        <v>0.179455487468</v>
      </c>
      <c r="I318" s="3" t="s">
        <v>28</v>
      </c>
      <c r="J318" s="3">
        <v>291.06778621673499</v>
      </c>
      <c r="K318" s="3">
        <v>291.16593933105401</v>
      </c>
      <c r="L318" s="3">
        <v>0.35300502703272701</v>
      </c>
      <c r="M318" s="3">
        <v>288.92443847656199</v>
      </c>
      <c r="N318" s="3">
        <v>291.62265014648398</v>
      </c>
      <c r="O318" s="3">
        <v>2.6982116699218701</v>
      </c>
      <c r="P318" s="3">
        <v>0.124612549110376</v>
      </c>
      <c r="Q318" s="4">
        <f t="shared" si="16"/>
        <v>-0.20349173971101209</v>
      </c>
      <c r="R318" s="4">
        <f t="shared" si="17"/>
        <v>-9.0057373048011868E-2</v>
      </c>
      <c r="S318" s="5" t="s">
        <v>29</v>
      </c>
      <c r="T318" s="5">
        <v>289.85497837850397</v>
      </c>
      <c r="U318" s="5">
        <v>289.55755615234301</v>
      </c>
      <c r="V318" s="5">
        <v>0.78702256311471497</v>
      </c>
      <c r="W318" s="5">
        <v>288.04193115234301</v>
      </c>
      <c r="X318" s="5">
        <v>291.61410522460898</v>
      </c>
      <c r="Y318" s="5">
        <v>3.5721740722656201</v>
      </c>
      <c r="Z318" s="4">
        <v>0.61940451485165504</v>
      </c>
      <c r="AA318" s="4">
        <f t="shared" si="18"/>
        <v>-1.4162995779420271</v>
      </c>
      <c r="AB318" s="4">
        <f t="shared" si="19"/>
        <v>-1.6984405517590062</v>
      </c>
    </row>
    <row r="319" spans="1:28" x14ac:dyDescent="0.25">
      <c r="A319" s="2">
        <v>80</v>
      </c>
      <c r="B319" s="3">
        <v>291.271277956446</v>
      </c>
      <c r="C319" s="3">
        <v>291.25599670410202</v>
      </c>
      <c r="D319" s="3">
        <v>0.42362186849595102</v>
      </c>
      <c r="E319" s="3">
        <v>289.49789428710898</v>
      </c>
      <c r="F319" s="3">
        <v>292.33084106445301</v>
      </c>
      <c r="G319" s="3">
        <v>2.83294677734375</v>
      </c>
      <c r="H319" s="3">
        <v>0.179455487468</v>
      </c>
      <c r="I319" s="3" t="s">
        <v>30</v>
      </c>
      <c r="J319" s="3">
        <v>290.71456645678199</v>
      </c>
      <c r="K319" s="3">
        <v>290.709228515625</v>
      </c>
      <c r="L319" s="3">
        <v>0.26671937944876101</v>
      </c>
      <c r="M319" s="3">
        <v>289.32089233398398</v>
      </c>
      <c r="N319" s="3">
        <v>291.61419677734301</v>
      </c>
      <c r="O319" s="3">
        <v>2.2933044433593701</v>
      </c>
      <c r="P319" s="3">
        <v>7.1139227373531996E-2</v>
      </c>
      <c r="Q319" s="4">
        <f t="shared" si="16"/>
        <v>-0.55671149966400435</v>
      </c>
      <c r="R319" s="4">
        <f t="shared" si="17"/>
        <v>-0.54676818847701725</v>
      </c>
      <c r="S319" s="5" t="s">
        <v>31</v>
      </c>
      <c r="T319" s="5">
        <v>290.72714099988201</v>
      </c>
      <c r="U319" s="5">
        <v>290.79702758789</v>
      </c>
      <c r="V319" s="5">
        <v>0.18294232784961301</v>
      </c>
      <c r="W319" s="5">
        <v>290.30841064453102</v>
      </c>
      <c r="X319" s="5">
        <v>291.01904296875</v>
      </c>
      <c r="Y319" s="5">
        <v>0.71063232421875</v>
      </c>
      <c r="Z319" s="4">
        <v>3.3467895319034997E-2</v>
      </c>
      <c r="AA319" s="4">
        <f t="shared" si="18"/>
        <v>-0.54413695656398886</v>
      </c>
      <c r="AB319" s="4">
        <f t="shared" si="19"/>
        <v>-0.45896911621201752</v>
      </c>
    </row>
    <row r="320" spans="1:28" x14ac:dyDescent="0.25">
      <c r="A320" s="2">
        <v>80</v>
      </c>
      <c r="B320" s="3">
        <v>291.271277956446</v>
      </c>
      <c r="C320" s="3">
        <v>291.25599670410202</v>
      </c>
      <c r="D320" s="3">
        <v>0.42362186849595102</v>
      </c>
      <c r="E320" s="3">
        <v>289.49789428710898</v>
      </c>
      <c r="F320" s="3">
        <v>292.33084106445301</v>
      </c>
      <c r="G320" s="3">
        <v>2.83294677734375</v>
      </c>
      <c r="H320" s="3">
        <v>0.179455487468</v>
      </c>
      <c r="I320" s="3" t="s">
        <v>32</v>
      </c>
      <c r="J320" s="3">
        <v>291.379695817536</v>
      </c>
      <c r="K320" s="3">
        <v>291.718017578125</v>
      </c>
      <c r="L320" s="3">
        <v>0.76175304317826897</v>
      </c>
      <c r="M320" s="3">
        <v>287.55157470703102</v>
      </c>
      <c r="N320" s="3">
        <v>292.37005615234301</v>
      </c>
      <c r="O320" s="3">
        <v>4.8184814453125</v>
      </c>
      <c r="P320" s="3">
        <v>0.58026769879135398</v>
      </c>
      <c r="Q320" s="4">
        <f t="shared" si="16"/>
        <v>0.10841786109000395</v>
      </c>
      <c r="R320" s="4">
        <f t="shared" si="17"/>
        <v>0.46202087402298275</v>
      </c>
      <c r="S320" s="5" t="s">
        <v>33</v>
      </c>
      <c r="T320" s="5">
        <v>290.40406321179898</v>
      </c>
      <c r="U320" s="5">
        <v>290.47271728515602</v>
      </c>
      <c r="V320" s="5">
        <v>0.19221851152677599</v>
      </c>
      <c r="W320" s="5">
        <v>289.87576293945301</v>
      </c>
      <c r="X320" s="5">
        <v>290.64794921875</v>
      </c>
      <c r="Y320" s="5">
        <v>0.772186279296875</v>
      </c>
      <c r="Z320" s="4">
        <v>3.6947956173569003E-2</v>
      </c>
      <c r="AA320" s="4">
        <f t="shared" si="18"/>
        <v>-0.86721474464701487</v>
      </c>
      <c r="AB320" s="4">
        <f t="shared" si="19"/>
        <v>-0.78327941894599462</v>
      </c>
    </row>
    <row r="321" spans="1:28" x14ac:dyDescent="0.25">
      <c r="A321" s="2">
        <v>80</v>
      </c>
      <c r="B321" s="3">
        <v>291.271277956446</v>
      </c>
      <c r="C321" s="3">
        <v>291.25599670410202</v>
      </c>
      <c r="D321" s="3">
        <v>0.42362186849595102</v>
      </c>
      <c r="E321" s="3">
        <v>289.49789428710898</v>
      </c>
      <c r="F321" s="3">
        <v>292.33084106445301</v>
      </c>
      <c r="G321" s="3">
        <v>2.83294677734375</v>
      </c>
      <c r="H321" s="3">
        <v>0.179455487468</v>
      </c>
      <c r="I321" s="3" t="s">
        <v>34</v>
      </c>
      <c r="J321" s="3">
        <v>291.156927908846</v>
      </c>
      <c r="K321" s="3">
        <v>291.01901245117102</v>
      </c>
      <c r="L321" s="3">
        <v>0.61870699140758501</v>
      </c>
      <c r="M321" s="3">
        <v>290.03253173828102</v>
      </c>
      <c r="N321" s="3">
        <v>292.15603637695301</v>
      </c>
      <c r="O321" s="3">
        <v>2.1235046386718701</v>
      </c>
      <c r="P321" s="3">
        <v>0.38279834121662598</v>
      </c>
      <c r="Q321" s="4">
        <f t="shared" si="16"/>
        <v>-0.11435004759999856</v>
      </c>
      <c r="R321" s="4">
        <f t="shared" si="17"/>
        <v>-0.2369842529309949</v>
      </c>
      <c r="S321" s="5" t="s">
        <v>35</v>
      </c>
      <c r="T321" s="5">
        <v>291.59602911962202</v>
      </c>
      <c r="U321" s="5">
        <v>291.65017700195301</v>
      </c>
      <c r="V321" s="5">
        <v>0.30486007731939002</v>
      </c>
      <c r="W321" s="5">
        <v>290.97943115234301</v>
      </c>
      <c r="X321" s="5">
        <v>292.01837158203102</v>
      </c>
      <c r="Y321" s="5">
        <v>1.0389404296875</v>
      </c>
      <c r="Z321" s="4">
        <v>9.2939666743184005E-2</v>
      </c>
      <c r="AA321" s="4">
        <f t="shared" si="18"/>
        <v>0.3247511631760176</v>
      </c>
      <c r="AB321" s="4">
        <f t="shared" si="19"/>
        <v>0.39418029785099407</v>
      </c>
    </row>
    <row r="322" spans="1:28" x14ac:dyDescent="0.25">
      <c r="A322" s="2">
        <v>81</v>
      </c>
      <c r="B322" s="3">
        <v>291.06886934750202</v>
      </c>
      <c r="C322" s="3">
        <v>291.06210327148398</v>
      </c>
      <c r="D322" s="3">
        <v>0.20901761368600599</v>
      </c>
      <c r="E322" s="3">
        <v>289.86294555664102</v>
      </c>
      <c r="F322" s="3">
        <v>291.62918090820301</v>
      </c>
      <c r="G322" s="3">
        <v>1.7662353515625</v>
      </c>
      <c r="H322" s="3">
        <v>4.3688362830991999E-2</v>
      </c>
      <c r="I322" s="3" t="s">
        <v>28</v>
      </c>
      <c r="J322" s="3">
        <v>291.03113640886698</v>
      </c>
      <c r="K322" s="3">
        <v>291.04420471191401</v>
      </c>
      <c r="L322" s="3">
        <v>0.227107382354759</v>
      </c>
      <c r="M322" s="3">
        <v>290.2578125</v>
      </c>
      <c r="N322" s="3">
        <v>291.63116455078102</v>
      </c>
      <c r="O322" s="3">
        <v>1.37335205078125</v>
      </c>
      <c r="P322" s="3">
        <v>5.1577763120030998E-2</v>
      </c>
      <c r="Q322" s="4">
        <f t="shared" ref="Q322:Q385" si="20">J322-B322</f>
        <v>-3.7732938635031132E-2</v>
      </c>
      <c r="R322" s="4">
        <f t="shared" ref="R322:R385" si="21">K322-C322</f>
        <v>-1.7898559569971439E-2</v>
      </c>
      <c r="S322" s="5" t="s">
        <v>29</v>
      </c>
      <c r="T322" s="5">
        <v>291.13795458649901</v>
      </c>
      <c r="U322" s="5">
        <v>291.230865478515</v>
      </c>
      <c r="V322" s="5">
        <v>0.28408070208223002</v>
      </c>
      <c r="W322" s="5">
        <v>290.244873046875</v>
      </c>
      <c r="X322" s="5">
        <v>291.6328125</v>
      </c>
      <c r="Y322" s="5">
        <v>1.387939453125</v>
      </c>
      <c r="Z322" s="4">
        <v>8.0701845295532995E-2</v>
      </c>
      <c r="AA322" s="4">
        <f t="shared" ref="AA322:AA385" si="22">T322-B322</f>
        <v>6.9085238996990483E-2</v>
      </c>
      <c r="AB322" s="4">
        <f t="shared" ref="AB322:AB385" si="23">U322-C322</f>
        <v>0.16876220703102263</v>
      </c>
    </row>
    <row r="323" spans="1:28" x14ac:dyDescent="0.25">
      <c r="A323" s="2">
        <v>81</v>
      </c>
      <c r="B323" s="3">
        <v>291.06886934750202</v>
      </c>
      <c r="C323" s="3">
        <v>291.06210327148398</v>
      </c>
      <c r="D323" s="3">
        <v>0.20901761368600599</v>
      </c>
      <c r="E323" s="3">
        <v>289.86294555664102</v>
      </c>
      <c r="F323" s="3">
        <v>291.62918090820301</v>
      </c>
      <c r="G323" s="3">
        <v>1.7662353515625</v>
      </c>
      <c r="H323" s="3">
        <v>4.3688362830991999E-2</v>
      </c>
      <c r="I323" s="3" t="s">
        <v>30</v>
      </c>
      <c r="J323" s="3">
        <v>290.84740765889399</v>
      </c>
      <c r="K323" s="3">
        <v>290.81398010253901</v>
      </c>
      <c r="L323" s="3">
        <v>0.26199006241089701</v>
      </c>
      <c r="M323" s="3">
        <v>290.36804199218699</v>
      </c>
      <c r="N323" s="3">
        <v>291.70910644531199</v>
      </c>
      <c r="O323" s="3">
        <v>1.341064453125</v>
      </c>
      <c r="P323" s="3">
        <v>6.8638792802066001E-2</v>
      </c>
      <c r="Q323" s="4">
        <f t="shared" si="20"/>
        <v>-0.22146168860803073</v>
      </c>
      <c r="R323" s="4">
        <f t="shared" si="21"/>
        <v>-0.24812316894497144</v>
      </c>
      <c r="S323" s="5" t="s">
        <v>31</v>
      </c>
      <c r="T323" s="5">
        <v>291.26279987272602</v>
      </c>
      <c r="U323" s="5">
        <v>291.32147216796801</v>
      </c>
      <c r="V323" s="5">
        <v>0.37271998164472497</v>
      </c>
      <c r="W323" s="5">
        <v>290.49349975585898</v>
      </c>
      <c r="X323" s="5">
        <v>291.952392578125</v>
      </c>
      <c r="Y323" s="5">
        <v>1.4588928222656199</v>
      </c>
      <c r="Z323" s="4">
        <v>0.13892018471724399</v>
      </c>
      <c r="AA323" s="4">
        <f t="shared" si="22"/>
        <v>0.19393052522400467</v>
      </c>
      <c r="AB323" s="4">
        <f t="shared" si="23"/>
        <v>0.25936889648403394</v>
      </c>
    </row>
    <row r="324" spans="1:28" x14ac:dyDescent="0.25">
      <c r="A324" s="2">
        <v>81</v>
      </c>
      <c r="B324" s="3">
        <v>291.06886934750202</v>
      </c>
      <c r="C324" s="3">
        <v>291.06210327148398</v>
      </c>
      <c r="D324" s="3">
        <v>0.20901761368600599</v>
      </c>
      <c r="E324" s="3">
        <v>289.86294555664102</v>
      </c>
      <c r="F324" s="3">
        <v>291.62918090820301</v>
      </c>
      <c r="G324" s="3">
        <v>1.7662353515625</v>
      </c>
      <c r="H324" s="3">
        <v>4.3688362830991999E-2</v>
      </c>
      <c r="I324" s="3" t="s">
        <v>32</v>
      </c>
      <c r="J324" s="3">
        <v>291.153074825511</v>
      </c>
      <c r="K324" s="3">
        <v>291.15353393554602</v>
      </c>
      <c r="L324" s="3">
        <v>0.255721150995392</v>
      </c>
      <c r="M324" s="3">
        <v>289.44171142578102</v>
      </c>
      <c r="N324" s="3">
        <v>291.90875244140602</v>
      </c>
      <c r="O324" s="3">
        <v>2.467041015625</v>
      </c>
      <c r="P324" s="3">
        <v>6.5393307066408002E-2</v>
      </c>
      <c r="Q324" s="4">
        <f t="shared" si="20"/>
        <v>8.4205478008982482E-2</v>
      </c>
      <c r="R324" s="4">
        <f t="shared" si="21"/>
        <v>9.1430664062045253E-2</v>
      </c>
      <c r="S324" s="5" t="s">
        <v>33</v>
      </c>
      <c r="T324" s="5">
        <v>291.07598251592901</v>
      </c>
      <c r="U324" s="5">
        <v>291.06167602539</v>
      </c>
      <c r="V324" s="5">
        <v>0.160321235580171</v>
      </c>
      <c r="W324" s="5">
        <v>290.81872558593699</v>
      </c>
      <c r="X324" s="5">
        <v>291.56643676757801</v>
      </c>
      <c r="Y324" s="5">
        <v>0.747711181640625</v>
      </c>
      <c r="Z324" s="4">
        <v>2.5702898577953E-2</v>
      </c>
      <c r="AA324" s="4">
        <f t="shared" si="22"/>
        <v>7.1131684269971629E-3</v>
      </c>
      <c r="AB324" s="4">
        <f t="shared" si="23"/>
        <v>-4.2724609397737368E-4</v>
      </c>
    </row>
    <row r="325" spans="1:28" x14ac:dyDescent="0.25">
      <c r="A325" s="2">
        <v>81</v>
      </c>
      <c r="B325" s="3">
        <v>291.06886934750202</v>
      </c>
      <c r="C325" s="3">
        <v>291.06210327148398</v>
      </c>
      <c r="D325" s="3">
        <v>0.20901761368600599</v>
      </c>
      <c r="E325" s="3">
        <v>289.86294555664102</v>
      </c>
      <c r="F325" s="3">
        <v>291.62918090820301</v>
      </c>
      <c r="G325" s="3">
        <v>1.7662353515625</v>
      </c>
      <c r="H325" s="3">
        <v>4.3688362830991999E-2</v>
      </c>
      <c r="I325" s="3" t="s">
        <v>34</v>
      </c>
      <c r="J325" s="3">
        <v>290.92162844861701</v>
      </c>
      <c r="K325" s="3">
        <v>290.99365234375</v>
      </c>
      <c r="L325" s="3">
        <v>0.28459505415813002</v>
      </c>
      <c r="M325" s="3">
        <v>289.93121337890602</v>
      </c>
      <c r="N325" s="3">
        <v>291.52420043945301</v>
      </c>
      <c r="O325" s="3">
        <v>1.5929870605468699</v>
      </c>
      <c r="P325" s="3">
        <v>8.0994344851268996E-2</v>
      </c>
      <c r="Q325" s="4">
        <f t="shared" si="20"/>
        <v>-0.14724089888500203</v>
      </c>
      <c r="R325" s="4">
        <f t="shared" si="21"/>
        <v>-6.8450927733977096E-2</v>
      </c>
      <c r="S325" s="5" t="s">
        <v>35</v>
      </c>
      <c r="T325" s="5">
        <v>291.05909223164599</v>
      </c>
      <c r="U325" s="5">
        <v>291.059814453125</v>
      </c>
      <c r="V325" s="5">
        <v>8.2399455552513004E-2</v>
      </c>
      <c r="W325" s="5">
        <v>290.85006713867102</v>
      </c>
      <c r="X325" s="5">
        <v>291.27667236328102</v>
      </c>
      <c r="Y325" s="5">
        <v>0.426605224609375</v>
      </c>
      <c r="Z325" s="4">
        <v>6.7896702753510001E-3</v>
      </c>
      <c r="AA325" s="4">
        <f t="shared" si="22"/>
        <v>-9.7771158560249205E-3</v>
      </c>
      <c r="AB325" s="4">
        <f t="shared" si="23"/>
        <v>-2.2888183589770961E-3</v>
      </c>
    </row>
    <row r="326" spans="1:28" x14ac:dyDescent="0.25">
      <c r="A326" s="2">
        <v>82</v>
      </c>
      <c r="B326" s="3">
        <v>291.04617834594899</v>
      </c>
      <c r="C326" s="3">
        <v>290.85632324218699</v>
      </c>
      <c r="D326" s="3">
        <v>0.61783813138559796</v>
      </c>
      <c r="E326" s="3">
        <v>287.45147705078102</v>
      </c>
      <c r="F326" s="3">
        <v>292.73165893554699</v>
      </c>
      <c r="G326" s="3">
        <v>5.2801818847656303</v>
      </c>
      <c r="H326" s="3">
        <v>0.38172395659404701</v>
      </c>
      <c r="I326" s="3" t="s">
        <v>28</v>
      </c>
      <c r="J326" s="3">
        <v>290.56405849082699</v>
      </c>
      <c r="K326" s="3">
        <v>290.58940124511702</v>
      </c>
      <c r="L326" s="3">
        <v>0.65689901086320102</v>
      </c>
      <c r="M326" s="3">
        <v>289.35906982421801</v>
      </c>
      <c r="N326" s="3">
        <v>292.12542724609301</v>
      </c>
      <c r="O326" s="3">
        <v>2.766357421875</v>
      </c>
      <c r="P326" s="3">
        <v>0.431516310473052</v>
      </c>
      <c r="Q326" s="4">
        <f t="shared" si="20"/>
        <v>-0.48211985512199362</v>
      </c>
      <c r="R326" s="4">
        <f t="shared" si="21"/>
        <v>-0.26692199706997144</v>
      </c>
      <c r="S326" s="5" t="s">
        <v>29</v>
      </c>
      <c r="T326" s="5">
        <v>292.02200091636303</v>
      </c>
      <c r="U326" s="5">
        <v>291.95077514648398</v>
      </c>
      <c r="V326" s="5">
        <v>0.48807682892168602</v>
      </c>
      <c r="W326" s="5">
        <v>289.49569702148398</v>
      </c>
      <c r="X326" s="5">
        <v>292.87075805664</v>
      </c>
      <c r="Y326" s="5">
        <v>3.37506103515625</v>
      </c>
      <c r="Z326" s="4">
        <v>0.23821899093024801</v>
      </c>
      <c r="AA326" s="4">
        <f t="shared" si="22"/>
        <v>0.97582257041403864</v>
      </c>
      <c r="AB326" s="4">
        <f t="shared" si="23"/>
        <v>1.0944519042969887</v>
      </c>
    </row>
    <row r="327" spans="1:28" x14ac:dyDescent="0.25">
      <c r="A327" s="2">
        <v>82</v>
      </c>
      <c r="B327" s="3">
        <v>291.04617834594899</v>
      </c>
      <c r="C327" s="3">
        <v>290.85632324218699</v>
      </c>
      <c r="D327" s="3">
        <v>0.61783813138559796</v>
      </c>
      <c r="E327" s="3">
        <v>287.45147705078102</v>
      </c>
      <c r="F327" s="3">
        <v>292.73165893554699</v>
      </c>
      <c r="G327" s="3">
        <v>5.2801818847656303</v>
      </c>
      <c r="H327" s="3">
        <v>0.38172395659404701</v>
      </c>
      <c r="I327" s="3" t="s">
        <v>30</v>
      </c>
      <c r="J327" s="3">
        <v>291.35776052107002</v>
      </c>
      <c r="K327" s="3">
        <v>291.08355712890602</v>
      </c>
      <c r="L327" s="3">
        <v>0.749665813595358</v>
      </c>
      <c r="M327" s="3">
        <v>288.76754760742102</v>
      </c>
      <c r="N327" s="3">
        <v>292.52581787109301</v>
      </c>
      <c r="O327" s="3">
        <v>3.7582702636718701</v>
      </c>
      <c r="P327" s="3">
        <v>0.56199883207358903</v>
      </c>
      <c r="Q327" s="4">
        <f t="shared" si="20"/>
        <v>0.31158217512103192</v>
      </c>
      <c r="R327" s="4">
        <f t="shared" si="21"/>
        <v>0.22723388671903422</v>
      </c>
      <c r="S327" s="5" t="s">
        <v>31</v>
      </c>
      <c r="T327" s="5">
        <v>291.91560785999002</v>
      </c>
      <c r="U327" s="5">
        <v>291.89709472656199</v>
      </c>
      <c r="V327" s="5">
        <v>0.25346473588468799</v>
      </c>
      <c r="W327" s="5">
        <v>290.857177734375</v>
      </c>
      <c r="X327" s="5">
        <v>292.42660522460898</v>
      </c>
      <c r="Y327" s="5">
        <v>1.5694274902343699</v>
      </c>
      <c r="Z327" s="4">
        <v>6.4244372337094999E-2</v>
      </c>
      <c r="AA327" s="4">
        <f t="shared" si="22"/>
        <v>0.86942951404103042</v>
      </c>
      <c r="AB327" s="4">
        <f t="shared" si="23"/>
        <v>1.040771484375</v>
      </c>
    </row>
    <row r="328" spans="1:28" x14ac:dyDescent="0.25">
      <c r="A328" s="2">
        <v>82</v>
      </c>
      <c r="B328" s="3">
        <v>291.04617834594899</v>
      </c>
      <c r="C328" s="3">
        <v>290.85632324218699</v>
      </c>
      <c r="D328" s="3">
        <v>0.61783813138559796</v>
      </c>
      <c r="E328" s="3">
        <v>287.45147705078102</v>
      </c>
      <c r="F328" s="3">
        <v>292.73165893554699</v>
      </c>
      <c r="G328" s="3">
        <v>5.2801818847656303</v>
      </c>
      <c r="H328" s="3">
        <v>0.38172395659404701</v>
      </c>
      <c r="I328" s="3" t="s">
        <v>32</v>
      </c>
      <c r="J328" s="3">
        <v>290.860689985985</v>
      </c>
      <c r="K328" s="3">
        <v>290.65005493164</v>
      </c>
      <c r="L328" s="3">
        <v>0.55929232886665203</v>
      </c>
      <c r="M328" s="3">
        <v>289.919830322265</v>
      </c>
      <c r="N328" s="3">
        <v>292.29135131835898</v>
      </c>
      <c r="O328" s="3">
        <v>2.37152099609375</v>
      </c>
      <c r="P328" s="3">
        <v>0.31280790912908402</v>
      </c>
      <c r="Q328" s="4">
        <f t="shared" si="20"/>
        <v>-0.18548835996398338</v>
      </c>
      <c r="R328" s="4">
        <f t="shared" si="21"/>
        <v>-0.20626831054698869</v>
      </c>
      <c r="S328" s="5" t="s">
        <v>33</v>
      </c>
      <c r="T328" s="5">
        <v>290.94320179785899</v>
      </c>
      <c r="U328" s="5">
        <v>291.173583984375</v>
      </c>
      <c r="V328" s="5">
        <v>0.77609029344228497</v>
      </c>
      <c r="W328" s="5">
        <v>289.92901611328102</v>
      </c>
      <c r="X328" s="5">
        <v>292.34091186523398</v>
      </c>
      <c r="Y328" s="5">
        <v>2.4118957519531201</v>
      </c>
      <c r="Z328" s="4">
        <v>0.60231614357533203</v>
      </c>
      <c r="AA328" s="4">
        <f t="shared" si="22"/>
        <v>-0.10297654808999823</v>
      </c>
      <c r="AB328" s="4">
        <f t="shared" si="23"/>
        <v>0.31726074218801159</v>
      </c>
    </row>
    <row r="329" spans="1:28" x14ac:dyDescent="0.25">
      <c r="A329" s="2">
        <v>82</v>
      </c>
      <c r="B329" s="3">
        <v>291.04617834594899</v>
      </c>
      <c r="C329" s="3">
        <v>290.85632324218699</v>
      </c>
      <c r="D329" s="3">
        <v>0.61783813138559796</v>
      </c>
      <c r="E329" s="3">
        <v>287.45147705078102</v>
      </c>
      <c r="F329" s="3">
        <v>292.73165893554699</v>
      </c>
      <c r="G329" s="3">
        <v>5.2801818847656303</v>
      </c>
      <c r="H329" s="3">
        <v>0.38172395659404701</v>
      </c>
      <c r="I329" s="3" t="s">
        <v>34</v>
      </c>
      <c r="J329" s="3">
        <v>291.363140947678</v>
      </c>
      <c r="K329" s="3">
        <v>291.52468872070301</v>
      </c>
      <c r="L329" s="3">
        <v>0.77490756423992102</v>
      </c>
      <c r="M329" s="3">
        <v>290.07946777343699</v>
      </c>
      <c r="N329" s="3">
        <v>292.72439575195301</v>
      </c>
      <c r="O329" s="3">
        <v>2.6449279785156201</v>
      </c>
      <c r="P329" s="3">
        <v>0.60048173311624697</v>
      </c>
      <c r="Q329" s="4">
        <f t="shared" si="20"/>
        <v>0.31696260172901702</v>
      </c>
      <c r="R329" s="4">
        <f t="shared" si="21"/>
        <v>0.6683654785160229</v>
      </c>
      <c r="S329" s="5" t="s">
        <v>35</v>
      </c>
      <c r="T329" s="5">
        <v>290.22035622792703</v>
      </c>
      <c r="U329" s="5">
        <v>290.11984252929602</v>
      </c>
      <c r="V329" s="5">
        <v>0.29844471206720302</v>
      </c>
      <c r="W329" s="5">
        <v>289.69497680664</v>
      </c>
      <c r="X329" s="5">
        <v>290.74002075195301</v>
      </c>
      <c r="Y329" s="5">
        <v>1.0450439453125</v>
      </c>
      <c r="Z329" s="4">
        <v>8.9069246160875998E-2</v>
      </c>
      <c r="AA329" s="4">
        <f t="shared" si="22"/>
        <v>-0.8258221180219607</v>
      </c>
      <c r="AB329" s="4">
        <f t="shared" si="23"/>
        <v>-0.73648071289096606</v>
      </c>
    </row>
    <row r="330" spans="1:28" x14ac:dyDescent="0.25">
      <c r="A330" s="2">
        <v>83</v>
      </c>
      <c r="B330" s="3">
        <v>291.99911311113499</v>
      </c>
      <c r="C330" s="3">
        <v>292.02809143066401</v>
      </c>
      <c r="D330" s="3">
        <v>0.3760662159641</v>
      </c>
      <c r="E330" s="3">
        <v>288.88854980468699</v>
      </c>
      <c r="F330" s="3">
        <v>292.84884643554699</v>
      </c>
      <c r="G330" s="3">
        <v>3.9602966308593701</v>
      </c>
      <c r="H330" s="3">
        <v>0.14142579878955699</v>
      </c>
      <c r="I330" s="3" t="s">
        <v>28</v>
      </c>
      <c r="J330" s="3">
        <v>292.01039144104601</v>
      </c>
      <c r="K330" s="3">
        <v>292.09619140625</v>
      </c>
      <c r="L330" s="3">
        <v>0.398717262742177</v>
      </c>
      <c r="M330" s="3">
        <v>290.72760009765602</v>
      </c>
      <c r="N330" s="3">
        <v>292.70080566406199</v>
      </c>
      <c r="O330" s="3">
        <v>1.97320556640625</v>
      </c>
      <c r="P330" s="3">
        <v>0.15897545560861401</v>
      </c>
      <c r="Q330" s="4">
        <f t="shared" si="20"/>
        <v>1.1278329911021956E-2</v>
      </c>
      <c r="R330" s="4">
        <f t="shared" si="21"/>
        <v>6.8099975585994343E-2</v>
      </c>
      <c r="S330" s="5" t="s">
        <v>29</v>
      </c>
      <c r="T330" s="5">
        <v>291.22969530449501</v>
      </c>
      <c r="U330" s="5">
        <v>291.257568359375</v>
      </c>
      <c r="V330" s="5">
        <v>0.36435392758407897</v>
      </c>
      <c r="W330" s="5">
        <v>290.37762451171801</v>
      </c>
      <c r="X330" s="5">
        <v>291.96517944335898</v>
      </c>
      <c r="Y330" s="5">
        <v>1.5875549316406199</v>
      </c>
      <c r="Z330" s="4">
        <v>0.132753784545944</v>
      </c>
      <c r="AA330" s="4">
        <f t="shared" si="22"/>
        <v>-0.76941780663997861</v>
      </c>
      <c r="AB330" s="4">
        <f t="shared" si="23"/>
        <v>-0.77052307128900566</v>
      </c>
    </row>
    <row r="331" spans="1:28" x14ac:dyDescent="0.25">
      <c r="A331" s="2">
        <v>83</v>
      </c>
      <c r="B331" s="3">
        <v>291.99911311113499</v>
      </c>
      <c r="C331" s="3">
        <v>292.02809143066401</v>
      </c>
      <c r="D331" s="3">
        <v>0.3760662159641</v>
      </c>
      <c r="E331" s="3">
        <v>288.88854980468699</v>
      </c>
      <c r="F331" s="3">
        <v>292.84884643554699</v>
      </c>
      <c r="G331" s="3">
        <v>3.9602966308593701</v>
      </c>
      <c r="H331" s="3">
        <v>0.14142579878955699</v>
      </c>
      <c r="I331" s="3" t="s">
        <v>30</v>
      </c>
      <c r="J331" s="3">
        <v>291.85296154314199</v>
      </c>
      <c r="K331" s="3">
        <v>291.98394775390602</v>
      </c>
      <c r="L331" s="3">
        <v>0.50950464926241801</v>
      </c>
      <c r="M331" s="3">
        <v>286.62274169921801</v>
      </c>
      <c r="N331" s="3">
        <v>292.53189086914</v>
      </c>
      <c r="O331" s="3">
        <v>5.9091491699218697</v>
      </c>
      <c r="P331" s="3">
        <v>0.25959498762001998</v>
      </c>
      <c r="Q331" s="4">
        <f t="shared" si="20"/>
        <v>-0.14615156799300166</v>
      </c>
      <c r="R331" s="4">
        <f t="shared" si="21"/>
        <v>-4.414367675798303E-2</v>
      </c>
      <c r="S331" s="5" t="s">
        <v>31</v>
      </c>
      <c r="T331" s="5">
        <v>291.85969489110602</v>
      </c>
      <c r="U331" s="5">
        <v>291.89871215820301</v>
      </c>
      <c r="V331" s="5">
        <v>0.36274581391709998</v>
      </c>
      <c r="W331" s="5">
        <v>286.81326293945301</v>
      </c>
      <c r="X331" s="5">
        <v>292.14398193359301</v>
      </c>
      <c r="Y331" s="5">
        <v>5.3307189941406197</v>
      </c>
      <c r="Z331" s="4">
        <v>0.13158452551437899</v>
      </c>
      <c r="AA331" s="4">
        <f t="shared" si="22"/>
        <v>-0.13941822002897197</v>
      </c>
      <c r="AB331" s="4">
        <f t="shared" si="23"/>
        <v>-0.12937927246099434</v>
      </c>
    </row>
    <row r="332" spans="1:28" x14ac:dyDescent="0.25">
      <c r="A332" s="2">
        <v>83</v>
      </c>
      <c r="B332" s="3">
        <v>291.99911311113499</v>
      </c>
      <c r="C332" s="3">
        <v>292.02809143066401</v>
      </c>
      <c r="D332" s="3">
        <v>0.3760662159641</v>
      </c>
      <c r="E332" s="3">
        <v>288.88854980468699</v>
      </c>
      <c r="F332" s="3">
        <v>292.84884643554699</v>
      </c>
      <c r="G332" s="3">
        <v>3.9602966308593701</v>
      </c>
      <c r="H332" s="3">
        <v>0.14142579878955699</v>
      </c>
      <c r="I332" s="3" t="s">
        <v>32</v>
      </c>
      <c r="J332" s="3">
        <v>291.79415272731399</v>
      </c>
      <c r="K332" s="3">
        <v>291.84945678710898</v>
      </c>
      <c r="L332" s="3">
        <v>0.31894800070801699</v>
      </c>
      <c r="M332" s="3">
        <v>287.21224975585898</v>
      </c>
      <c r="N332" s="3">
        <v>292.47576904296801</v>
      </c>
      <c r="O332" s="3">
        <v>5.2635192871093697</v>
      </c>
      <c r="P332" s="3">
        <v>0.10172782715564101</v>
      </c>
      <c r="Q332" s="4">
        <f t="shared" si="20"/>
        <v>-0.20496038382100323</v>
      </c>
      <c r="R332" s="4">
        <f t="shared" si="21"/>
        <v>-0.17863464355502856</v>
      </c>
      <c r="S332" s="5" t="s">
        <v>33</v>
      </c>
      <c r="T332" s="5">
        <v>291.43984551768398</v>
      </c>
      <c r="U332" s="5">
        <v>291.45669555664</v>
      </c>
      <c r="V332" s="5">
        <v>0.313472171402429</v>
      </c>
      <c r="W332" s="5">
        <v>290.77261352539</v>
      </c>
      <c r="X332" s="5">
        <v>292.21148681640602</v>
      </c>
      <c r="Y332" s="5">
        <v>1.4388732910156199</v>
      </c>
      <c r="Z332" s="4">
        <v>9.8264802243754001E-2</v>
      </c>
      <c r="AA332" s="4">
        <f t="shared" si="22"/>
        <v>-0.55926759345101118</v>
      </c>
      <c r="AB332" s="4">
        <f t="shared" si="23"/>
        <v>-0.57139587402400593</v>
      </c>
    </row>
    <row r="333" spans="1:28" x14ac:dyDescent="0.25">
      <c r="A333" s="2">
        <v>83</v>
      </c>
      <c r="B333" s="3">
        <v>291.99911311113499</v>
      </c>
      <c r="C333" s="3">
        <v>292.02809143066401</v>
      </c>
      <c r="D333" s="3">
        <v>0.3760662159641</v>
      </c>
      <c r="E333" s="3">
        <v>288.88854980468699</v>
      </c>
      <c r="F333" s="3">
        <v>292.84884643554699</v>
      </c>
      <c r="G333" s="3">
        <v>3.9602966308593701</v>
      </c>
      <c r="H333" s="3">
        <v>0.14142579878955699</v>
      </c>
      <c r="I333" s="3" t="s">
        <v>34</v>
      </c>
      <c r="J333" s="3">
        <v>291.76030494330098</v>
      </c>
      <c r="K333" s="3">
        <v>291.75634765625</v>
      </c>
      <c r="L333" s="3">
        <v>0.312982105086822</v>
      </c>
      <c r="M333" s="3">
        <v>290.80010986328102</v>
      </c>
      <c r="N333" s="3">
        <v>292.67926025390602</v>
      </c>
      <c r="O333" s="3">
        <v>1.879150390625</v>
      </c>
      <c r="P333" s="3">
        <v>9.7957798104577998E-2</v>
      </c>
      <c r="Q333" s="4">
        <f t="shared" si="20"/>
        <v>-0.2388081678340086</v>
      </c>
      <c r="R333" s="4">
        <f t="shared" si="21"/>
        <v>-0.27174377441400566</v>
      </c>
      <c r="S333" s="5" t="s">
        <v>35</v>
      </c>
      <c r="T333" s="5">
        <v>291.65477014760501</v>
      </c>
      <c r="U333" s="5">
        <v>291.65238952636702</v>
      </c>
      <c r="V333" s="5">
        <v>0.22157822129972801</v>
      </c>
      <c r="W333" s="5">
        <v>291.00875854492102</v>
      </c>
      <c r="X333" s="5">
        <v>292.13839721679602</v>
      </c>
      <c r="Y333" s="5">
        <v>1.129638671875</v>
      </c>
      <c r="Z333" s="4">
        <v>4.9096908154350999E-2</v>
      </c>
      <c r="AA333" s="4">
        <f t="shared" si="22"/>
        <v>-0.34434296352998217</v>
      </c>
      <c r="AB333" s="4">
        <f t="shared" si="23"/>
        <v>-0.37570190429698869</v>
      </c>
    </row>
    <row r="334" spans="1:28" x14ac:dyDescent="0.25">
      <c r="A334" s="2">
        <v>84</v>
      </c>
      <c r="B334" s="3">
        <v>291.83214690371</v>
      </c>
      <c r="C334" s="3">
        <v>291.81976318359398</v>
      </c>
      <c r="D334" s="3">
        <v>0.30886333820051598</v>
      </c>
      <c r="E334" s="3">
        <v>290.49697875976602</v>
      </c>
      <c r="F334" s="3">
        <v>292.69708251953102</v>
      </c>
      <c r="G334" s="3">
        <v>2.2001037597656201</v>
      </c>
      <c r="H334" s="3">
        <v>9.5396561684365999E-2</v>
      </c>
      <c r="I334" s="3" t="s">
        <v>28</v>
      </c>
      <c r="J334" s="3">
        <v>291.89148712158197</v>
      </c>
      <c r="K334" s="3">
        <v>292.13269042968699</v>
      </c>
      <c r="L334" s="3">
        <v>0.76012469835846497</v>
      </c>
      <c r="M334" s="3">
        <v>288.88284301757801</v>
      </c>
      <c r="N334" s="3">
        <v>293.29244995117102</v>
      </c>
      <c r="O334" s="3">
        <v>4.40960693359375</v>
      </c>
      <c r="P334" s="3">
        <v>0.57778955705454804</v>
      </c>
      <c r="Q334" s="4">
        <f t="shared" si="20"/>
        <v>5.9340217871977075E-2</v>
      </c>
      <c r="R334" s="4">
        <f t="shared" si="21"/>
        <v>0.31292724609301104</v>
      </c>
      <c r="S334" s="5" t="s">
        <v>29</v>
      </c>
      <c r="T334" s="5">
        <v>291.70778179948201</v>
      </c>
      <c r="U334" s="5">
        <v>291.870025634765</v>
      </c>
      <c r="V334" s="5">
        <v>0.44183556213650099</v>
      </c>
      <c r="W334" s="5">
        <v>290.67013549804602</v>
      </c>
      <c r="X334" s="5">
        <v>292.41384887695301</v>
      </c>
      <c r="Y334" s="5">
        <v>1.74371337890625</v>
      </c>
      <c r="Z334" s="4">
        <v>0.19521866396847801</v>
      </c>
      <c r="AA334" s="4">
        <f t="shared" si="22"/>
        <v>-0.12436510422799074</v>
      </c>
      <c r="AB334" s="4">
        <f t="shared" si="23"/>
        <v>5.0262451171022349E-2</v>
      </c>
    </row>
    <row r="335" spans="1:28" x14ac:dyDescent="0.25">
      <c r="A335" s="2">
        <v>84</v>
      </c>
      <c r="B335" s="3">
        <v>291.83214690371</v>
      </c>
      <c r="C335" s="3">
        <v>291.81976318359398</v>
      </c>
      <c r="D335" s="3">
        <v>0.30886333820051598</v>
      </c>
      <c r="E335" s="3">
        <v>290.49697875976602</v>
      </c>
      <c r="F335" s="3">
        <v>292.69708251953102</v>
      </c>
      <c r="G335" s="3">
        <v>2.2001037597656201</v>
      </c>
      <c r="H335" s="3">
        <v>9.5396561684365999E-2</v>
      </c>
      <c r="I335" s="3" t="s">
        <v>30</v>
      </c>
      <c r="J335" s="3">
        <v>292.19066427853301</v>
      </c>
      <c r="K335" s="3">
        <v>292.11697387695301</v>
      </c>
      <c r="L335" s="3">
        <v>0.29639306948774002</v>
      </c>
      <c r="M335" s="3">
        <v>291.58563232421801</v>
      </c>
      <c r="N335" s="3">
        <v>292.9560546875</v>
      </c>
      <c r="O335" s="3">
        <v>1.37042236328125</v>
      </c>
      <c r="P335" s="3">
        <v>8.7848851640365003E-2</v>
      </c>
      <c r="Q335" s="4">
        <f t="shared" si="20"/>
        <v>0.35851737482300905</v>
      </c>
      <c r="R335" s="4">
        <f t="shared" si="21"/>
        <v>0.29721069335903394</v>
      </c>
      <c r="S335" s="5" t="s">
        <v>31</v>
      </c>
      <c r="T335" s="5">
        <v>292.290416309931</v>
      </c>
      <c r="U335" s="5">
        <v>292.29461669921801</v>
      </c>
      <c r="V335" s="5">
        <v>0.116963439650733</v>
      </c>
      <c r="W335" s="5">
        <v>291.76708984375</v>
      </c>
      <c r="X335" s="5">
        <v>292.71041870117102</v>
      </c>
      <c r="Y335" s="5">
        <v>0.943328857421875</v>
      </c>
      <c r="Z335" s="4">
        <v>1.3680446214931001E-2</v>
      </c>
      <c r="AA335" s="4">
        <f t="shared" si="22"/>
        <v>0.45826940622100665</v>
      </c>
      <c r="AB335" s="4">
        <f t="shared" si="23"/>
        <v>0.47485351562403366</v>
      </c>
    </row>
    <row r="336" spans="1:28" x14ac:dyDescent="0.25">
      <c r="A336" s="2">
        <v>84</v>
      </c>
      <c r="B336" s="3">
        <v>291.83214690371</v>
      </c>
      <c r="C336" s="3">
        <v>291.81976318359398</v>
      </c>
      <c r="D336" s="3">
        <v>0.30886333820051598</v>
      </c>
      <c r="E336" s="3">
        <v>290.49697875976602</v>
      </c>
      <c r="F336" s="3">
        <v>292.69708251953102</v>
      </c>
      <c r="G336" s="3">
        <v>2.2001037597656201</v>
      </c>
      <c r="H336" s="3">
        <v>9.5396561684365999E-2</v>
      </c>
      <c r="I336" s="3" t="s">
        <v>32</v>
      </c>
      <c r="J336" s="3">
        <v>291.893063936403</v>
      </c>
      <c r="K336" s="3">
        <v>291.93826293945301</v>
      </c>
      <c r="L336" s="3">
        <v>0.29553306813462998</v>
      </c>
      <c r="M336" s="3">
        <v>290.56686401367102</v>
      </c>
      <c r="N336" s="3">
        <v>292.486328125</v>
      </c>
      <c r="O336" s="3">
        <v>1.9194641113281199</v>
      </c>
      <c r="P336" s="3">
        <v>8.7339794361067993E-2</v>
      </c>
      <c r="Q336" s="4">
        <f t="shared" si="20"/>
        <v>6.0917032692998418E-2</v>
      </c>
      <c r="R336" s="4">
        <f t="shared" si="21"/>
        <v>0.11849975585903394</v>
      </c>
      <c r="S336" s="5" t="s">
        <v>33</v>
      </c>
      <c r="T336" s="5">
        <v>291.768885364271</v>
      </c>
      <c r="U336" s="5">
        <v>291.79827880859301</v>
      </c>
      <c r="V336" s="5">
        <v>0.53801902620743802</v>
      </c>
      <c r="W336" s="5">
        <v>290.58798217773398</v>
      </c>
      <c r="X336" s="5">
        <v>292.527587890625</v>
      </c>
      <c r="Y336" s="5">
        <v>1.9396057128906199</v>
      </c>
      <c r="Z336" s="4">
        <v>0.289464472561199</v>
      </c>
      <c r="AA336" s="4">
        <f t="shared" si="22"/>
        <v>-6.3261539438997261E-2</v>
      </c>
      <c r="AB336" s="4">
        <f t="shared" si="23"/>
        <v>-2.1484375000966338E-2</v>
      </c>
    </row>
    <row r="337" spans="1:28" x14ac:dyDescent="0.25">
      <c r="A337" s="2">
        <v>84</v>
      </c>
      <c r="B337" s="3">
        <v>291.83214690371</v>
      </c>
      <c r="C337" s="3">
        <v>291.81976318359398</v>
      </c>
      <c r="D337" s="3">
        <v>0.30886333820051598</v>
      </c>
      <c r="E337" s="3">
        <v>290.49697875976602</v>
      </c>
      <c r="F337" s="3">
        <v>292.69708251953102</v>
      </c>
      <c r="G337" s="3">
        <v>2.2001037597656201</v>
      </c>
      <c r="H337" s="3">
        <v>9.5396561684365999E-2</v>
      </c>
      <c r="I337" s="3" t="s">
        <v>34</v>
      </c>
      <c r="J337" s="3">
        <v>291.586466514932</v>
      </c>
      <c r="K337" s="3">
        <v>291.57655334472599</v>
      </c>
      <c r="L337" s="3">
        <v>0.33686462647680798</v>
      </c>
      <c r="M337" s="3">
        <v>289.64266967773398</v>
      </c>
      <c r="N337" s="3">
        <v>292.42599487304602</v>
      </c>
      <c r="O337" s="3">
        <v>2.7833251953125</v>
      </c>
      <c r="P337" s="3">
        <v>0.113477776571359</v>
      </c>
      <c r="Q337" s="4">
        <f t="shared" si="20"/>
        <v>-0.24568038877799836</v>
      </c>
      <c r="R337" s="4">
        <f t="shared" si="21"/>
        <v>-0.24320983886798331</v>
      </c>
      <c r="S337" s="5" t="s">
        <v>35</v>
      </c>
      <c r="T337" s="5">
        <v>291.278268139982</v>
      </c>
      <c r="U337" s="5">
        <v>291.25506591796801</v>
      </c>
      <c r="V337" s="5">
        <v>0.225939395714959</v>
      </c>
      <c r="W337" s="5">
        <v>289.39013671875</v>
      </c>
      <c r="X337" s="5">
        <v>291.73831176757801</v>
      </c>
      <c r="Y337" s="5">
        <v>2.3481750488281201</v>
      </c>
      <c r="Z337" s="4">
        <v>5.1048610536040998E-2</v>
      </c>
      <c r="AA337" s="4">
        <f t="shared" si="22"/>
        <v>-0.55387876372799383</v>
      </c>
      <c r="AB337" s="4">
        <f t="shared" si="23"/>
        <v>-0.56469726562596634</v>
      </c>
    </row>
    <row r="338" spans="1:28" x14ac:dyDescent="0.25">
      <c r="A338" s="2">
        <v>85</v>
      </c>
      <c r="B338" s="3">
        <v>290.75241202267199</v>
      </c>
      <c r="C338" s="3">
        <v>290.79559326171898</v>
      </c>
      <c r="D338" s="3">
        <v>0.27643018712566902</v>
      </c>
      <c r="E338" s="3">
        <v>290.02178955078102</v>
      </c>
      <c r="F338" s="3">
        <v>291.51892089843699</v>
      </c>
      <c r="G338" s="3">
        <v>1.49713134765625</v>
      </c>
      <c r="H338" s="3">
        <v>7.6413648354331995E-2</v>
      </c>
      <c r="I338" s="3" t="s">
        <v>28</v>
      </c>
      <c r="J338" s="3">
        <v>290.86238895189598</v>
      </c>
      <c r="K338" s="3">
        <v>290.93054199218699</v>
      </c>
      <c r="L338" s="3">
        <v>0.366047232144251</v>
      </c>
      <c r="M338" s="3">
        <v>290.15411376953102</v>
      </c>
      <c r="N338" s="3">
        <v>291.76971435546801</v>
      </c>
      <c r="O338" s="3">
        <v>1.6156005859375</v>
      </c>
      <c r="P338" s="3">
        <v>0.133990576160468</v>
      </c>
      <c r="Q338" s="4">
        <f t="shared" si="20"/>
        <v>0.10997692922398983</v>
      </c>
      <c r="R338" s="4">
        <f t="shared" si="21"/>
        <v>0.13494873046801104</v>
      </c>
      <c r="S338" s="5" t="s">
        <v>29</v>
      </c>
      <c r="T338" s="5">
        <v>290.976872345137</v>
      </c>
      <c r="U338" s="5">
        <v>290.99766540527298</v>
      </c>
      <c r="V338" s="5">
        <v>0.13639045396039801</v>
      </c>
      <c r="W338" s="5">
        <v>289.93539428710898</v>
      </c>
      <c r="X338" s="5">
        <v>291.15023803710898</v>
      </c>
      <c r="Y338" s="5">
        <v>1.21484375</v>
      </c>
      <c r="Z338" s="4">
        <v>1.8602355931522999E-2</v>
      </c>
      <c r="AA338" s="4">
        <f t="shared" si="22"/>
        <v>0.22446032246500636</v>
      </c>
      <c r="AB338" s="4">
        <f t="shared" si="23"/>
        <v>0.20207214355400538</v>
      </c>
    </row>
    <row r="339" spans="1:28" x14ac:dyDescent="0.25">
      <c r="A339" s="2">
        <v>85</v>
      </c>
      <c r="B339" s="3">
        <v>290.75241202267199</v>
      </c>
      <c r="C339" s="3">
        <v>290.79559326171898</v>
      </c>
      <c r="D339" s="3">
        <v>0.27643018712566902</v>
      </c>
      <c r="E339" s="3">
        <v>290.02178955078102</v>
      </c>
      <c r="F339" s="3">
        <v>291.51892089843699</v>
      </c>
      <c r="G339" s="3">
        <v>1.49713134765625</v>
      </c>
      <c r="H339" s="3">
        <v>7.6413648354331995E-2</v>
      </c>
      <c r="I339" s="3" t="s">
        <v>30</v>
      </c>
      <c r="J339" s="3">
        <v>291.14203641462802</v>
      </c>
      <c r="K339" s="3">
        <v>291.207427978515</v>
      </c>
      <c r="L339" s="3">
        <v>0.31896010015674697</v>
      </c>
      <c r="M339" s="3">
        <v>290.36474609375</v>
      </c>
      <c r="N339" s="3">
        <v>291.83782958984301</v>
      </c>
      <c r="O339" s="3">
        <v>1.47308349609375</v>
      </c>
      <c r="P339" s="3">
        <v>0.10173554549200201</v>
      </c>
      <c r="Q339" s="4">
        <f t="shared" si="20"/>
        <v>0.38962439195603338</v>
      </c>
      <c r="R339" s="4">
        <f t="shared" si="21"/>
        <v>0.41183471679602235</v>
      </c>
      <c r="S339" s="5" t="s">
        <v>31</v>
      </c>
      <c r="T339" s="5">
        <v>291.46894982742901</v>
      </c>
      <c r="U339" s="5">
        <v>291.49700927734301</v>
      </c>
      <c r="V339" s="5">
        <v>0.20985975538357499</v>
      </c>
      <c r="W339" s="5">
        <v>290.83981323242102</v>
      </c>
      <c r="X339" s="5">
        <v>291.81072998046801</v>
      </c>
      <c r="Y339" s="5">
        <v>0.970916748046875</v>
      </c>
      <c r="Z339" s="4">
        <v>4.4041116929653998E-2</v>
      </c>
      <c r="AA339" s="4">
        <f t="shared" si="22"/>
        <v>0.71653780475702433</v>
      </c>
      <c r="AB339" s="4">
        <f t="shared" si="23"/>
        <v>0.70141601562403366</v>
      </c>
    </row>
    <row r="340" spans="1:28" x14ac:dyDescent="0.25">
      <c r="A340" s="2">
        <v>85</v>
      </c>
      <c r="B340" s="3">
        <v>290.75241202267199</v>
      </c>
      <c r="C340" s="3">
        <v>290.79559326171898</v>
      </c>
      <c r="D340" s="3">
        <v>0.27643018712566902</v>
      </c>
      <c r="E340" s="3">
        <v>290.02178955078102</v>
      </c>
      <c r="F340" s="3">
        <v>291.51892089843699</v>
      </c>
      <c r="G340" s="3">
        <v>1.49713134765625</v>
      </c>
      <c r="H340" s="3">
        <v>7.6413648354331995E-2</v>
      </c>
      <c r="I340" s="3" t="s">
        <v>32</v>
      </c>
      <c r="J340" s="3">
        <v>290.982994331724</v>
      </c>
      <c r="K340" s="3">
        <v>290.97627258300702</v>
      </c>
      <c r="L340" s="3">
        <v>0.313591738274275</v>
      </c>
      <c r="M340" s="3">
        <v>290.08587646484301</v>
      </c>
      <c r="N340" s="3">
        <v>291.75650024414</v>
      </c>
      <c r="O340" s="3">
        <v>1.6706237792968699</v>
      </c>
      <c r="P340" s="3">
        <v>9.8339778313882006E-2</v>
      </c>
      <c r="Q340" s="4">
        <f t="shared" si="20"/>
        <v>0.23058230905201071</v>
      </c>
      <c r="R340" s="4">
        <f t="shared" si="21"/>
        <v>0.18067932128803932</v>
      </c>
      <c r="S340" s="5" t="s">
        <v>33</v>
      </c>
      <c r="T340" s="5">
        <v>290.89592496944903</v>
      </c>
      <c r="U340" s="5">
        <v>290.93240356445301</v>
      </c>
      <c r="V340" s="5">
        <v>0.21878676388572199</v>
      </c>
      <c r="W340" s="5">
        <v>290.38143920898398</v>
      </c>
      <c r="X340" s="5">
        <v>291.35992431640602</v>
      </c>
      <c r="Y340" s="5">
        <v>0.978485107421875</v>
      </c>
      <c r="Z340" s="4">
        <v>4.7867648051586997E-2</v>
      </c>
      <c r="AA340" s="4">
        <f t="shared" si="22"/>
        <v>0.14351294677703663</v>
      </c>
      <c r="AB340" s="4">
        <f t="shared" si="23"/>
        <v>0.13681030273403394</v>
      </c>
    </row>
    <row r="341" spans="1:28" x14ac:dyDescent="0.25">
      <c r="A341" s="2">
        <v>85</v>
      </c>
      <c r="B341" s="3">
        <v>290.75241202267199</v>
      </c>
      <c r="C341" s="3">
        <v>290.79559326171898</v>
      </c>
      <c r="D341" s="3">
        <v>0.27643018712566902</v>
      </c>
      <c r="E341" s="3">
        <v>290.02178955078102</v>
      </c>
      <c r="F341" s="3">
        <v>291.51892089843699</v>
      </c>
      <c r="G341" s="3">
        <v>1.49713134765625</v>
      </c>
      <c r="H341" s="3">
        <v>7.6413648354331995E-2</v>
      </c>
      <c r="I341" s="3" t="s">
        <v>34</v>
      </c>
      <c r="J341" s="3">
        <v>290.78011426335001</v>
      </c>
      <c r="K341" s="3">
        <v>290.76327514648398</v>
      </c>
      <c r="L341" s="3">
        <v>0.21695044981202</v>
      </c>
      <c r="M341" s="3">
        <v>290.29080200195301</v>
      </c>
      <c r="N341" s="3">
        <v>291.36508178710898</v>
      </c>
      <c r="O341" s="3">
        <v>1.07427978515625</v>
      </c>
      <c r="P341" s="3">
        <v>4.7067497673637999E-2</v>
      </c>
      <c r="Q341" s="4">
        <f t="shared" si="20"/>
        <v>2.7702240678024737E-2</v>
      </c>
      <c r="R341" s="4">
        <f t="shared" si="21"/>
        <v>-3.2318115235000278E-2</v>
      </c>
      <c r="S341" s="5" t="s">
        <v>35</v>
      </c>
      <c r="T341" s="5">
        <v>290.49943496495001</v>
      </c>
      <c r="U341" s="5">
        <v>290.47073364257801</v>
      </c>
      <c r="V341" s="5">
        <v>0.22228811590914399</v>
      </c>
      <c r="W341" s="5">
        <v>290.11160278320301</v>
      </c>
      <c r="X341" s="5">
        <v>291.06771850585898</v>
      </c>
      <c r="Y341" s="5">
        <v>0.95611572265625</v>
      </c>
      <c r="Z341" s="4">
        <v>4.9412006474436998E-2</v>
      </c>
      <c r="AA341" s="4">
        <f t="shared" si="22"/>
        <v>-0.25297705772197787</v>
      </c>
      <c r="AB341" s="4">
        <f t="shared" si="23"/>
        <v>-0.32485961914096606</v>
      </c>
    </row>
    <row r="342" spans="1:28" x14ac:dyDescent="0.25">
      <c r="A342" s="2">
        <v>86</v>
      </c>
      <c r="B342" s="3">
        <v>290.94043781714799</v>
      </c>
      <c r="C342" s="3">
        <v>290.90084838867199</v>
      </c>
      <c r="D342" s="3">
        <v>0.27050546878742399</v>
      </c>
      <c r="E342" s="3">
        <v>290.32485961914102</v>
      </c>
      <c r="F342" s="3">
        <v>292.09158325195301</v>
      </c>
      <c r="G342" s="3">
        <v>1.7667236328125</v>
      </c>
      <c r="H342" s="3">
        <v>7.3173208643904003E-2</v>
      </c>
      <c r="I342" s="3" t="s">
        <v>28</v>
      </c>
      <c r="J342" s="3">
        <v>290.82837935054999</v>
      </c>
      <c r="K342" s="3">
        <v>290.95365905761702</v>
      </c>
      <c r="L342" s="3">
        <v>0.74477200797676102</v>
      </c>
      <c r="M342" s="3">
        <v>286.28030395507801</v>
      </c>
      <c r="N342" s="3">
        <v>291.661529541015</v>
      </c>
      <c r="O342" s="3">
        <v>5.3812255859375</v>
      </c>
      <c r="P342" s="3">
        <v>0.55468534386573598</v>
      </c>
      <c r="Q342" s="4">
        <f t="shared" si="20"/>
        <v>-0.11205846659800045</v>
      </c>
      <c r="R342" s="4">
        <f t="shared" si="21"/>
        <v>5.2810668945028283E-2</v>
      </c>
      <c r="S342" s="5" t="s">
        <v>29</v>
      </c>
      <c r="T342" s="5">
        <v>291.10699696998</v>
      </c>
      <c r="U342" s="5">
        <v>291.13177490234301</v>
      </c>
      <c r="V342" s="5">
        <v>0.152171598260845</v>
      </c>
      <c r="W342" s="5">
        <v>290.69525146484301</v>
      </c>
      <c r="X342" s="5">
        <v>291.42352294921801</v>
      </c>
      <c r="Y342" s="5">
        <v>0.728271484375</v>
      </c>
      <c r="Z342" s="4">
        <v>2.315619531726E-2</v>
      </c>
      <c r="AA342" s="4">
        <f t="shared" si="22"/>
        <v>0.16655915283200784</v>
      </c>
      <c r="AB342" s="4">
        <f t="shared" si="23"/>
        <v>0.23092651367102235</v>
      </c>
    </row>
    <row r="343" spans="1:28" x14ac:dyDescent="0.25">
      <c r="A343" s="2">
        <v>86</v>
      </c>
      <c r="B343" s="3">
        <v>290.94043781714799</v>
      </c>
      <c r="C343" s="3">
        <v>290.90084838867199</v>
      </c>
      <c r="D343" s="3">
        <v>0.27050546878742399</v>
      </c>
      <c r="E343" s="3">
        <v>290.32485961914102</v>
      </c>
      <c r="F343" s="3">
        <v>292.09158325195301</v>
      </c>
      <c r="G343" s="3">
        <v>1.7667236328125</v>
      </c>
      <c r="H343" s="3">
        <v>7.3173208643904003E-2</v>
      </c>
      <c r="I343" s="3" t="s">
        <v>30</v>
      </c>
      <c r="J343" s="3">
        <v>291.13955982058599</v>
      </c>
      <c r="K343" s="3">
        <v>291.16043090820301</v>
      </c>
      <c r="L343" s="3">
        <v>0.173215455326689</v>
      </c>
      <c r="M343" s="3">
        <v>290.67391967773398</v>
      </c>
      <c r="N343" s="3">
        <v>291.64288330078102</v>
      </c>
      <c r="O343" s="3">
        <v>0.968963623046875</v>
      </c>
      <c r="P343" s="3">
        <v>3.0003593964031999E-2</v>
      </c>
      <c r="Q343" s="4">
        <f t="shared" si="20"/>
        <v>0.19912200343799213</v>
      </c>
      <c r="R343" s="4">
        <f t="shared" si="21"/>
        <v>0.25958251953102263</v>
      </c>
      <c r="S343" s="5" t="s">
        <v>31</v>
      </c>
      <c r="T343" s="5">
        <v>290.94906082570202</v>
      </c>
      <c r="U343" s="5">
        <v>290.86251831054602</v>
      </c>
      <c r="V343" s="5">
        <v>0.34634682048027998</v>
      </c>
      <c r="W343" s="5">
        <v>286.12496948242102</v>
      </c>
      <c r="X343" s="5">
        <v>291.48806762695301</v>
      </c>
      <c r="Y343" s="5">
        <v>5.36309814453125</v>
      </c>
      <c r="Z343" s="4">
        <v>0.119956120056799</v>
      </c>
      <c r="AA343" s="4">
        <f t="shared" si="22"/>
        <v>8.6230085540250911E-3</v>
      </c>
      <c r="AB343" s="4">
        <f t="shared" si="23"/>
        <v>-3.8330078125966338E-2</v>
      </c>
    </row>
    <row r="344" spans="1:28" x14ac:dyDescent="0.25">
      <c r="A344" s="2">
        <v>86</v>
      </c>
      <c r="B344" s="3">
        <v>290.94043781714799</v>
      </c>
      <c r="C344" s="3">
        <v>290.90084838867199</v>
      </c>
      <c r="D344" s="3">
        <v>0.27050546878742399</v>
      </c>
      <c r="E344" s="3">
        <v>290.32485961914102</v>
      </c>
      <c r="F344" s="3">
        <v>292.09158325195301</v>
      </c>
      <c r="G344" s="3">
        <v>1.7667236328125</v>
      </c>
      <c r="H344" s="3">
        <v>7.3173208643904003E-2</v>
      </c>
      <c r="I344" s="3" t="s">
        <v>32</v>
      </c>
      <c r="J344" s="3">
        <v>291.20820015551999</v>
      </c>
      <c r="K344" s="3">
        <v>291.19828796386702</v>
      </c>
      <c r="L344" s="3">
        <v>0.327830156426338</v>
      </c>
      <c r="M344" s="3">
        <v>290.051513671875</v>
      </c>
      <c r="N344" s="3">
        <v>291.93096923828102</v>
      </c>
      <c r="O344" s="3">
        <v>1.87945556640625</v>
      </c>
      <c r="P344" s="3">
        <v>0.10747261146251701</v>
      </c>
      <c r="Q344" s="4">
        <f t="shared" si="20"/>
        <v>0.2677623383719947</v>
      </c>
      <c r="R344" s="4">
        <f t="shared" si="21"/>
        <v>0.29743957519502828</v>
      </c>
      <c r="S344" s="5" t="s">
        <v>33</v>
      </c>
      <c r="T344" s="5">
        <v>290.85969564359402</v>
      </c>
      <c r="U344" s="5">
        <v>290.82772827148398</v>
      </c>
      <c r="V344" s="5">
        <v>0.124340766741318</v>
      </c>
      <c r="W344" s="5">
        <v>290.502838134765</v>
      </c>
      <c r="X344" s="5">
        <v>291.09451293945301</v>
      </c>
      <c r="Y344" s="5">
        <v>0.5916748046875</v>
      </c>
      <c r="Z344" s="4">
        <v>1.5460626273819E-2</v>
      </c>
      <c r="AA344" s="4">
        <f t="shared" si="22"/>
        <v>-8.0742173553971952E-2</v>
      </c>
      <c r="AB344" s="4">
        <f t="shared" si="23"/>
        <v>-7.3120117188011591E-2</v>
      </c>
    </row>
    <row r="345" spans="1:28" x14ac:dyDescent="0.25">
      <c r="A345" s="2">
        <v>86</v>
      </c>
      <c r="B345" s="3">
        <v>290.94043781714799</v>
      </c>
      <c r="C345" s="3">
        <v>290.90084838867199</v>
      </c>
      <c r="D345" s="3">
        <v>0.27050546878742399</v>
      </c>
      <c r="E345" s="3">
        <v>290.32485961914102</v>
      </c>
      <c r="F345" s="3">
        <v>292.09158325195301</v>
      </c>
      <c r="G345" s="3">
        <v>1.7667236328125</v>
      </c>
      <c r="H345" s="3">
        <v>7.3173208643904003E-2</v>
      </c>
      <c r="I345" s="3" t="s">
        <v>34</v>
      </c>
      <c r="J345" s="3">
        <v>291.08746882045898</v>
      </c>
      <c r="K345" s="3">
        <v>291.05181884765602</v>
      </c>
      <c r="L345" s="3">
        <v>0.25641389459750902</v>
      </c>
      <c r="M345" s="3">
        <v>290.452880859375</v>
      </c>
      <c r="N345" s="3">
        <v>291.955078125</v>
      </c>
      <c r="O345" s="3">
        <v>1.502197265625</v>
      </c>
      <c r="P345" s="3">
        <v>6.5748085342663007E-2</v>
      </c>
      <c r="Q345" s="4">
        <f t="shared" si="20"/>
        <v>0.1470310033109854</v>
      </c>
      <c r="R345" s="4">
        <f t="shared" si="21"/>
        <v>0.15097045898403394</v>
      </c>
      <c r="S345" s="5" t="s">
        <v>35</v>
      </c>
      <c r="T345" s="5">
        <v>291.198090183278</v>
      </c>
      <c r="U345" s="5">
        <v>291.18608093261702</v>
      </c>
      <c r="V345" s="5">
        <v>0.25347361460253598</v>
      </c>
      <c r="W345" s="5">
        <v>290.76010131835898</v>
      </c>
      <c r="X345" s="5">
        <v>291.90228271484301</v>
      </c>
      <c r="Y345" s="5">
        <v>1.1421813964843699</v>
      </c>
      <c r="Z345" s="4">
        <v>6.4248873299675005E-2</v>
      </c>
      <c r="AA345" s="4">
        <f t="shared" si="22"/>
        <v>0.25765236613000297</v>
      </c>
      <c r="AB345" s="4">
        <f t="shared" si="23"/>
        <v>0.28523254394502828</v>
      </c>
    </row>
    <row r="346" spans="1:28" x14ac:dyDescent="0.25">
      <c r="A346" s="2">
        <v>87</v>
      </c>
      <c r="B346" s="3">
        <v>289.22035335111201</v>
      </c>
      <c r="C346" s="3">
        <v>289.130126953125</v>
      </c>
      <c r="D346" s="3">
        <v>0.44882190316806603</v>
      </c>
      <c r="E346" s="3">
        <v>288.20178222656301</v>
      </c>
      <c r="F346" s="3">
        <v>290.59548950195301</v>
      </c>
      <c r="G346" s="3">
        <v>2.3937072753906201</v>
      </c>
      <c r="H346" s="3">
        <v>0.20144110076340499</v>
      </c>
      <c r="I346" s="3" t="s">
        <v>28</v>
      </c>
      <c r="J346" s="3">
        <v>289.59321612937703</v>
      </c>
      <c r="K346" s="3">
        <v>289.56694030761702</v>
      </c>
      <c r="L346" s="3">
        <v>0.40882333969358398</v>
      </c>
      <c r="M346" s="3">
        <v>288.640533447265</v>
      </c>
      <c r="N346" s="3">
        <v>290.38497924804602</v>
      </c>
      <c r="O346" s="3">
        <v>1.74444580078125</v>
      </c>
      <c r="P346" s="3">
        <v>0.167136523078215</v>
      </c>
      <c r="Q346" s="4">
        <f t="shared" si="20"/>
        <v>0.37286277826501646</v>
      </c>
      <c r="R346" s="4">
        <f t="shared" si="21"/>
        <v>0.43681335449201697</v>
      </c>
      <c r="S346" s="5" t="s">
        <v>29</v>
      </c>
      <c r="T346" s="5">
        <v>289.54869460014402</v>
      </c>
      <c r="U346" s="5">
        <v>289.49328613281199</v>
      </c>
      <c r="V346" s="5">
        <v>0.30386706742358099</v>
      </c>
      <c r="W346" s="5">
        <v>288.62936401367102</v>
      </c>
      <c r="X346" s="5">
        <v>290.24597167968699</v>
      </c>
      <c r="Y346" s="5">
        <v>1.6166076660156199</v>
      </c>
      <c r="Z346" s="4">
        <v>9.2335194664607004E-2</v>
      </c>
      <c r="AA346" s="4">
        <f t="shared" si="22"/>
        <v>0.32834124903200745</v>
      </c>
      <c r="AB346" s="4">
        <f t="shared" si="23"/>
        <v>0.36315917968698841</v>
      </c>
    </row>
    <row r="347" spans="1:28" x14ac:dyDescent="0.25">
      <c r="A347" s="2">
        <v>87</v>
      </c>
      <c r="B347" s="3">
        <v>289.22035335111201</v>
      </c>
      <c r="C347" s="3">
        <v>289.130126953125</v>
      </c>
      <c r="D347" s="3">
        <v>0.44882190316806603</v>
      </c>
      <c r="E347" s="3">
        <v>288.20178222656301</v>
      </c>
      <c r="F347" s="3">
        <v>290.59548950195301</v>
      </c>
      <c r="G347" s="3">
        <v>2.3937072753906201</v>
      </c>
      <c r="H347" s="3">
        <v>0.20144110076340499</v>
      </c>
      <c r="I347" s="3" t="s">
        <v>30</v>
      </c>
      <c r="J347" s="3">
        <v>288.97646383147702</v>
      </c>
      <c r="K347" s="3">
        <v>288.97869873046801</v>
      </c>
      <c r="L347" s="3">
        <v>0.54861276722111696</v>
      </c>
      <c r="M347" s="3">
        <v>288.06735229492102</v>
      </c>
      <c r="N347" s="3">
        <v>290.11837768554602</v>
      </c>
      <c r="O347" s="3">
        <v>2.051025390625</v>
      </c>
      <c r="P347" s="3">
        <v>0.30097596835801099</v>
      </c>
      <c r="Q347" s="4">
        <f t="shared" si="20"/>
        <v>-0.24388951963499039</v>
      </c>
      <c r="R347" s="4">
        <f t="shared" si="21"/>
        <v>-0.15142822265698896</v>
      </c>
      <c r="S347" s="5" t="s">
        <v>31</v>
      </c>
      <c r="T347" s="5">
        <v>288.689328386483</v>
      </c>
      <c r="U347" s="5">
        <v>288.87672424316401</v>
      </c>
      <c r="V347" s="5">
        <v>0.32631642527135901</v>
      </c>
      <c r="W347" s="5">
        <v>288.131591796875</v>
      </c>
      <c r="X347" s="5">
        <v>289.129302978515</v>
      </c>
      <c r="Y347" s="5">
        <v>0.997711181640625</v>
      </c>
      <c r="Z347" s="4">
        <v>0.106482409401879</v>
      </c>
      <c r="AA347" s="4">
        <f t="shared" si="22"/>
        <v>-0.53102496462901172</v>
      </c>
      <c r="AB347" s="4">
        <f t="shared" si="23"/>
        <v>-0.25340270996099434</v>
      </c>
    </row>
    <row r="348" spans="1:28" x14ac:dyDescent="0.25">
      <c r="A348" s="2">
        <v>87</v>
      </c>
      <c r="B348" s="3">
        <v>289.22035335111201</v>
      </c>
      <c r="C348" s="3">
        <v>289.130126953125</v>
      </c>
      <c r="D348" s="3">
        <v>0.44882190316806603</v>
      </c>
      <c r="E348" s="3">
        <v>288.20178222656301</v>
      </c>
      <c r="F348" s="3">
        <v>290.59548950195301</v>
      </c>
      <c r="G348" s="3">
        <v>2.3937072753906201</v>
      </c>
      <c r="H348" s="3">
        <v>0.20144110076340499</v>
      </c>
      <c r="I348" s="3" t="s">
        <v>32</v>
      </c>
      <c r="J348" s="3">
        <v>289.05593834671299</v>
      </c>
      <c r="K348" s="3">
        <v>289.03454589843699</v>
      </c>
      <c r="L348" s="3">
        <v>0.35273725498299702</v>
      </c>
      <c r="M348" s="3">
        <v>288.29553222656199</v>
      </c>
      <c r="N348" s="3">
        <v>289.933349609375</v>
      </c>
      <c r="O348" s="3">
        <v>1.6378173828125</v>
      </c>
      <c r="P348" s="3">
        <v>0.12442357105294</v>
      </c>
      <c r="Q348" s="4">
        <f t="shared" si="20"/>
        <v>-0.16441500439901802</v>
      </c>
      <c r="R348" s="4">
        <f t="shared" si="21"/>
        <v>-9.5581054688011591E-2</v>
      </c>
      <c r="S348" s="5" t="s">
        <v>33</v>
      </c>
      <c r="T348" s="5">
        <v>288.52865399922399</v>
      </c>
      <c r="U348" s="5">
        <v>288.54583740234301</v>
      </c>
      <c r="V348" s="5">
        <v>0.37229112502754103</v>
      </c>
      <c r="W348" s="5">
        <v>287.27505493164</v>
      </c>
      <c r="X348" s="5">
        <v>289.07546997070301</v>
      </c>
      <c r="Y348" s="5">
        <v>1.8004150390625</v>
      </c>
      <c r="Z348" s="4">
        <v>0.13860068177427201</v>
      </c>
      <c r="AA348" s="4">
        <f t="shared" si="22"/>
        <v>-0.69169935188801901</v>
      </c>
      <c r="AB348" s="4">
        <f t="shared" si="23"/>
        <v>-0.58428955078198896</v>
      </c>
    </row>
    <row r="349" spans="1:28" x14ac:dyDescent="0.25">
      <c r="A349" s="2">
        <v>87</v>
      </c>
      <c r="B349" s="3">
        <v>289.22035335111201</v>
      </c>
      <c r="C349" s="3">
        <v>289.130126953125</v>
      </c>
      <c r="D349" s="3">
        <v>0.44882190316806603</v>
      </c>
      <c r="E349" s="3">
        <v>288.20178222656301</v>
      </c>
      <c r="F349" s="3">
        <v>290.59548950195301</v>
      </c>
      <c r="G349" s="3">
        <v>2.3937072753906201</v>
      </c>
      <c r="H349" s="3">
        <v>0.20144110076340499</v>
      </c>
      <c r="I349" s="3" t="s">
        <v>34</v>
      </c>
      <c r="J349" s="3">
        <v>288.95584250431398</v>
      </c>
      <c r="K349" s="3">
        <v>288.99017333984301</v>
      </c>
      <c r="L349" s="3">
        <v>0.401195492450309</v>
      </c>
      <c r="M349" s="3">
        <v>287.98178100585898</v>
      </c>
      <c r="N349" s="3">
        <v>290.13705444335898</v>
      </c>
      <c r="O349" s="3">
        <v>2.1552734375</v>
      </c>
      <c r="P349" s="3">
        <v>0.160957823162446</v>
      </c>
      <c r="Q349" s="4">
        <f t="shared" si="20"/>
        <v>-0.26451084679803216</v>
      </c>
      <c r="R349" s="4">
        <f t="shared" si="21"/>
        <v>-0.13995361328198896</v>
      </c>
      <c r="S349" s="5" t="s">
        <v>35</v>
      </c>
      <c r="T349" s="5">
        <v>288.19410538803601</v>
      </c>
      <c r="U349" s="5">
        <v>288.09184265136702</v>
      </c>
      <c r="V349" s="5">
        <v>0.50391731544762297</v>
      </c>
      <c r="W349" s="5">
        <v>287.60400390625</v>
      </c>
      <c r="X349" s="5">
        <v>290.22409057617102</v>
      </c>
      <c r="Y349" s="5">
        <v>2.6200866699218701</v>
      </c>
      <c r="Z349" s="4">
        <v>0.25393266080794002</v>
      </c>
      <c r="AA349" s="4">
        <f t="shared" si="22"/>
        <v>-1.0262479630760026</v>
      </c>
      <c r="AB349" s="4">
        <f t="shared" si="23"/>
        <v>-1.038284301757983</v>
      </c>
    </row>
    <row r="350" spans="1:28" x14ac:dyDescent="0.25">
      <c r="A350" s="2">
        <v>88</v>
      </c>
      <c r="B350" s="3">
        <v>291.01671735347497</v>
      </c>
      <c r="C350" s="3">
        <v>290.96125793457003</v>
      </c>
      <c r="D350" s="3">
        <v>0.37475400172727702</v>
      </c>
      <c r="E350" s="3">
        <v>290.1103515625</v>
      </c>
      <c r="F350" s="3">
        <v>292.37075805664102</v>
      </c>
      <c r="G350" s="3">
        <v>2.2604064941406201</v>
      </c>
      <c r="H350" s="3">
        <v>0.14044056181060799</v>
      </c>
      <c r="I350" s="3" t="s">
        <v>28</v>
      </c>
      <c r="J350" s="3">
        <v>291.12701653353798</v>
      </c>
      <c r="K350" s="3">
        <v>291.07357788085898</v>
      </c>
      <c r="L350" s="3">
        <v>0.25744129216508999</v>
      </c>
      <c r="M350" s="3">
        <v>290.51867675781199</v>
      </c>
      <c r="N350" s="3">
        <v>291.80969238281199</v>
      </c>
      <c r="O350" s="3">
        <v>1.291015625</v>
      </c>
      <c r="P350" s="3">
        <v>6.6276018911630999E-2</v>
      </c>
      <c r="Q350" s="4">
        <f t="shared" si="20"/>
        <v>0.11029918006300932</v>
      </c>
      <c r="R350" s="4">
        <f t="shared" si="21"/>
        <v>0.11231994628894881</v>
      </c>
      <c r="S350" s="5" t="s">
        <v>29</v>
      </c>
      <c r="T350" s="5">
        <v>290.66105789811598</v>
      </c>
      <c r="U350" s="5">
        <v>290.68206787109301</v>
      </c>
      <c r="V350" s="5">
        <v>0.25900087444553599</v>
      </c>
      <c r="W350" s="5">
        <v>288.290283203125</v>
      </c>
      <c r="X350" s="5">
        <v>291.29052734375</v>
      </c>
      <c r="Y350" s="5">
        <v>3.000244140625</v>
      </c>
      <c r="Z350" s="4">
        <v>6.7081452963552002E-2</v>
      </c>
      <c r="AA350" s="4">
        <f t="shared" si="22"/>
        <v>-0.35565945535898891</v>
      </c>
      <c r="AB350" s="4">
        <f t="shared" si="23"/>
        <v>-0.27919006347701725</v>
      </c>
    </row>
    <row r="351" spans="1:28" x14ac:dyDescent="0.25">
      <c r="A351" s="2">
        <v>88</v>
      </c>
      <c r="B351" s="3">
        <v>291.01671735347497</v>
      </c>
      <c r="C351" s="3">
        <v>290.96125793457003</v>
      </c>
      <c r="D351" s="3">
        <v>0.37475400172727702</v>
      </c>
      <c r="E351" s="3">
        <v>290.1103515625</v>
      </c>
      <c r="F351" s="3">
        <v>292.37075805664102</v>
      </c>
      <c r="G351" s="3">
        <v>2.2604064941406201</v>
      </c>
      <c r="H351" s="3">
        <v>0.14044056181060799</v>
      </c>
      <c r="I351" s="3" t="s">
        <v>30</v>
      </c>
      <c r="J351" s="3">
        <v>291.03222113964603</v>
      </c>
      <c r="K351" s="3">
        <v>291.02790832519503</v>
      </c>
      <c r="L351" s="3">
        <v>0.47357439284542102</v>
      </c>
      <c r="M351" s="3">
        <v>288.27835083007801</v>
      </c>
      <c r="N351" s="3">
        <v>292.38095092773398</v>
      </c>
      <c r="O351" s="3">
        <v>4.10260009765625</v>
      </c>
      <c r="P351" s="3">
        <v>0.22427270555890899</v>
      </c>
      <c r="Q351" s="4">
        <f t="shared" si="20"/>
        <v>1.5503786171052525E-2</v>
      </c>
      <c r="R351" s="4">
        <f t="shared" si="21"/>
        <v>6.6650390625E-2</v>
      </c>
      <c r="S351" s="5" t="s">
        <v>31</v>
      </c>
      <c r="T351" s="5">
        <v>290.50831937529301</v>
      </c>
      <c r="U351" s="5">
        <v>290.706298828125</v>
      </c>
      <c r="V351" s="5">
        <v>0.49891987556085099</v>
      </c>
      <c r="W351" s="5">
        <v>289.372467041015</v>
      </c>
      <c r="X351" s="5">
        <v>291.669677734375</v>
      </c>
      <c r="Y351" s="5">
        <v>2.2972106933593701</v>
      </c>
      <c r="Z351" s="4">
        <v>0.248921042229655</v>
      </c>
      <c r="AA351" s="4">
        <f t="shared" si="22"/>
        <v>-0.50839797818196075</v>
      </c>
      <c r="AB351" s="4">
        <f t="shared" si="23"/>
        <v>-0.25495910644502828</v>
      </c>
    </row>
    <row r="352" spans="1:28" x14ac:dyDescent="0.25">
      <c r="A352" s="2">
        <v>88</v>
      </c>
      <c r="B352" s="3">
        <v>291.01671735347497</v>
      </c>
      <c r="C352" s="3">
        <v>290.96125793457003</v>
      </c>
      <c r="D352" s="3">
        <v>0.37475400172727702</v>
      </c>
      <c r="E352" s="3">
        <v>290.1103515625</v>
      </c>
      <c r="F352" s="3">
        <v>292.37075805664102</v>
      </c>
      <c r="G352" s="3">
        <v>2.2604064941406201</v>
      </c>
      <c r="H352" s="3">
        <v>0.14044056181060799</v>
      </c>
      <c r="I352" s="3" t="s">
        <v>32</v>
      </c>
      <c r="J352" s="3">
        <v>291.17812260565802</v>
      </c>
      <c r="K352" s="3">
        <v>291.15141296386702</v>
      </c>
      <c r="L352" s="3">
        <v>0.33758447807955699</v>
      </c>
      <c r="M352" s="3">
        <v>289.995513916015</v>
      </c>
      <c r="N352" s="3">
        <v>291.87438964843699</v>
      </c>
      <c r="O352" s="3">
        <v>1.8788757324218699</v>
      </c>
      <c r="P352" s="3">
        <v>0.113963279840247</v>
      </c>
      <c r="Q352" s="4">
        <f t="shared" si="20"/>
        <v>0.16140525218304447</v>
      </c>
      <c r="R352" s="4">
        <f t="shared" si="21"/>
        <v>0.19015502929698869</v>
      </c>
      <c r="S352" s="5" t="s">
        <v>33</v>
      </c>
      <c r="T352" s="5">
        <v>290.721710873956</v>
      </c>
      <c r="U352" s="5">
        <v>290.72470092773398</v>
      </c>
      <c r="V352" s="5">
        <v>0.42736279051618398</v>
      </c>
      <c r="W352" s="5">
        <v>286.798736572265</v>
      </c>
      <c r="X352" s="5">
        <v>291.32647705078102</v>
      </c>
      <c r="Y352" s="5">
        <v>4.5277404785156197</v>
      </c>
      <c r="Z352" s="4">
        <v>0.18263895471777999</v>
      </c>
      <c r="AA352" s="4">
        <f t="shared" si="22"/>
        <v>-0.29500647951897463</v>
      </c>
      <c r="AB352" s="4">
        <f t="shared" si="23"/>
        <v>-0.23655700683605119</v>
      </c>
    </row>
    <row r="353" spans="1:28" x14ac:dyDescent="0.25">
      <c r="A353" s="2">
        <v>88</v>
      </c>
      <c r="B353" s="3">
        <v>291.01671735347497</v>
      </c>
      <c r="C353" s="3">
        <v>290.96125793457003</v>
      </c>
      <c r="D353" s="3">
        <v>0.37475400172727702</v>
      </c>
      <c r="E353" s="3">
        <v>290.1103515625</v>
      </c>
      <c r="F353" s="3">
        <v>292.37075805664102</v>
      </c>
      <c r="G353" s="3">
        <v>2.2604064941406201</v>
      </c>
      <c r="H353" s="3">
        <v>0.14044056181060799</v>
      </c>
      <c r="I353" s="3" t="s">
        <v>34</v>
      </c>
      <c r="J353" s="3">
        <v>291.23792103792499</v>
      </c>
      <c r="K353" s="3">
        <v>291.18753051757801</v>
      </c>
      <c r="L353" s="3">
        <v>0.49580589459271202</v>
      </c>
      <c r="M353" s="3">
        <v>288.97433471679602</v>
      </c>
      <c r="N353" s="3">
        <v>292.10159301757801</v>
      </c>
      <c r="O353" s="3">
        <v>3.12725830078125</v>
      </c>
      <c r="P353" s="3">
        <v>0.24582348511287999</v>
      </c>
      <c r="Q353" s="4">
        <f t="shared" si="20"/>
        <v>0.22120368445001759</v>
      </c>
      <c r="R353" s="4">
        <f t="shared" si="21"/>
        <v>0.22627258300798303</v>
      </c>
      <c r="S353" s="5" t="s">
        <v>35</v>
      </c>
      <c r="T353" s="5">
        <v>290.90321078365798</v>
      </c>
      <c r="U353" s="5">
        <v>290.90759277343699</v>
      </c>
      <c r="V353" s="5">
        <v>0.18848098292631399</v>
      </c>
      <c r="W353" s="5">
        <v>290.42584228515602</v>
      </c>
      <c r="X353" s="5">
        <v>291.43441772460898</v>
      </c>
      <c r="Y353" s="5">
        <v>1.0085754394531199</v>
      </c>
      <c r="Z353" s="4">
        <v>3.5525080924869001E-2</v>
      </c>
      <c r="AA353" s="4">
        <f t="shared" si="22"/>
        <v>-0.11350656981699103</v>
      </c>
      <c r="AB353" s="4">
        <f t="shared" si="23"/>
        <v>-5.3665161133039874E-2</v>
      </c>
    </row>
    <row r="354" spans="1:28" x14ac:dyDescent="0.25">
      <c r="A354" s="2">
        <v>89</v>
      </c>
      <c r="B354" s="3">
        <v>291.73471108664899</v>
      </c>
      <c r="C354" s="3">
        <v>291.75544738769503</v>
      </c>
      <c r="D354" s="3">
        <v>0.305538271189088</v>
      </c>
      <c r="E354" s="3">
        <v>289.80792236328102</v>
      </c>
      <c r="F354" s="3">
        <v>292.71978759765602</v>
      </c>
      <c r="G354" s="3">
        <v>2.911865234375</v>
      </c>
      <c r="H354" s="3">
        <v>9.3353635161217002E-2</v>
      </c>
      <c r="I354" s="3" t="s">
        <v>28</v>
      </c>
      <c r="J354" s="3">
        <v>291.99554071467202</v>
      </c>
      <c r="K354" s="3">
        <v>291.98458862304602</v>
      </c>
      <c r="L354" s="3">
        <v>0.21794326785179</v>
      </c>
      <c r="M354" s="3">
        <v>290.46505737304602</v>
      </c>
      <c r="N354" s="3">
        <v>292.79000854492102</v>
      </c>
      <c r="O354" s="3">
        <v>2.324951171875</v>
      </c>
      <c r="P354" s="3">
        <v>4.7499268001916999E-2</v>
      </c>
      <c r="Q354" s="4">
        <f t="shared" si="20"/>
        <v>0.260829628023032</v>
      </c>
      <c r="R354" s="4">
        <f t="shared" si="21"/>
        <v>0.22914123535099407</v>
      </c>
      <c r="S354" s="5" t="s">
        <v>29</v>
      </c>
      <c r="T354" s="5">
        <v>291.70272200074902</v>
      </c>
      <c r="U354" s="5">
        <v>291.67950439453102</v>
      </c>
      <c r="V354" s="5">
        <v>0.10485964991973</v>
      </c>
      <c r="W354" s="5">
        <v>291.47509765625</v>
      </c>
      <c r="X354" s="5">
        <v>291.993072509765</v>
      </c>
      <c r="Y354" s="5">
        <v>0.517974853515625</v>
      </c>
      <c r="Z354" s="4">
        <v>1.0995546181288E-2</v>
      </c>
      <c r="AA354" s="4">
        <f t="shared" si="22"/>
        <v>-3.198908589996563E-2</v>
      </c>
      <c r="AB354" s="4">
        <f t="shared" si="23"/>
        <v>-7.5942993164005657E-2</v>
      </c>
    </row>
    <row r="355" spans="1:28" x14ac:dyDescent="0.25">
      <c r="A355" s="2">
        <v>89</v>
      </c>
      <c r="B355" s="3">
        <v>291.73471108664899</v>
      </c>
      <c r="C355" s="3">
        <v>291.75544738769503</v>
      </c>
      <c r="D355" s="3">
        <v>0.305538271189088</v>
      </c>
      <c r="E355" s="3">
        <v>289.80792236328102</v>
      </c>
      <c r="F355" s="3">
        <v>292.71978759765602</v>
      </c>
      <c r="G355" s="3">
        <v>2.911865234375</v>
      </c>
      <c r="H355" s="3">
        <v>9.3353635161217002E-2</v>
      </c>
      <c r="I355" s="3" t="s">
        <v>30</v>
      </c>
      <c r="J355" s="3">
        <v>292.11370073580201</v>
      </c>
      <c r="K355" s="3">
        <v>292.08853149414</v>
      </c>
      <c r="L355" s="3">
        <v>0.37230839232477297</v>
      </c>
      <c r="M355" s="3">
        <v>291.29605102539</v>
      </c>
      <c r="N355" s="3">
        <v>292.87191772460898</v>
      </c>
      <c r="O355" s="3">
        <v>1.57586669921875</v>
      </c>
      <c r="P355" s="3">
        <v>0.138613538995457</v>
      </c>
      <c r="Q355" s="4">
        <f t="shared" si="20"/>
        <v>0.37898964915302713</v>
      </c>
      <c r="R355" s="4">
        <f t="shared" si="21"/>
        <v>0.33308410644497144</v>
      </c>
      <c r="S355" s="5" t="s">
        <v>31</v>
      </c>
      <c r="T355" s="5">
        <v>292.52147685011698</v>
      </c>
      <c r="U355" s="5">
        <v>292.560546875</v>
      </c>
      <c r="V355" s="5">
        <v>0.19632633692069501</v>
      </c>
      <c r="W355" s="5">
        <v>292.15863037109301</v>
      </c>
      <c r="X355" s="5">
        <v>292.95980834960898</v>
      </c>
      <c r="Y355" s="5">
        <v>0.801177978515625</v>
      </c>
      <c r="Z355" s="4">
        <v>3.8544030568697998E-2</v>
      </c>
      <c r="AA355" s="4">
        <f t="shared" si="22"/>
        <v>0.7867657634679972</v>
      </c>
      <c r="AB355" s="4">
        <f t="shared" si="23"/>
        <v>0.80509948730497172</v>
      </c>
    </row>
    <row r="356" spans="1:28" x14ac:dyDescent="0.25">
      <c r="A356" s="2">
        <v>89</v>
      </c>
      <c r="B356" s="3">
        <v>291.73471108664899</v>
      </c>
      <c r="C356" s="3">
        <v>291.75544738769503</v>
      </c>
      <c r="D356" s="3">
        <v>0.305538271189088</v>
      </c>
      <c r="E356" s="3">
        <v>289.80792236328102</v>
      </c>
      <c r="F356" s="3">
        <v>292.71978759765602</v>
      </c>
      <c r="G356" s="3">
        <v>2.911865234375</v>
      </c>
      <c r="H356" s="3">
        <v>9.3353635161217002E-2</v>
      </c>
      <c r="I356" s="3" t="s">
        <v>32</v>
      </c>
      <c r="J356" s="3">
        <v>291.77851317312798</v>
      </c>
      <c r="K356" s="3">
        <v>291.76522827148398</v>
      </c>
      <c r="L356" s="3">
        <v>0.248215925037648</v>
      </c>
      <c r="M356" s="3">
        <v>290.849517822265</v>
      </c>
      <c r="N356" s="3">
        <v>292.48382568359301</v>
      </c>
      <c r="O356" s="3">
        <v>1.6343078613281199</v>
      </c>
      <c r="P356" s="3">
        <v>6.1611145442294998E-2</v>
      </c>
      <c r="Q356" s="4">
        <f t="shared" si="20"/>
        <v>4.3802086478990532E-2</v>
      </c>
      <c r="R356" s="4">
        <f t="shared" si="21"/>
        <v>9.7808837889488132E-3</v>
      </c>
      <c r="S356" s="5" t="s">
        <v>33</v>
      </c>
      <c r="T356" s="5">
        <v>292.57122410841902</v>
      </c>
      <c r="U356" s="5">
        <v>292.59941101074202</v>
      </c>
      <c r="V356" s="5">
        <v>0.30751352351462702</v>
      </c>
      <c r="W356" s="5">
        <v>292.12918090820301</v>
      </c>
      <c r="X356" s="5">
        <v>293.09652709960898</v>
      </c>
      <c r="Y356" s="5">
        <v>0.96734619140625</v>
      </c>
      <c r="Z356" s="4">
        <v>9.4564567144380995E-2</v>
      </c>
      <c r="AA356" s="4">
        <f t="shared" si="22"/>
        <v>0.83651302177003117</v>
      </c>
      <c r="AB356" s="4">
        <f t="shared" si="23"/>
        <v>0.84396362304698869</v>
      </c>
    </row>
    <row r="357" spans="1:28" x14ac:dyDescent="0.25">
      <c r="A357" s="2">
        <v>89</v>
      </c>
      <c r="B357" s="3">
        <v>291.73471108664899</v>
      </c>
      <c r="C357" s="3">
        <v>291.75544738769503</v>
      </c>
      <c r="D357" s="3">
        <v>0.305538271189088</v>
      </c>
      <c r="E357" s="3">
        <v>289.80792236328102</v>
      </c>
      <c r="F357" s="3">
        <v>292.71978759765602</v>
      </c>
      <c r="G357" s="3">
        <v>2.911865234375</v>
      </c>
      <c r="H357" s="3">
        <v>9.3353635161217002E-2</v>
      </c>
      <c r="I357" s="3" t="s">
        <v>34</v>
      </c>
      <c r="J357" s="3">
        <v>292.12069255504099</v>
      </c>
      <c r="K357" s="3">
        <v>292.08425903320301</v>
      </c>
      <c r="L357" s="3">
        <v>0.44208929414868497</v>
      </c>
      <c r="M357" s="3">
        <v>291.27951049804602</v>
      </c>
      <c r="N357" s="3">
        <v>293.19869995117102</v>
      </c>
      <c r="O357" s="3">
        <v>1.919189453125</v>
      </c>
      <c r="P357" s="3">
        <v>0.195442944000882</v>
      </c>
      <c r="Q357" s="4">
        <f t="shared" si="20"/>
        <v>0.38598146839200353</v>
      </c>
      <c r="R357" s="4">
        <f t="shared" si="21"/>
        <v>0.32881164550798303</v>
      </c>
      <c r="S357" s="5" t="s">
        <v>35</v>
      </c>
      <c r="T357" s="5">
        <v>291.81323518099799</v>
      </c>
      <c r="U357" s="5">
        <v>291.78451538085898</v>
      </c>
      <c r="V357" s="5">
        <v>0.112257755122363</v>
      </c>
      <c r="W357" s="5">
        <v>291.553466796875</v>
      </c>
      <c r="X357" s="5">
        <v>292.266021728515</v>
      </c>
      <c r="Y357" s="5">
        <v>0.712554931640625</v>
      </c>
      <c r="Z357" s="4">
        <v>1.2601803585112E-2</v>
      </c>
      <c r="AA357" s="4">
        <f t="shared" si="22"/>
        <v>7.8524094349006646E-2</v>
      </c>
      <c r="AB357" s="4">
        <f t="shared" si="23"/>
        <v>2.9067993163948813E-2</v>
      </c>
    </row>
    <row r="358" spans="1:28" x14ac:dyDescent="0.25">
      <c r="A358" s="2">
        <v>90</v>
      </c>
      <c r="B358" s="3">
        <v>291.263360913062</v>
      </c>
      <c r="C358" s="3">
        <v>291.22958374023398</v>
      </c>
      <c r="D358" s="3">
        <v>0.32867644067430202</v>
      </c>
      <c r="E358" s="3">
        <v>289.99758911132801</v>
      </c>
      <c r="F358" s="3">
        <v>292.59814453125</v>
      </c>
      <c r="G358" s="3">
        <v>2.6005554199218701</v>
      </c>
      <c r="H358" s="3">
        <v>0.108028202654328</v>
      </c>
      <c r="I358" s="3" t="s">
        <v>28</v>
      </c>
      <c r="J358" s="3">
        <v>290.97651950985698</v>
      </c>
      <c r="K358" s="3">
        <v>290.99522399902298</v>
      </c>
      <c r="L358" s="3">
        <v>0.52584049844335401</v>
      </c>
      <c r="M358" s="3">
        <v>290.04431152343699</v>
      </c>
      <c r="N358" s="3">
        <v>292.54400634765602</v>
      </c>
      <c r="O358" s="3">
        <v>2.49969482421875</v>
      </c>
      <c r="P358" s="3">
        <v>0.27650822980315498</v>
      </c>
      <c r="Q358" s="4">
        <f t="shared" si="20"/>
        <v>-0.28684140320501683</v>
      </c>
      <c r="R358" s="4">
        <f t="shared" si="21"/>
        <v>-0.23435974121099434</v>
      </c>
      <c r="S358" s="5" t="s">
        <v>29</v>
      </c>
      <c r="T358" s="5">
        <v>290.58146638376502</v>
      </c>
      <c r="U358" s="5">
        <v>290.70166015625</v>
      </c>
      <c r="V358" s="5">
        <v>0.43673386668758801</v>
      </c>
      <c r="W358" s="5">
        <v>289.43728637695301</v>
      </c>
      <c r="X358" s="5">
        <v>291.21942138671801</v>
      </c>
      <c r="Y358" s="5">
        <v>1.7821350097656199</v>
      </c>
      <c r="Z358" s="4">
        <v>0.190736470311892</v>
      </c>
      <c r="AA358" s="4">
        <f t="shared" si="22"/>
        <v>-0.68189452929698291</v>
      </c>
      <c r="AB358" s="4">
        <f t="shared" si="23"/>
        <v>-0.5279235839839771</v>
      </c>
    </row>
    <row r="359" spans="1:28" x14ac:dyDescent="0.25">
      <c r="A359" s="2">
        <v>90</v>
      </c>
      <c r="B359" s="3">
        <v>291.263360913062</v>
      </c>
      <c r="C359" s="3">
        <v>291.22958374023398</v>
      </c>
      <c r="D359" s="3">
        <v>0.32867644067430202</v>
      </c>
      <c r="E359" s="3">
        <v>289.99758911132801</v>
      </c>
      <c r="F359" s="3">
        <v>292.59814453125</v>
      </c>
      <c r="G359" s="3">
        <v>2.6005554199218701</v>
      </c>
      <c r="H359" s="3">
        <v>0.108028202654328</v>
      </c>
      <c r="I359" s="3" t="s">
        <v>30</v>
      </c>
      <c r="J359" s="3">
        <v>290.997158090249</v>
      </c>
      <c r="K359" s="3">
        <v>290.99774169921801</v>
      </c>
      <c r="L359" s="3">
        <v>0.32194781412416901</v>
      </c>
      <c r="M359" s="3">
        <v>290.16799926757801</v>
      </c>
      <c r="N359" s="3">
        <v>291.82971191406199</v>
      </c>
      <c r="O359" s="3">
        <v>1.6617126464843699</v>
      </c>
      <c r="P359" s="3">
        <v>0.103650395019331</v>
      </c>
      <c r="Q359" s="4">
        <f t="shared" si="20"/>
        <v>-0.26620282281299978</v>
      </c>
      <c r="R359" s="4">
        <f t="shared" si="21"/>
        <v>-0.23184204101596606</v>
      </c>
      <c r="S359" s="5" t="s">
        <v>31</v>
      </c>
      <c r="T359" s="5">
        <v>291.34879785825098</v>
      </c>
      <c r="U359" s="5">
        <v>291.38262939453102</v>
      </c>
      <c r="V359" s="5">
        <v>0.27581699545671401</v>
      </c>
      <c r="W359" s="5">
        <v>290.23208618164</v>
      </c>
      <c r="X359" s="5">
        <v>291.831451416015</v>
      </c>
      <c r="Y359" s="5">
        <v>1.599365234375</v>
      </c>
      <c r="Z359" s="4">
        <v>7.6075014982769001E-2</v>
      </c>
      <c r="AA359" s="4">
        <f t="shared" si="22"/>
        <v>8.5436945188973823E-2</v>
      </c>
      <c r="AB359" s="4">
        <f t="shared" si="23"/>
        <v>0.15304565429704553</v>
      </c>
    </row>
    <row r="360" spans="1:28" x14ac:dyDescent="0.25">
      <c r="A360" s="2">
        <v>90</v>
      </c>
      <c r="B360" s="3">
        <v>291.263360913062</v>
      </c>
      <c r="C360" s="3">
        <v>291.22958374023398</v>
      </c>
      <c r="D360" s="3">
        <v>0.32867644067430202</v>
      </c>
      <c r="E360" s="3">
        <v>289.99758911132801</v>
      </c>
      <c r="F360" s="3">
        <v>292.59814453125</v>
      </c>
      <c r="G360" s="3">
        <v>2.6005554199218701</v>
      </c>
      <c r="H360" s="3">
        <v>0.108028202654328</v>
      </c>
      <c r="I360" s="3" t="s">
        <v>32</v>
      </c>
      <c r="J360" s="3">
        <v>290.96678041944301</v>
      </c>
      <c r="K360" s="3">
        <v>291.03044128417901</v>
      </c>
      <c r="L360" s="3">
        <v>0.364389910440377</v>
      </c>
      <c r="M360" s="3">
        <v>289.84579467773398</v>
      </c>
      <c r="N360" s="3">
        <v>291.64068603515602</v>
      </c>
      <c r="O360" s="3">
        <v>1.7948913574218699</v>
      </c>
      <c r="P360" s="3">
        <v>0.13278000683074601</v>
      </c>
      <c r="Q360" s="4">
        <f t="shared" si="20"/>
        <v>-0.29658049361898975</v>
      </c>
      <c r="R360" s="4">
        <f t="shared" si="21"/>
        <v>-0.19914245605497172</v>
      </c>
      <c r="S360" s="5" t="s">
        <v>33</v>
      </c>
      <c r="T360" s="5">
        <v>291.32076106659298</v>
      </c>
      <c r="U360" s="5">
        <v>291.36630249023398</v>
      </c>
      <c r="V360" s="5">
        <v>0.182475057623847</v>
      </c>
      <c r="W360" s="5">
        <v>290.89871215820301</v>
      </c>
      <c r="X360" s="5">
        <v>291.66879272460898</v>
      </c>
      <c r="Y360" s="5">
        <v>0.77008056640625</v>
      </c>
      <c r="Z360" s="4">
        <v>3.3297146654825999E-2</v>
      </c>
      <c r="AA360" s="4">
        <f t="shared" si="22"/>
        <v>5.7400153530977605E-2</v>
      </c>
      <c r="AB360" s="4">
        <f t="shared" si="23"/>
        <v>0.13671875</v>
      </c>
    </row>
    <row r="361" spans="1:28" x14ac:dyDescent="0.25">
      <c r="A361" s="2">
        <v>90</v>
      </c>
      <c r="B361" s="3">
        <v>291.263360913062</v>
      </c>
      <c r="C361" s="3">
        <v>291.22958374023398</v>
      </c>
      <c r="D361" s="3">
        <v>0.32867644067430202</v>
      </c>
      <c r="E361" s="3">
        <v>289.99758911132801</v>
      </c>
      <c r="F361" s="3">
        <v>292.59814453125</v>
      </c>
      <c r="G361" s="3">
        <v>2.6005554199218701</v>
      </c>
      <c r="H361" s="3">
        <v>0.108028202654328</v>
      </c>
      <c r="I361" s="3" t="s">
        <v>34</v>
      </c>
      <c r="J361" s="3">
        <v>290.97272507330098</v>
      </c>
      <c r="K361" s="3">
        <v>291.007720947265</v>
      </c>
      <c r="L361" s="3">
        <v>0.323477458931893</v>
      </c>
      <c r="M361" s="3">
        <v>289.83880615234301</v>
      </c>
      <c r="N361" s="3">
        <v>291.799560546875</v>
      </c>
      <c r="O361" s="3">
        <v>1.96075439453125</v>
      </c>
      <c r="P361" s="3">
        <v>0.104637666437034</v>
      </c>
      <c r="Q361" s="4">
        <f t="shared" si="20"/>
        <v>-0.29063583976102336</v>
      </c>
      <c r="R361" s="4">
        <f t="shared" si="21"/>
        <v>-0.22186279296897737</v>
      </c>
      <c r="S361" s="5" t="s">
        <v>35</v>
      </c>
      <c r="T361" s="5">
        <v>290.88098286279501</v>
      </c>
      <c r="U361" s="5">
        <v>290.85133361816401</v>
      </c>
      <c r="V361" s="5">
        <v>0.257090613636067</v>
      </c>
      <c r="W361" s="5">
        <v>290.43020629882801</v>
      </c>
      <c r="X361" s="5">
        <v>291.522369384765</v>
      </c>
      <c r="Y361" s="5">
        <v>1.0921630859375</v>
      </c>
      <c r="Z361" s="4">
        <v>6.6095583619769999E-2</v>
      </c>
      <c r="AA361" s="4">
        <f t="shared" si="22"/>
        <v>-0.38237805026699334</v>
      </c>
      <c r="AB361" s="4">
        <f t="shared" si="23"/>
        <v>-0.37825012206997144</v>
      </c>
    </row>
    <row r="362" spans="1:28" x14ac:dyDescent="0.25">
      <c r="A362" s="2">
        <v>91</v>
      </c>
      <c r="B362" s="3">
        <v>290.64476928627198</v>
      </c>
      <c r="C362" s="3">
        <v>290.67230224609398</v>
      </c>
      <c r="D362" s="3">
        <v>0.46895500140836799</v>
      </c>
      <c r="E362" s="3">
        <v>289.17355346679699</v>
      </c>
      <c r="F362" s="3">
        <v>292.26422119140602</v>
      </c>
      <c r="G362" s="3">
        <v>3.0906677246093701</v>
      </c>
      <c r="H362" s="3">
        <v>0.21991879334592199</v>
      </c>
      <c r="I362" s="3" t="s">
        <v>28</v>
      </c>
      <c r="J362" s="3">
        <v>290.44017354914899</v>
      </c>
      <c r="K362" s="3">
        <v>290.39950561523398</v>
      </c>
      <c r="L362" s="3">
        <v>0.42364416815113498</v>
      </c>
      <c r="M362" s="3">
        <v>289.51788330078102</v>
      </c>
      <c r="N362" s="3">
        <v>291.49508666992102</v>
      </c>
      <c r="O362" s="3">
        <v>1.9772033691406199</v>
      </c>
      <c r="P362" s="3">
        <v>0.17947438120846701</v>
      </c>
      <c r="Q362" s="4">
        <f t="shared" si="20"/>
        <v>-0.20459573712298607</v>
      </c>
      <c r="R362" s="4">
        <f t="shared" si="21"/>
        <v>-0.27279663086000028</v>
      </c>
      <c r="S362" s="5" t="s">
        <v>29</v>
      </c>
      <c r="T362" s="5">
        <v>291.54768568064998</v>
      </c>
      <c r="U362" s="5">
        <v>291.50482177734301</v>
      </c>
      <c r="V362" s="5">
        <v>0.26675603900674999</v>
      </c>
      <c r="W362" s="5">
        <v>291.03787231445301</v>
      </c>
      <c r="X362" s="5">
        <v>292.06134033203102</v>
      </c>
      <c r="Y362" s="5">
        <v>1.0234680175781199</v>
      </c>
      <c r="Z362" s="4">
        <v>7.1158784346570997E-2</v>
      </c>
      <c r="AA362" s="4">
        <f t="shared" si="22"/>
        <v>0.90291639437799631</v>
      </c>
      <c r="AB362" s="4">
        <f t="shared" si="23"/>
        <v>0.83251953124903366</v>
      </c>
    </row>
    <row r="363" spans="1:28" x14ac:dyDescent="0.25">
      <c r="A363" s="2">
        <v>91</v>
      </c>
      <c r="B363" s="3">
        <v>290.64476928627198</v>
      </c>
      <c r="C363" s="3">
        <v>290.67230224609398</v>
      </c>
      <c r="D363" s="3">
        <v>0.46895500140836799</v>
      </c>
      <c r="E363" s="3">
        <v>289.17355346679699</v>
      </c>
      <c r="F363" s="3">
        <v>292.26422119140602</v>
      </c>
      <c r="G363" s="3">
        <v>3.0906677246093701</v>
      </c>
      <c r="H363" s="3">
        <v>0.21991879334592199</v>
      </c>
      <c r="I363" s="3" t="s">
        <v>30</v>
      </c>
      <c r="J363" s="3">
        <v>291.56000816120797</v>
      </c>
      <c r="K363" s="3">
        <v>291.51094055175702</v>
      </c>
      <c r="L363" s="3">
        <v>0.52891030046701204</v>
      </c>
      <c r="M363" s="3">
        <v>290.59069824218699</v>
      </c>
      <c r="N363" s="3">
        <v>292.50827026367102</v>
      </c>
      <c r="O363" s="3">
        <v>1.9175720214843699</v>
      </c>
      <c r="P363" s="3">
        <v>0.27974610594010502</v>
      </c>
      <c r="Q363" s="4">
        <f t="shared" si="20"/>
        <v>0.91523887493599432</v>
      </c>
      <c r="R363" s="4">
        <f t="shared" si="21"/>
        <v>0.83863830566303932</v>
      </c>
      <c r="S363" s="5" t="s">
        <v>31</v>
      </c>
      <c r="T363" s="5">
        <v>290.508891317289</v>
      </c>
      <c r="U363" s="5">
        <v>290.50863647460898</v>
      </c>
      <c r="V363" s="5">
        <v>0.23208451732195201</v>
      </c>
      <c r="W363" s="5">
        <v>289.994384765625</v>
      </c>
      <c r="X363" s="5">
        <v>290.92349243164</v>
      </c>
      <c r="Y363" s="5">
        <v>0.929107666015625</v>
      </c>
      <c r="Z363" s="4">
        <v>5.3863223180562997E-2</v>
      </c>
      <c r="AA363" s="4">
        <f t="shared" si="22"/>
        <v>-0.13587796898298166</v>
      </c>
      <c r="AB363" s="4">
        <f t="shared" si="23"/>
        <v>-0.16366577148500028</v>
      </c>
    </row>
    <row r="364" spans="1:28" x14ac:dyDescent="0.25">
      <c r="A364" s="2">
        <v>91</v>
      </c>
      <c r="B364" s="3">
        <v>290.64476928627198</v>
      </c>
      <c r="C364" s="3">
        <v>290.67230224609398</v>
      </c>
      <c r="D364" s="3">
        <v>0.46895500140836799</v>
      </c>
      <c r="E364" s="3">
        <v>289.17355346679699</v>
      </c>
      <c r="F364" s="3">
        <v>292.26422119140602</v>
      </c>
      <c r="G364" s="3">
        <v>3.0906677246093701</v>
      </c>
      <c r="H364" s="3">
        <v>0.21991879334592199</v>
      </c>
      <c r="I364" s="3" t="s">
        <v>32</v>
      </c>
      <c r="J364" s="3">
        <v>290.76508677239502</v>
      </c>
      <c r="K364" s="3">
        <v>290.63699340820301</v>
      </c>
      <c r="L364" s="3">
        <v>0.41664252692869302</v>
      </c>
      <c r="M364" s="3">
        <v>289.99908447265602</v>
      </c>
      <c r="N364" s="3">
        <v>291.787353515625</v>
      </c>
      <c r="O364" s="3">
        <v>1.78826904296875</v>
      </c>
      <c r="P364" s="3">
        <v>0.17359099524552701</v>
      </c>
      <c r="Q364" s="4">
        <f t="shared" si="20"/>
        <v>0.12031748612304227</v>
      </c>
      <c r="R364" s="4">
        <f t="shared" si="21"/>
        <v>-3.5308837890966061E-2</v>
      </c>
      <c r="S364" s="5" t="s">
        <v>33</v>
      </c>
      <c r="T364" s="5">
        <v>289.99394773718399</v>
      </c>
      <c r="U364" s="5">
        <v>290.021881103515</v>
      </c>
      <c r="V364" s="5">
        <v>0.25323021693715803</v>
      </c>
      <c r="W364" s="5">
        <v>289.4228515625</v>
      </c>
      <c r="X364" s="5">
        <v>290.54244995117102</v>
      </c>
      <c r="Y364" s="5">
        <v>1.1195983886718699</v>
      </c>
      <c r="Z364" s="4">
        <v>6.4125542770039998E-2</v>
      </c>
      <c r="AA364" s="4">
        <f t="shared" si="22"/>
        <v>-0.65082154908799339</v>
      </c>
      <c r="AB364" s="4">
        <f t="shared" si="23"/>
        <v>-0.65042114257897765</v>
      </c>
    </row>
    <row r="365" spans="1:28" x14ac:dyDescent="0.25">
      <c r="A365" s="2">
        <v>91</v>
      </c>
      <c r="B365" s="3">
        <v>290.64476928627198</v>
      </c>
      <c r="C365" s="3">
        <v>290.67230224609398</v>
      </c>
      <c r="D365" s="3">
        <v>0.46895500140836799</v>
      </c>
      <c r="E365" s="3">
        <v>289.17355346679699</v>
      </c>
      <c r="F365" s="3">
        <v>292.26422119140602</v>
      </c>
      <c r="G365" s="3">
        <v>3.0906677246093701</v>
      </c>
      <c r="H365" s="3">
        <v>0.21991879334592199</v>
      </c>
      <c r="I365" s="3" t="s">
        <v>34</v>
      </c>
      <c r="J365" s="3">
        <v>291.06490569339502</v>
      </c>
      <c r="K365" s="3">
        <v>291.07504272460898</v>
      </c>
      <c r="L365" s="3">
        <v>0.47025220113190502</v>
      </c>
      <c r="M365" s="3">
        <v>289.88928222656199</v>
      </c>
      <c r="N365" s="3">
        <v>291.89392089843699</v>
      </c>
      <c r="O365" s="3">
        <v>2.004638671875</v>
      </c>
      <c r="P365" s="3">
        <v>0.22113713266940099</v>
      </c>
      <c r="Q365" s="4">
        <f t="shared" si="20"/>
        <v>0.42013640712303868</v>
      </c>
      <c r="R365" s="4">
        <f t="shared" si="21"/>
        <v>0.40274047851499972</v>
      </c>
      <c r="S365" s="5" t="s">
        <v>35</v>
      </c>
      <c r="T365" s="5">
        <v>291.49444296581498</v>
      </c>
      <c r="U365" s="5">
        <v>291.49067687988202</v>
      </c>
      <c r="V365" s="5">
        <v>0.26800155346320198</v>
      </c>
      <c r="W365" s="5">
        <v>290.95837402343699</v>
      </c>
      <c r="X365" s="5">
        <v>291.88287353515602</v>
      </c>
      <c r="Y365" s="5">
        <v>0.92449951171875</v>
      </c>
      <c r="Z365" s="4">
        <v>7.1824832658688997E-2</v>
      </c>
      <c r="AA365" s="4">
        <f t="shared" si="22"/>
        <v>0.84967367954300244</v>
      </c>
      <c r="AB365" s="4">
        <f t="shared" si="23"/>
        <v>0.81837463378803932</v>
      </c>
    </row>
    <row r="366" spans="1:28" x14ac:dyDescent="0.25">
      <c r="A366" s="2">
        <v>92</v>
      </c>
      <c r="B366" s="3">
        <v>291.17920183514002</v>
      </c>
      <c r="C366" s="3">
        <v>291.18710327148398</v>
      </c>
      <c r="D366" s="3">
        <v>0.41615925998770698</v>
      </c>
      <c r="E366" s="3">
        <v>288.26330566406199</v>
      </c>
      <c r="F366" s="3">
        <v>292.224853515625</v>
      </c>
      <c r="G366" s="3">
        <v>3.9615478515625</v>
      </c>
      <c r="H366" s="3">
        <v>0.173188529673516</v>
      </c>
      <c r="I366" s="3" t="s">
        <v>28</v>
      </c>
      <c r="J366" s="3">
        <v>290.60798488974302</v>
      </c>
      <c r="K366" s="3">
        <v>290.35177612304602</v>
      </c>
      <c r="L366" s="3">
        <v>0.63484837015234996</v>
      </c>
      <c r="M366" s="3">
        <v>288.89462280273398</v>
      </c>
      <c r="N366" s="3">
        <v>291.89129638671801</v>
      </c>
      <c r="O366" s="3">
        <v>2.9966735839843701</v>
      </c>
      <c r="P366" s="3">
        <v>0.403032453085095</v>
      </c>
      <c r="Q366" s="4">
        <f t="shared" si="20"/>
        <v>-0.57121694539699774</v>
      </c>
      <c r="R366" s="4">
        <f t="shared" si="21"/>
        <v>-0.83532714843795475</v>
      </c>
      <c r="S366" s="5" t="s">
        <v>29</v>
      </c>
      <c r="T366" s="5">
        <v>291.642123529819</v>
      </c>
      <c r="U366" s="5">
        <v>291.82135009765602</v>
      </c>
      <c r="V366" s="5">
        <v>0.62221508115009305</v>
      </c>
      <c r="W366" s="5">
        <v>287.90533447265602</v>
      </c>
      <c r="X366" s="5">
        <v>292.12390136718699</v>
      </c>
      <c r="Y366" s="5">
        <v>4.21856689453125</v>
      </c>
      <c r="Z366" s="4">
        <v>0.38715160721061698</v>
      </c>
      <c r="AA366" s="4">
        <f t="shared" si="22"/>
        <v>0.46292169467898248</v>
      </c>
      <c r="AB366" s="4">
        <f t="shared" si="23"/>
        <v>0.63424682617204553</v>
      </c>
    </row>
    <row r="367" spans="1:28" x14ac:dyDescent="0.25">
      <c r="A367" s="2">
        <v>92</v>
      </c>
      <c r="B367" s="3">
        <v>291.17920183514002</v>
      </c>
      <c r="C367" s="3">
        <v>291.18710327148398</v>
      </c>
      <c r="D367" s="3">
        <v>0.41615925998770698</v>
      </c>
      <c r="E367" s="3">
        <v>288.26330566406199</v>
      </c>
      <c r="F367" s="3">
        <v>292.224853515625</v>
      </c>
      <c r="G367" s="3">
        <v>3.9615478515625</v>
      </c>
      <c r="H367" s="3">
        <v>0.173188529673516</v>
      </c>
      <c r="I367" s="3" t="s">
        <v>30</v>
      </c>
      <c r="J367" s="3">
        <v>290.82265206879202</v>
      </c>
      <c r="K367" s="3">
        <v>290.82855224609301</v>
      </c>
      <c r="L367" s="3">
        <v>0.42946125835119398</v>
      </c>
      <c r="M367" s="3">
        <v>286.17141723632801</v>
      </c>
      <c r="N367" s="3">
        <v>291.89208984375</v>
      </c>
      <c r="O367" s="3">
        <v>5.7206726074218697</v>
      </c>
      <c r="P367" s="3">
        <v>0.18443697242459101</v>
      </c>
      <c r="Q367" s="4">
        <f t="shared" si="20"/>
        <v>-0.35654976634799596</v>
      </c>
      <c r="R367" s="4">
        <f t="shared" si="21"/>
        <v>-0.35855102539096606</v>
      </c>
      <c r="S367" s="5" t="s">
        <v>31</v>
      </c>
      <c r="T367" s="5">
        <v>290.123074299015</v>
      </c>
      <c r="U367" s="5">
        <v>290.11380004882801</v>
      </c>
      <c r="V367" s="5">
        <v>0.24015307134144601</v>
      </c>
      <c r="W367" s="5">
        <v>289.46746826171801</v>
      </c>
      <c r="X367" s="5">
        <v>290.66851806640602</v>
      </c>
      <c r="Y367" s="5">
        <v>1.2010498046875</v>
      </c>
      <c r="Z367" s="4">
        <v>5.7673497674729998E-2</v>
      </c>
      <c r="AA367" s="4">
        <f t="shared" si="22"/>
        <v>-1.0561275361250182</v>
      </c>
      <c r="AB367" s="4">
        <f t="shared" si="23"/>
        <v>-1.0733032226559658</v>
      </c>
    </row>
    <row r="368" spans="1:28" x14ac:dyDescent="0.25">
      <c r="A368" s="2">
        <v>92</v>
      </c>
      <c r="B368" s="3">
        <v>291.17920183514002</v>
      </c>
      <c r="C368" s="3">
        <v>291.18710327148398</v>
      </c>
      <c r="D368" s="3">
        <v>0.41615925998770698</v>
      </c>
      <c r="E368" s="3">
        <v>288.26330566406199</v>
      </c>
      <c r="F368" s="3">
        <v>292.224853515625</v>
      </c>
      <c r="G368" s="3">
        <v>3.9615478515625</v>
      </c>
      <c r="H368" s="3">
        <v>0.173188529673516</v>
      </c>
      <c r="I368" s="3" t="s">
        <v>32</v>
      </c>
      <c r="J368" s="3">
        <v>291.29459322272101</v>
      </c>
      <c r="K368" s="3">
        <v>291.16444396972599</v>
      </c>
      <c r="L368" s="3">
        <v>0.74382247912830901</v>
      </c>
      <c r="M368" s="3">
        <v>288.70452880859301</v>
      </c>
      <c r="N368" s="3">
        <v>292.82284545898398</v>
      </c>
      <c r="O368" s="3">
        <v>4.1183166503906197</v>
      </c>
      <c r="P368" s="3">
        <v>0.55327188045658304</v>
      </c>
      <c r="Q368" s="4">
        <f t="shared" si="20"/>
        <v>0.11539138758098488</v>
      </c>
      <c r="R368" s="4">
        <f t="shared" si="21"/>
        <v>-2.265930175798303E-2</v>
      </c>
      <c r="S368" s="5" t="s">
        <v>33</v>
      </c>
      <c r="T368" s="5">
        <v>290.18706355682701</v>
      </c>
      <c r="U368" s="5">
        <v>290.21307373046801</v>
      </c>
      <c r="V368" s="5">
        <v>0.19484586511854299</v>
      </c>
      <c r="W368" s="5">
        <v>289.40438842773398</v>
      </c>
      <c r="X368" s="5">
        <v>290.85607910156199</v>
      </c>
      <c r="Y368" s="5">
        <v>1.4516906738281199</v>
      </c>
      <c r="Z368" s="4">
        <v>3.7964911153793003E-2</v>
      </c>
      <c r="AA368" s="4">
        <f t="shared" si="22"/>
        <v>-0.99213827831300705</v>
      </c>
      <c r="AB368" s="4">
        <f t="shared" si="23"/>
        <v>-0.97402954101596606</v>
      </c>
    </row>
    <row r="369" spans="1:28" x14ac:dyDescent="0.25">
      <c r="A369" s="2">
        <v>92</v>
      </c>
      <c r="B369" s="3">
        <v>291.17920183514002</v>
      </c>
      <c r="C369" s="3">
        <v>291.18710327148398</v>
      </c>
      <c r="D369" s="3">
        <v>0.41615925998770698</v>
      </c>
      <c r="E369" s="3">
        <v>288.26330566406199</v>
      </c>
      <c r="F369" s="3">
        <v>292.224853515625</v>
      </c>
      <c r="G369" s="3">
        <v>3.9615478515625</v>
      </c>
      <c r="H369" s="3">
        <v>0.173188529673516</v>
      </c>
      <c r="I369" s="3" t="s">
        <v>34</v>
      </c>
      <c r="J369" s="3">
        <v>291.01373798082602</v>
      </c>
      <c r="K369" s="3">
        <v>291.10311889648398</v>
      </c>
      <c r="L369" s="3">
        <v>0.43748222453351898</v>
      </c>
      <c r="M369" s="3">
        <v>289.56576538085898</v>
      </c>
      <c r="N369" s="3">
        <v>291.66217041015602</v>
      </c>
      <c r="O369" s="3">
        <v>2.0964050292968701</v>
      </c>
      <c r="P369" s="3">
        <v>0.19139069678279699</v>
      </c>
      <c r="Q369" s="4">
        <f t="shared" si="20"/>
        <v>-0.16546385431399813</v>
      </c>
      <c r="R369" s="4">
        <f t="shared" si="21"/>
        <v>-8.3984375E-2</v>
      </c>
      <c r="S369" s="5" t="s">
        <v>35</v>
      </c>
      <c r="T369" s="5">
        <v>290.29175438385801</v>
      </c>
      <c r="U369" s="5">
        <v>290.075439453125</v>
      </c>
      <c r="V369" s="5">
        <v>0.82871842928163397</v>
      </c>
      <c r="W369" s="5">
        <v>288.72494506835898</v>
      </c>
      <c r="X369" s="5">
        <v>291.65267944335898</v>
      </c>
      <c r="Y369" s="5">
        <v>2.927734375</v>
      </c>
      <c r="Z369" s="4">
        <v>0.68677423503101898</v>
      </c>
      <c r="AA369" s="4">
        <f t="shared" si="22"/>
        <v>-0.8874474512820143</v>
      </c>
      <c r="AB369" s="4">
        <f t="shared" si="23"/>
        <v>-1.1116638183589771</v>
      </c>
    </row>
    <row r="370" spans="1:28" x14ac:dyDescent="0.25">
      <c r="A370" s="2">
        <v>93</v>
      </c>
      <c r="B370" s="3">
        <v>290.03876539698803</v>
      </c>
      <c r="C370" s="3">
        <v>290.08676147460898</v>
      </c>
      <c r="D370" s="3">
        <v>0.36132326869367498</v>
      </c>
      <c r="E370" s="3">
        <v>288.95040893554699</v>
      </c>
      <c r="F370" s="3">
        <v>290.9609375</v>
      </c>
      <c r="G370" s="3">
        <v>2.0105285644531201</v>
      </c>
      <c r="H370" s="3">
        <v>0.130554504499481</v>
      </c>
      <c r="I370" s="3" t="s">
        <v>28</v>
      </c>
      <c r="J370" s="3">
        <v>290.21516164143799</v>
      </c>
      <c r="K370" s="3">
        <v>290.18563842773398</v>
      </c>
      <c r="L370" s="3">
        <v>0.41421353963794699</v>
      </c>
      <c r="M370" s="3">
        <v>289.54464721679602</v>
      </c>
      <c r="N370" s="3">
        <v>291.20220947265602</v>
      </c>
      <c r="O370" s="3">
        <v>1.6575622558593699</v>
      </c>
      <c r="P370" s="3">
        <v>0.17157285641939701</v>
      </c>
      <c r="Q370" s="4">
        <f t="shared" si="20"/>
        <v>0.17639624444996116</v>
      </c>
      <c r="R370" s="4">
        <f t="shared" si="21"/>
        <v>9.8876953125E-2</v>
      </c>
      <c r="S370" s="5" t="s">
        <v>29</v>
      </c>
      <c r="T370" s="5">
        <v>289.798600789945</v>
      </c>
      <c r="U370" s="5">
        <v>289.890533447265</v>
      </c>
      <c r="V370" s="5">
        <v>0.228504364623209</v>
      </c>
      <c r="W370" s="5">
        <v>289.06854248046801</v>
      </c>
      <c r="X370" s="5">
        <v>290.07659912109301</v>
      </c>
      <c r="Y370" s="5">
        <v>1.008056640625</v>
      </c>
      <c r="Z370" s="4">
        <v>5.2214244651856999E-2</v>
      </c>
      <c r="AA370" s="4">
        <f t="shared" si="22"/>
        <v>-0.24016460704302744</v>
      </c>
      <c r="AB370" s="4">
        <f t="shared" si="23"/>
        <v>-0.19622802734397737</v>
      </c>
    </row>
    <row r="371" spans="1:28" x14ac:dyDescent="0.25">
      <c r="A371" s="2">
        <v>93</v>
      </c>
      <c r="B371" s="3">
        <v>290.03876539698803</v>
      </c>
      <c r="C371" s="3">
        <v>290.08676147460898</v>
      </c>
      <c r="D371" s="3">
        <v>0.36132326869367498</v>
      </c>
      <c r="E371" s="3">
        <v>288.95040893554699</v>
      </c>
      <c r="F371" s="3">
        <v>290.9609375</v>
      </c>
      <c r="G371" s="3">
        <v>2.0105285644531201</v>
      </c>
      <c r="H371" s="3">
        <v>0.130554504499481</v>
      </c>
      <c r="I371" s="3" t="s">
        <v>30</v>
      </c>
      <c r="J371" s="3">
        <v>289.84009419621901</v>
      </c>
      <c r="K371" s="3">
        <v>289.81146240234301</v>
      </c>
      <c r="L371" s="3">
        <v>0.259845050114063</v>
      </c>
      <c r="M371" s="3">
        <v>289.31558227539</v>
      </c>
      <c r="N371" s="3">
        <v>290.53396606445301</v>
      </c>
      <c r="O371" s="3">
        <v>1.2183837890625</v>
      </c>
      <c r="P371" s="3">
        <v>6.7519450068780004E-2</v>
      </c>
      <c r="Q371" s="4">
        <f t="shared" si="20"/>
        <v>-0.19867120076901301</v>
      </c>
      <c r="R371" s="4">
        <f t="shared" si="21"/>
        <v>-0.27529907226596606</v>
      </c>
      <c r="S371" s="5" t="s">
        <v>31</v>
      </c>
      <c r="T371" s="5">
        <v>290.21728482180998</v>
      </c>
      <c r="U371" s="5">
        <v>290.24606323242102</v>
      </c>
      <c r="V371" s="5">
        <v>0.176889744498191</v>
      </c>
      <c r="W371" s="5">
        <v>289.58517456054602</v>
      </c>
      <c r="X371" s="5">
        <v>290.46490478515602</v>
      </c>
      <c r="Y371" s="5">
        <v>0.879730224609375</v>
      </c>
      <c r="Z371" s="4">
        <v>3.1289981708634999E-2</v>
      </c>
      <c r="AA371" s="4">
        <f t="shared" si="22"/>
        <v>0.17851942482195682</v>
      </c>
      <c r="AB371" s="4">
        <f t="shared" si="23"/>
        <v>0.15930175781204525</v>
      </c>
    </row>
    <row r="372" spans="1:28" x14ac:dyDescent="0.25">
      <c r="A372" s="2">
        <v>93</v>
      </c>
      <c r="B372" s="3">
        <v>290.03876539698803</v>
      </c>
      <c r="C372" s="3">
        <v>290.08676147460898</v>
      </c>
      <c r="D372" s="3">
        <v>0.36132326869367498</v>
      </c>
      <c r="E372" s="3">
        <v>288.95040893554699</v>
      </c>
      <c r="F372" s="3">
        <v>290.9609375</v>
      </c>
      <c r="G372" s="3">
        <v>2.0105285644531201</v>
      </c>
      <c r="H372" s="3">
        <v>0.130554504499481</v>
      </c>
      <c r="I372" s="3" t="s">
        <v>32</v>
      </c>
      <c r="J372" s="3">
        <v>289.76518900254098</v>
      </c>
      <c r="K372" s="3">
        <v>289.75028991699202</v>
      </c>
      <c r="L372" s="3">
        <v>0.28903903096390099</v>
      </c>
      <c r="M372" s="3">
        <v>289.12432861328102</v>
      </c>
      <c r="N372" s="3">
        <v>290.43646240234301</v>
      </c>
      <c r="O372" s="3">
        <v>1.3121337890625</v>
      </c>
      <c r="P372" s="3">
        <v>8.3543561420550999E-2</v>
      </c>
      <c r="Q372" s="4">
        <f t="shared" si="20"/>
        <v>-0.27357639444704773</v>
      </c>
      <c r="R372" s="4">
        <f t="shared" si="21"/>
        <v>-0.33647155761696013</v>
      </c>
      <c r="S372" s="5" t="s">
        <v>33</v>
      </c>
      <c r="T372" s="5">
        <v>290.15050675901603</v>
      </c>
      <c r="U372" s="5">
        <v>290.15164184570301</v>
      </c>
      <c r="V372" s="5">
        <v>7.5778517002233994E-2</v>
      </c>
      <c r="W372" s="5">
        <v>289.85494995117102</v>
      </c>
      <c r="X372" s="5">
        <v>290.31912231445301</v>
      </c>
      <c r="Y372" s="5">
        <v>0.46417236328125</v>
      </c>
      <c r="Z372" s="4">
        <v>5.7423836390580003E-3</v>
      </c>
      <c r="AA372" s="4">
        <f t="shared" si="22"/>
        <v>0.111741362027999</v>
      </c>
      <c r="AB372" s="4">
        <f t="shared" si="23"/>
        <v>6.4880371094034217E-2</v>
      </c>
    </row>
    <row r="373" spans="1:28" x14ac:dyDescent="0.25">
      <c r="A373" s="2">
        <v>93</v>
      </c>
      <c r="B373" s="3">
        <v>290.03876539698803</v>
      </c>
      <c r="C373" s="3">
        <v>290.08676147460898</v>
      </c>
      <c r="D373" s="3">
        <v>0.36132326869367498</v>
      </c>
      <c r="E373" s="3">
        <v>288.95040893554699</v>
      </c>
      <c r="F373" s="3">
        <v>290.9609375</v>
      </c>
      <c r="G373" s="3">
        <v>2.0105285644531201</v>
      </c>
      <c r="H373" s="3">
        <v>0.130554504499481</v>
      </c>
      <c r="I373" s="3" t="s">
        <v>34</v>
      </c>
      <c r="J373" s="3">
        <v>289.48012826663398</v>
      </c>
      <c r="K373" s="3">
        <v>289.37249755859301</v>
      </c>
      <c r="L373" s="3">
        <v>0.35186769755754599</v>
      </c>
      <c r="M373" s="3">
        <v>288.87655639648398</v>
      </c>
      <c r="N373" s="3">
        <v>290.20883178710898</v>
      </c>
      <c r="O373" s="3">
        <v>1.332275390625</v>
      </c>
      <c r="P373" s="3">
        <v>0.123810876584448</v>
      </c>
      <c r="Q373" s="4">
        <f t="shared" si="20"/>
        <v>-0.55863713035404317</v>
      </c>
      <c r="R373" s="4">
        <f t="shared" si="21"/>
        <v>-0.71426391601596606</v>
      </c>
      <c r="S373" s="5" t="s">
        <v>35</v>
      </c>
      <c r="T373" s="5">
        <v>289.43976372056898</v>
      </c>
      <c r="U373" s="5">
        <v>289.58572387695301</v>
      </c>
      <c r="V373" s="5">
        <v>0.28519257225127098</v>
      </c>
      <c r="W373" s="5">
        <v>288.95947265625</v>
      </c>
      <c r="X373" s="5">
        <v>289.87161254882801</v>
      </c>
      <c r="Y373" s="5">
        <v>0.912139892578125</v>
      </c>
      <c r="Z373" s="4">
        <v>8.1334803267296002E-2</v>
      </c>
      <c r="AA373" s="4">
        <f t="shared" si="22"/>
        <v>-0.59900167641905</v>
      </c>
      <c r="AB373" s="4">
        <f t="shared" si="23"/>
        <v>-0.50103759765596578</v>
      </c>
    </row>
    <row r="374" spans="1:28" x14ac:dyDescent="0.25">
      <c r="A374" s="2">
        <v>94</v>
      </c>
      <c r="B374" s="3">
        <v>290.831951765371</v>
      </c>
      <c r="C374" s="3">
        <v>290.98544311523398</v>
      </c>
      <c r="D374" s="3">
        <v>0.47954133959766698</v>
      </c>
      <c r="E374" s="3">
        <v>286.29315185546898</v>
      </c>
      <c r="F374" s="3">
        <v>291.73934936523398</v>
      </c>
      <c r="G374" s="3">
        <v>5.4461975097656303</v>
      </c>
      <c r="H374" s="3">
        <v>0.229959896383125</v>
      </c>
      <c r="I374" s="3" t="s">
        <v>28</v>
      </c>
      <c r="J374" s="3">
        <v>290.496311973123</v>
      </c>
      <c r="K374" s="3">
        <v>290.49447631835898</v>
      </c>
      <c r="L374" s="3">
        <v>0.56456682854843498</v>
      </c>
      <c r="M374" s="3">
        <v>289.26217651367102</v>
      </c>
      <c r="N374" s="3">
        <v>291.59533691406199</v>
      </c>
      <c r="O374" s="3">
        <v>2.3331604003906201</v>
      </c>
      <c r="P374" s="3">
        <v>0.31873570389723799</v>
      </c>
      <c r="Q374" s="4">
        <f t="shared" si="20"/>
        <v>-0.33563979224800278</v>
      </c>
      <c r="R374" s="4">
        <f t="shared" si="21"/>
        <v>-0.490966796875</v>
      </c>
      <c r="S374" s="5" t="s">
        <v>29</v>
      </c>
      <c r="T374" s="5">
        <v>291.01075347482299</v>
      </c>
      <c r="U374" s="5">
        <v>291.17785644531199</v>
      </c>
      <c r="V374" s="5">
        <v>0.42588904207893902</v>
      </c>
      <c r="W374" s="5">
        <v>289.898345947265</v>
      </c>
      <c r="X374" s="5">
        <v>291.61184692382801</v>
      </c>
      <c r="Y374" s="5">
        <v>1.7135009765625</v>
      </c>
      <c r="Z374" s="4">
        <v>0.181381476162916</v>
      </c>
      <c r="AA374" s="4">
        <f t="shared" si="22"/>
        <v>0.1788017094519887</v>
      </c>
      <c r="AB374" s="4">
        <f t="shared" si="23"/>
        <v>0.19241333007801131</v>
      </c>
    </row>
    <row r="375" spans="1:28" x14ac:dyDescent="0.25">
      <c r="A375" s="2">
        <v>94</v>
      </c>
      <c r="B375" s="3">
        <v>290.831951765371</v>
      </c>
      <c r="C375" s="3">
        <v>290.98544311523398</v>
      </c>
      <c r="D375" s="3">
        <v>0.47954133959766698</v>
      </c>
      <c r="E375" s="3">
        <v>286.29315185546898</v>
      </c>
      <c r="F375" s="3">
        <v>291.73934936523398</v>
      </c>
      <c r="G375" s="3">
        <v>5.4461975097656303</v>
      </c>
      <c r="H375" s="3">
        <v>0.229959896383125</v>
      </c>
      <c r="I375" s="3" t="s">
        <v>30</v>
      </c>
      <c r="J375" s="3">
        <v>290.96778939708997</v>
      </c>
      <c r="K375" s="3">
        <v>290.96487426757801</v>
      </c>
      <c r="L375" s="3">
        <v>0.298778206572339</v>
      </c>
      <c r="M375" s="3">
        <v>288.779296875</v>
      </c>
      <c r="N375" s="3">
        <v>291.597412109375</v>
      </c>
      <c r="O375" s="3">
        <v>2.818115234375</v>
      </c>
      <c r="P375" s="3">
        <v>8.9268416722582997E-2</v>
      </c>
      <c r="Q375" s="4">
        <f t="shared" si="20"/>
        <v>0.1358376317189709</v>
      </c>
      <c r="R375" s="4">
        <f t="shared" si="21"/>
        <v>-2.0568847655965783E-2</v>
      </c>
      <c r="S375" s="5" t="s">
        <v>31</v>
      </c>
      <c r="T375" s="5">
        <v>290.76483112606098</v>
      </c>
      <c r="U375" s="5">
        <v>290.66351318359301</v>
      </c>
      <c r="V375" s="5">
        <v>0.53077882060655501</v>
      </c>
      <c r="W375" s="5">
        <v>289.588775634765</v>
      </c>
      <c r="X375" s="5">
        <v>291.48696899414</v>
      </c>
      <c r="Y375" s="5">
        <v>1.898193359375</v>
      </c>
      <c r="Z375" s="4">
        <v>0.28172615640448501</v>
      </c>
      <c r="AA375" s="4">
        <f t="shared" si="22"/>
        <v>-6.7120639310019214E-2</v>
      </c>
      <c r="AB375" s="4">
        <f t="shared" si="23"/>
        <v>-0.32192993164096606</v>
      </c>
    </row>
    <row r="376" spans="1:28" x14ac:dyDescent="0.25">
      <c r="A376" s="2">
        <v>94</v>
      </c>
      <c r="B376" s="3">
        <v>290.831951765371</v>
      </c>
      <c r="C376" s="3">
        <v>290.98544311523398</v>
      </c>
      <c r="D376" s="3">
        <v>0.47954133959766698</v>
      </c>
      <c r="E376" s="3">
        <v>286.29315185546898</v>
      </c>
      <c r="F376" s="3">
        <v>291.73934936523398</v>
      </c>
      <c r="G376" s="3">
        <v>5.4461975097656303</v>
      </c>
      <c r="H376" s="3">
        <v>0.229959896383125</v>
      </c>
      <c r="I376" s="3" t="s">
        <v>32</v>
      </c>
      <c r="J376" s="3">
        <v>290.96563902088201</v>
      </c>
      <c r="K376" s="3">
        <v>291.04304504394503</v>
      </c>
      <c r="L376" s="3">
        <v>0.37866836943874799</v>
      </c>
      <c r="M376" s="3">
        <v>289.85775756835898</v>
      </c>
      <c r="N376" s="3">
        <v>291.911376953125</v>
      </c>
      <c r="O376" s="3">
        <v>2.0536193847656201</v>
      </c>
      <c r="P376" s="3">
        <v>0.14338973401339999</v>
      </c>
      <c r="Q376" s="4">
        <f t="shared" si="20"/>
        <v>0.13368725551100624</v>
      </c>
      <c r="R376" s="4">
        <f t="shared" si="21"/>
        <v>5.7601928711051187E-2</v>
      </c>
      <c r="S376" s="5" t="s">
        <v>33</v>
      </c>
      <c r="T376" s="5">
        <v>290.667026801958</v>
      </c>
      <c r="U376" s="5">
        <v>290.84786987304602</v>
      </c>
      <c r="V376" s="5">
        <v>0.44908172106855798</v>
      </c>
      <c r="W376" s="5">
        <v>288.2236328125</v>
      </c>
      <c r="X376" s="5">
        <v>291.26919555664</v>
      </c>
      <c r="Y376" s="5">
        <v>3.0455627441406201</v>
      </c>
      <c r="Z376" s="4">
        <v>0.20167439219789801</v>
      </c>
      <c r="AA376" s="4">
        <f t="shared" si="22"/>
        <v>-0.16492496341300011</v>
      </c>
      <c r="AB376" s="4">
        <f t="shared" si="23"/>
        <v>-0.13757324218795475</v>
      </c>
    </row>
    <row r="377" spans="1:28" x14ac:dyDescent="0.25">
      <c r="A377" s="2">
        <v>94</v>
      </c>
      <c r="B377" s="3">
        <v>290.831951765371</v>
      </c>
      <c r="C377" s="3">
        <v>290.98544311523398</v>
      </c>
      <c r="D377" s="3">
        <v>0.47954133959766698</v>
      </c>
      <c r="E377" s="3">
        <v>286.29315185546898</v>
      </c>
      <c r="F377" s="3">
        <v>291.73934936523398</v>
      </c>
      <c r="G377" s="3">
        <v>5.4461975097656303</v>
      </c>
      <c r="H377" s="3">
        <v>0.229959896383125</v>
      </c>
      <c r="I377" s="3" t="s">
        <v>34</v>
      </c>
      <c r="J377" s="3">
        <v>290.83083486002198</v>
      </c>
      <c r="K377" s="3">
        <v>290.86697387695301</v>
      </c>
      <c r="L377" s="3">
        <v>0.26115108214716898</v>
      </c>
      <c r="M377" s="3">
        <v>290.0673828125</v>
      </c>
      <c r="N377" s="3">
        <v>291.43209838867102</v>
      </c>
      <c r="O377" s="3">
        <v>1.3647155761718699</v>
      </c>
      <c r="P377" s="3">
        <v>6.8199887706637999E-2</v>
      </c>
      <c r="Q377" s="4">
        <f t="shared" si="20"/>
        <v>-1.1169053490220904E-3</v>
      </c>
      <c r="R377" s="4">
        <f t="shared" si="21"/>
        <v>-0.11846923828096578</v>
      </c>
      <c r="S377" s="5" t="s">
        <v>35</v>
      </c>
      <c r="T377" s="5">
        <v>290.60145302027303</v>
      </c>
      <c r="U377" s="5">
        <v>290.56547546386702</v>
      </c>
      <c r="V377" s="5">
        <v>0.157511420418323</v>
      </c>
      <c r="W377" s="5">
        <v>290.32736206054602</v>
      </c>
      <c r="X377" s="5">
        <v>290.98178100585898</v>
      </c>
      <c r="Y377" s="5">
        <v>0.6544189453125</v>
      </c>
      <c r="Z377" s="4">
        <v>2.4809847562197999E-2</v>
      </c>
      <c r="AA377" s="4">
        <f t="shared" si="22"/>
        <v>-0.23049874509797519</v>
      </c>
      <c r="AB377" s="4">
        <f t="shared" si="23"/>
        <v>-0.41996765136696013</v>
      </c>
    </row>
    <row r="378" spans="1:28" x14ac:dyDescent="0.25">
      <c r="A378" s="2">
        <v>95</v>
      </c>
      <c r="B378" s="3">
        <v>290.53001914667198</v>
      </c>
      <c r="C378" s="3">
        <v>290.56051635742199</v>
      </c>
      <c r="D378" s="3">
        <v>0.31873235361861402</v>
      </c>
      <c r="E378" s="3">
        <v>289.79922485351602</v>
      </c>
      <c r="F378" s="3">
        <v>291.34982299804699</v>
      </c>
      <c r="G378" s="3">
        <v>1.55059814453125</v>
      </c>
      <c r="H378" s="3">
        <v>0.101590313243261</v>
      </c>
      <c r="I378" s="3" t="s">
        <v>28</v>
      </c>
      <c r="J378" s="3">
        <v>290.098390223933</v>
      </c>
      <c r="K378" s="3">
        <v>290.08552551269503</v>
      </c>
      <c r="L378" s="3">
        <v>0.15694790858354199</v>
      </c>
      <c r="M378" s="3">
        <v>289.713623046875</v>
      </c>
      <c r="N378" s="3">
        <v>290.49154663085898</v>
      </c>
      <c r="O378" s="3">
        <v>0.777923583984375</v>
      </c>
      <c r="P378" s="3">
        <v>2.4632646008748E-2</v>
      </c>
      <c r="Q378" s="4">
        <f t="shared" si="20"/>
        <v>-0.43162892273898024</v>
      </c>
      <c r="R378" s="4">
        <f t="shared" si="21"/>
        <v>-0.4749908447269604</v>
      </c>
      <c r="S378" s="5" t="s">
        <v>29</v>
      </c>
      <c r="T378" s="5">
        <v>290.42812984936802</v>
      </c>
      <c r="U378" s="5">
        <v>290.43258666992102</v>
      </c>
      <c r="V378" s="5">
        <v>0.107923550725705</v>
      </c>
      <c r="W378" s="5">
        <v>290.102783203125</v>
      </c>
      <c r="X378" s="5">
        <v>290.64920043945301</v>
      </c>
      <c r="Y378" s="5">
        <v>0.546417236328125</v>
      </c>
      <c r="Z378" s="4">
        <v>1.1647492801244001E-2</v>
      </c>
      <c r="AA378" s="4">
        <f t="shared" si="22"/>
        <v>-0.10188929730395557</v>
      </c>
      <c r="AB378" s="4">
        <f t="shared" si="23"/>
        <v>-0.12792968750096634</v>
      </c>
    </row>
    <row r="379" spans="1:28" x14ac:dyDescent="0.25">
      <c r="A379" s="2">
        <v>95</v>
      </c>
      <c r="B379" s="3">
        <v>290.53001914667198</v>
      </c>
      <c r="C379" s="3">
        <v>290.56051635742199</v>
      </c>
      <c r="D379" s="3">
        <v>0.31873235361861402</v>
      </c>
      <c r="E379" s="3">
        <v>289.79922485351602</v>
      </c>
      <c r="F379" s="3">
        <v>291.34982299804699</v>
      </c>
      <c r="G379" s="3">
        <v>1.55059814453125</v>
      </c>
      <c r="H379" s="3">
        <v>0.101590313243261</v>
      </c>
      <c r="I379" s="3" t="s">
        <v>30</v>
      </c>
      <c r="J379" s="3">
        <v>290.38286796270597</v>
      </c>
      <c r="K379" s="3">
        <v>290.40283203125</v>
      </c>
      <c r="L379" s="3">
        <v>0.17306792907789101</v>
      </c>
      <c r="M379" s="3">
        <v>289.757720947265</v>
      </c>
      <c r="N379" s="3">
        <v>290.889556884765</v>
      </c>
      <c r="O379" s="3">
        <v>1.1318359375</v>
      </c>
      <c r="P379" s="3">
        <v>2.9952508075310001E-2</v>
      </c>
      <c r="Q379" s="4">
        <f t="shared" si="20"/>
        <v>-0.14715118396600246</v>
      </c>
      <c r="R379" s="4">
        <f t="shared" si="21"/>
        <v>-0.15768432617198869</v>
      </c>
      <c r="S379" s="5" t="s">
        <v>31</v>
      </c>
      <c r="T379" s="5">
        <v>289.90233132617698</v>
      </c>
      <c r="U379" s="5">
        <v>289.93902587890602</v>
      </c>
      <c r="V379" s="5">
        <v>0.16387505777622099</v>
      </c>
      <c r="W379" s="5">
        <v>289.553955078125</v>
      </c>
      <c r="X379" s="5">
        <v>290.23541259765602</v>
      </c>
      <c r="Y379" s="5">
        <v>0.68145751953125</v>
      </c>
      <c r="Z379" s="4">
        <v>2.685503456116E-2</v>
      </c>
      <c r="AA379" s="4">
        <f t="shared" si="22"/>
        <v>-0.62768782049499805</v>
      </c>
      <c r="AB379" s="4">
        <f t="shared" si="23"/>
        <v>-0.62149047851596606</v>
      </c>
    </row>
    <row r="380" spans="1:28" x14ac:dyDescent="0.25">
      <c r="A380" s="2">
        <v>95</v>
      </c>
      <c r="B380" s="3">
        <v>290.53001914667198</v>
      </c>
      <c r="C380" s="3">
        <v>290.56051635742199</v>
      </c>
      <c r="D380" s="3">
        <v>0.31873235361861402</v>
      </c>
      <c r="E380" s="3">
        <v>289.79922485351602</v>
      </c>
      <c r="F380" s="3">
        <v>291.34982299804699</v>
      </c>
      <c r="G380" s="3">
        <v>1.55059814453125</v>
      </c>
      <c r="H380" s="3">
        <v>0.101590313243261</v>
      </c>
      <c r="I380" s="3" t="s">
        <v>32</v>
      </c>
      <c r="J380" s="3">
        <v>290.155007063173</v>
      </c>
      <c r="K380" s="3">
        <v>290.15478515625</v>
      </c>
      <c r="L380" s="3">
        <v>0.26618953819372798</v>
      </c>
      <c r="M380" s="3">
        <v>289.44558715820301</v>
      </c>
      <c r="N380" s="3">
        <v>290.78448486328102</v>
      </c>
      <c r="O380" s="3">
        <v>1.3388977050781199</v>
      </c>
      <c r="P380" s="3">
        <v>7.0856870243790004E-2</v>
      </c>
      <c r="Q380" s="4">
        <f t="shared" si="20"/>
        <v>-0.37501208349897297</v>
      </c>
      <c r="R380" s="4">
        <f t="shared" si="21"/>
        <v>-0.40573120117198869</v>
      </c>
      <c r="S380" s="5" t="s">
        <v>33</v>
      </c>
      <c r="T380" s="5">
        <v>290.30922492040298</v>
      </c>
      <c r="U380" s="5">
        <v>290.33282470703102</v>
      </c>
      <c r="V380" s="5">
        <v>9.6830175322196996E-2</v>
      </c>
      <c r="W380" s="5">
        <v>290.045806884765</v>
      </c>
      <c r="X380" s="5">
        <v>290.48944091796801</v>
      </c>
      <c r="Y380" s="5">
        <v>0.443634033203125</v>
      </c>
      <c r="Z380" s="4">
        <v>9.3760828529270007E-3</v>
      </c>
      <c r="AA380" s="4">
        <f t="shared" si="22"/>
        <v>-0.22079422626899259</v>
      </c>
      <c r="AB380" s="4">
        <f t="shared" si="23"/>
        <v>-0.22769165039096606</v>
      </c>
    </row>
    <row r="381" spans="1:28" x14ac:dyDescent="0.25">
      <c r="A381" s="2">
        <v>95</v>
      </c>
      <c r="B381" s="3">
        <v>290.53001914667198</v>
      </c>
      <c r="C381" s="3">
        <v>290.56051635742199</v>
      </c>
      <c r="D381" s="3">
        <v>0.31873235361861402</v>
      </c>
      <c r="E381" s="3">
        <v>289.79922485351602</v>
      </c>
      <c r="F381" s="3">
        <v>291.34982299804699</v>
      </c>
      <c r="G381" s="3">
        <v>1.55059814453125</v>
      </c>
      <c r="H381" s="3">
        <v>0.101590313243261</v>
      </c>
      <c r="I381" s="3" t="s">
        <v>34</v>
      </c>
      <c r="J381" s="3">
        <v>290.57325118747201</v>
      </c>
      <c r="K381" s="3">
        <v>290.5771484375</v>
      </c>
      <c r="L381" s="3">
        <v>0.22930965054239999</v>
      </c>
      <c r="M381" s="3">
        <v>289.77182006835898</v>
      </c>
      <c r="N381" s="3">
        <v>291.25396728515602</v>
      </c>
      <c r="O381" s="3">
        <v>1.4821472167968699</v>
      </c>
      <c r="P381" s="3">
        <v>5.2582915831877998E-2</v>
      </c>
      <c r="Q381" s="4">
        <f t="shared" si="20"/>
        <v>4.3232040800035065E-2</v>
      </c>
      <c r="R381" s="4">
        <f t="shared" si="21"/>
        <v>1.6632080078011313E-2</v>
      </c>
      <c r="S381" s="5" t="s">
        <v>35</v>
      </c>
      <c r="T381" s="5">
        <v>290.051363335281</v>
      </c>
      <c r="U381" s="5">
        <v>290.04315185546801</v>
      </c>
      <c r="V381" s="5">
        <v>0.163155750585572</v>
      </c>
      <c r="W381" s="5">
        <v>289.72119140625</v>
      </c>
      <c r="X381" s="5">
        <v>290.35650634765602</v>
      </c>
      <c r="Y381" s="5">
        <v>0.63531494140625</v>
      </c>
      <c r="Z381" s="4">
        <v>2.6619798949142001E-2</v>
      </c>
      <c r="AA381" s="4">
        <f t="shared" si="22"/>
        <v>-0.47865581139097912</v>
      </c>
      <c r="AB381" s="4">
        <f t="shared" si="23"/>
        <v>-0.51736450195397765</v>
      </c>
    </row>
    <row r="382" spans="1:28" x14ac:dyDescent="0.25">
      <c r="A382" s="2">
        <v>96</v>
      </c>
      <c r="B382" s="3">
        <v>290.42289481038699</v>
      </c>
      <c r="C382" s="3">
        <v>290.34745788574202</v>
      </c>
      <c r="D382" s="3">
        <v>0.31504719288330701</v>
      </c>
      <c r="E382" s="3">
        <v>289.74658203125</v>
      </c>
      <c r="F382" s="3">
        <v>291.75949096679699</v>
      </c>
      <c r="G382" s="3">
        <v>2.0129089355468701</v>
      </c>
      <c r="H382" s="3">
        <v>9.9254733743651999E-2</v>
      </c>
      <c r="I382" s="3" t="s">
        <v>28</v>
      </c>
      <c r="J382" s="3">
        <v>290.215488690641</v>
      </c>
      <c r="K382" s="3">
        <v>290.21913146972599</v>
      </c>
      <c r="L382" s="3">
        <v>0.25146972521831501</v>
      </c>
      <c r="M382" s="3">
        <v>289.46487426757801</v>
      </c>
      <c r="N382" s="3">
        <v>290.71298217773398</v>
      </c>
      <c r="O382" s="3">
        <v>1.24810791015625</v>
      </c>
      <c r="P382" s="3">
        <v>6.3237022701375004E-2</v>
      </c>
      <c r="Q382" s="4">
        <f t="shared" si="20"/>
        <v>-0.20740611974599688</v>
      </c>
      <c r="R382" s="4">
        <f t="shared" si="21"/>
        <v>-0.1283264160160229</v>
      </c>
      <c r="S382" s="5" t="s">
        <v>29</v>
      </c>
      <c r="T382" s="5">
        <v>290.454773283657</v>
      </c>
      <c r="U382" s="5">
        <v>290.47750854492102</v>
      </c>
      <c r="V382" s="5">
        <v>0.109527049550219</v>
      </c>
      <c r="W382" s="5">
        <v>290.00836181640602</v>
      </c>
      <c r="X382" s="5">
        <v>290.63278198242102</v>
      </c>
      <c r="Y382" s="5">
        <v>0.624420166015625</v>
      </c>
      <c r="Z382" s="4">
        <v>1.1996174583176001E-2</v>
      </c>
      <c r="AA382" s="4">
        <f t="shared" si="22"/>
        <v>3.1878473270012364E-2</v>
      </c>
      <c r="AB382" s="4">
        <f t="shared" si="23"/>
        <v>0.13005065917900538</v>
      </c>
    </row>
    <row r="383" spans="1:28" x14ac:dyDescent="0.25">
      <c r="A383" s="2">
        <v>96</v>
      </c>
      <c r="B383" s="3">
        <v>290.42289481038699</v>
      </c>
      <c r="C383" s="3">
        <v>290.34745788574202</v>
      </c>
      <c r="D383" s="3">
        <v>0.31504719288330701</v>
      </c>
      <c r="E383" s="3">
        <v>289.74658203125</v>
      </c>
      <c r="F383" s="3">
        <v>291.75949096679699</v>
      </c>
      <c r="G383" s="3">
        <v>2.0129089355468701</v>
      </c>
      <c r="H383" s="3">
        <v>9.9254733743651999E-2</v>
      </c>
      <c r="I383" s="3" t="s">
        <v>30</v>
      </c>
      <c r="J383" s="3">
        <v>290.38869504367602</v>
      </c>
      <c r="K383" s="3">
        <v>290.49516296386702</v>
      </c>
      <c r="L383" s="3">
        <v>0.38101847559648999</v>
      </c>
      <c r="M383" s="3">
        <v>289.60882568359301</v>
      </c>
      <c r="N383" s="3">
        <v>291.12744140625</v>
      </c>
      <c r="O383" s="3">
        <v>1.51861572265625</v>
      </c>
      <c r="P383" s="3">
        <v>0.14517507874587299</v>
      </c>
      <c r="Q383" s="4">
        <f t="shared" si="20"/>
        <v>-3.419976671096947E-2</v>
      </c>
      <c r="R383" s="4">
        <f t="shared" si="21"/>
        <v>0.147705078125</v>
      </c>
      <c r="S383" s="5" t="s">
        <v>31</v>
      </c>
      <c r="T383" s="5">
        <v>290.72531270066298</v>
      </c>
      <c r="U383" s="5">
        <v>290.77960205078102</v>
      </c>
      <c r="V383" s="5">
        <v>0.17133285537614801</v>
      </c>
      <c r="W383" s="5">
        <v>290.25744628906199</v>
      </c>
      <c r="X383" s="5">
        <v>291.026123046875</v>
      </c>
      <c r="Y383" s="5">
        <v>0.7686767578125</v>
      </c>
      <c r="Z383" s="4">
        <v>2.9354947331344E-2</v>
      </c>
      <c r="AA383" s="4">
        <f t="shared" si="22"/>
        <v>0.30241789027598998</v>
      </c>
      <c r="AB383" s="4">
        <f t="shared" si="23"/>
        <v>0.43214416503900566</v>
      </c>
    </row>
    <row r="384" spans="1:28" x14ac:dyDescent="0.25">
      <c r="A384" s="2">
        <v>96</v>
      </c>
      <c r="B384" s="3">
        <v>290.42289481038699</v>
      </c>
      <c r="C384" s="3">
        <v>290.34745788574202</v>
      </c>
      <c r="D384" s="3">
        <v>0.31504719288330701</v>
      </c>
      <c r="E384" s="3">
        <v>289.74658203125</v>
      </c>
      <c r="F384" s="3">
        <v>291.75949096679699</v>
      </c>
      <c r="G384" s="3">
        <v>2.0129089355468701</v>
      </c>
      <c r="H384" s="3">
        <v>9.9254733743651999E-2</v>
      </c>
      <c r="I384" s="3" t="s">
        <v>32</v>
      </c>
      <c r="J384" s="3">
        <v>290.31175704451698</v>
      </c>
      <c r="K384" s="3">
        <v>290.13592529296801</v>
      </c>
      <c r="L384" s="3">
        <v>0.56386045640439897</v>
      </c>
      <c r="M384" s="3">
        <v>289.29089355468699</v>
      </c>
      <c r="N384" s="3">
        <v>291.28793334960898</v>
      </c>
      <c r="O384" s="3">
        <v>1.9970397949218699</v>
      </c>
      <c r="P384" s="3">
        <v>0.31793861429657699</v>
      </c>
      <c r="Q384" s="4">
        <f t="shared" si="20"/>
        <v>-0.11113776587001212</v>
      </c>
      <c r="R384" s="4">
        <f t="shared" si="21"/>
        <v>-0.21153259277400593</v>
      </c>
      <c r="S384" s="5" t="s">
        <v>33</v>
      </c>
      <c r="T384" s="5">
        <v>289.76225218054299</v>
      </c>
      <c r="U384" s="5">
        <v>289.72430419921801</v>
      </c>
      <c r="V384" s="5">
        <v>0.26122928813538099</v>
      </c>
      <c r="W384" s="5">
        <v>289.32028198242102</v>
      </c>
      <c r="X384" s="5">
        <v>290.32156372070301</v>
      </c>
      <c r="Y384" s="5">
        <v>1.00128173828125</v>
      </c>
      <c r="Z384" s="4">
        <v>6.8240740979717995E-2</v>
      </c>
      <c r="AA384" s="4">
        <f t="shared" si="22"/>
        <v>-0.66064262984400557</v>
      </c>
      <c r="AB384" s="4">
        <f t="shared" si="23"/>
        <v>-0.62315368652400593</v>
      </c>
    </row>
    <row r="385" spans="1:28" x14ac:dyDescent="0.25">
      <c r="A385" s="2">
        <v>96</v>
      </c>
      <c r="B385" s="3">
        <v>290.42289481038699</v>
      </c>
      <c r="C385" s="3">
        <v>290.34745788574202</v>
      </c>
      <c r="D385" s="3">
        <v>0.31504719288330701</v>
      </c>
      <c r="E385" s="3">
        <v>289.74658203125</v>
      </c>
      <c r="F385" s="3">
        <v>291.75949096679699</v>
      </c>
      <c r="G385" s="3">
        <v>2.0129089355468701</v>
      </c>
      <c r="H385" s="3">
        <v>9.9254733743651999E-2</v>
      </c>
      <c r="I385" s="3" t="s">
        <v>34</v>
      </c>
      <c r="J385" s="3">
        <v>290.73303714452999</v>
      </c>
      <c r="K385" s="3">
        <v>290.71343994140602</v>
      </c>
      <c r="L385" s="3">
        <v>0.31439960049753901</v>
      </c>
      <c r="M385" s="3">
        <v>289.903564453125</v>
      </c>
      <c r="N385" s="3">
        <v>291.38525390625</v>
      </c>
      <c r="O385" s="3">
        <v>1.481689453125</v>
      </c>
      <c r="P385" s="3">
        <v>9.8847108793012006E-2</v>
      </c>
      <c r="Q385" s="4">
        <f t="shared" si="20"/>
        <v>0.31014233414299497</v>
      </c>
      <c r="R385" s="4">
        <f t="shared" si="21"/>
        <v>0.36598205566400566</v>
      </c>
      <c r="S385" s="5" t="s">
        <v>35</v>
      </c>
      <c r="T385" s="5">
        <v>290.73954205955903</v>
      </c>
      <c r="U385" s="5">
        <v>290.78456115722599</v>
      </c>
      <c r="V385" s="5">
        <v>0.22952164331789601</v>
      </c>
      <c r="W385" s="5">
        <v>290.18762207031199</v>
      </c>
      <c r="X385" s="5">
        <v>291.16629028320301</v>
      </c>
      <c r="Y385" s="5">
        <v>0.978668212890625</v>
      </c>
      <c r="Z385" s="4">
        <v>5.2680184751347003E-2</v>
      </c>
      <c r="AA385" s="4">
        <f t="shared" si="22"/>
        <v>0.31664724917203557</v>
      </c>
      <c r="AB385" s="4">
        <f t="shared" si="23"/>
        <v>0.4371032714839771</v>
      </c>
    </row>
    <row r="386" spans="1:28" x14ac:dyDescent="0.25">
      <c r="A386" s="2">
        <v>97</v>
      </c>
      <c r="B386" s="3">
        <v>290.53663413205101</v>
      </c>
      <c r="C386" s="3">
        <v>290.57775878906301</v>
      </c>
      <c r="D386" s="3">
        <v>0.36520826415380298</v>
      </c>
      <c r="E386" s="3">
        <v>289.25491333007801</v>
      </c>
      <c r="F386" s="3">
        <v>291.37200927734398</v>
      </c>
      <c r="G386" s="3">
        <v>2.1170959472656201</v>
      </c>
      <c r="H386" s="3">
        <v>0.13337707620623401</v>
      </c>
      <c r="I386" s="3" t="s">
        <v>28</v>
      </c>
      <c r="J386" s="3">
        <v>290.34294015216602</v>
      </c>
      <c r="K386" s="3">
        <v>290.45007324218699</v>
      </c>
      <c r="L386" s="3">
        <v>0.40234256383023798</v>
      </c>
      <c r="M386" s="3">
        <v>289.28973388671801</v>
      </c>
      <c r="N386" s="3">
        <v>291.28952026367102</v>
      </c>
      <c r="O386" s="3">
        <v>1.9997863769531199</v>
      </c>
      <c r="P386" s="3">
        <v>0.16187953866948901</v>
      </c>
      <c r="Q386" s="4">
        <f t="shared" ref="Q386:Q449" si="24">J386-B386</f>
        <v>-0.19369397988498349</v>
      </c>
      <c r="R386" s="4">
        <f t="shared" ref="R386:R449" si="25">K386-C386</f>
        <v>-0.12768554687602318</v>
      </c>
      <c r="S386" s="5" t="s">
        <v>29</v>
      </c>
      <c r="T386" s="5">
        <v>289.04544692743002</v>
      </c>
      <c r="U386" s="5">
        <v>289.25431823730401</v>
      </c>
      <c r="V386" s="5">
        <v>0.38386645183337997</v>
      </c>
      <c r="W386" s="5">
        <v>288.219146728515</v>
      </c>
      <c r="X386" s="5">
        <v>289.647369384765</v>
      </c>
      <c r="Y386" s="5">
        <v>1.42822265625</v>
      </c>
      <c r="Z386" s="4">
        <v>0.14735345284314799</v>
      </c>
      <c r="AA386" s="4">
        <f t="shared" ref="AA386:AA449" si="26">T386-B386</f>
        <v>-1.4911872046209851</v>
      </c>
      <c r="AB386" s="4">
        <f t="shared" ref="AB386:AB449" si="27">U386-C386</f>
        <v>-1.3234405517590062</v>
      </c>
    </row>
    <row r="387" spans="1:28" x14ac:dyDescent="0.25">
      <c r="A387" s="2">
        <v>97</v>
      </c>
      <c r="B387" s="3">
        <v>290.53663413205101</v>
      </c>
      <c r="C387" s="3">
        <v>290.57775878906301</v>
      </c>
      <c r="D387" s="3">
        <v>0.36520826415380298</v>
      </c>
      <c r="E387" s="3">
        <v>289.25491333007801</v>
      </c>
      <c r="F387" s="3">
        <v>291.37200927734398</v>
      </c>
      <c r="G387" s="3">
        <v>2.1170959472656201</v>
      </c>
      <c r="H387" s="3">
        <v>0.13337707620623401</v>
      </c>
      <c r="I387" s="3" t="s">
        <v>30</v>
      </c>
      <c r="J387" s="3">
        <v>290.36202058605102</v>
      </c>
      <c r="K387" s="3">
        <v>290.48231506347599</v>
      </c>
      <c r="L387" s="3">
        <v>0.56703373746104602</v>
      </c>
      <c r="M387" s="3">
        <v>289.02752685546801</v>
      </c>
      <c r="N387" s="3">
        <v>291.15731811523398</v>
      </c>
      <c r="O387" s="3">
        <v>2.1297912597656201</v>
      </c>
      <c r="P387" s="3">
        <v>0.32152725941904198</v>
      </c>
      <c r="Q387" s="4">
        <f t="shared" si="24"/>
        <v>-0.17461354599998913</v>
      </c>
      <c r="R387" s="4">
        <f t="shared" si="25"/>
        <v>-9.5443725587017525E-2</v>
      </c>
      <c r="S387" s="5" t="s">
        <v>31</v>
      </c>
      <c r="T387" s="5">
        <v>290.73994123902997</v>
      </c>
      <c r="U387" s="5">
        <v>290.71942138671801</v>
      </c>
      <c r="V387" s="5">
        <v>0.19295609079975301</v>
      </c>
      <c r="W387" s="5">
        <v>290.3388671875</v>
      </c>
      <c r="X387" s="5">
        <v>291.40011596679602</v>
      </c>
      <c r="Y387" s="5">
        <v>1.0612487792968699</v>
      </c>
      <c r="Z387" s="4">
        <v>3.7232052976721997E-2</v>
      </c>
      <c r="AA387" s="4">
        <f t="shared" si="26"/>
        <v>0.20330710697896848</v>
      </c>
      <c r="AB387" s="4">
        <f t="shared" si="27"/>
        <v>0.14166259765499944</v>
      </c>
    </row>
    <row r="388" spans="1:28" x14ac:dyDescent="0.25">
      <c r="A388" s="2">
        <v>97</v>
      </c>
      <c r="B388" s="3">
        <v>290.53663413205101</v>
      </c>
      <c r="C388" s="3">
        <v>290.57775878906301</v>
      </c>
      <c r="D388" s="3">
        <v>0.36520826415380298</v>
      </c>
      <c r="E388" s="3">
        <v>289.25491333007801</v>
      </c>
      <c r="F388" s="3">
        <v>291.37200927734398</v>
      </c>
      <c r="G388" s="3">
        <v>2.1170959472656201</v>
      </c>
      <c r="H388" s="3">
        <v>0.13337707620623401</v>
      </c>
      <c r="I388" s="3" t="s">
        <v>32</v>
      </c>
      <c r="J388" s="3">
        <v>290.55884830624399</v>
      </c>
      <c r="K388" s="3">
        <v>290.6416015625</v>
      </c>
      <c r="L388" s="3">
        <v>0.42851469122203001</v>
      </c>
      <c r="M388" s="3">
        <v>289.511474609375</v>
      </c>
      <c r="N388" s="3">
        <v>291.41387939453102</v>
      </c>
      <c r="O388" s="3">
        <v>1.90240478515625</v>
      </c>
      <c r="P388" s="3">
        <v>0.18362484059311099</v>
      </c>
      <c r="Q388" s="4">
        <f t="shared" si="24"/>
        <v>2.2214174192981773E-2</v>
      </c>
      <c r="R388" s="4">
        <f t="shared" si="25"/>
        <v>6.3842773436988409E-2</v>
      </c>
      <c r="S388" s="5" t="s">
        <v>33</v>
      </c>
      <c r="T388" s="5">
        <v>290.84994063703903</v>
      </c>
      <c r="U388" s="5">
        <v>290.82080078125</v>
      </c>
      <c r="V388" s="5">
        <v>0.24504888420812801</v>
      </c>
      <c r="W388" s="5">
        <v>290.28012084960898</v>
      </c>
      <c r="X388" s="5">
        <v>291.28961181640602</v>
      </c>
      <c r="Y388" s="5">
        <v>1.0094909667968699</v>
      </c>
      <c r="Z388" s="4">
        <v>6.0048955651649E-2</v>
      </c>
      <c r="AA388" s="4">
        <f t="shared" si="26"/>
        <v>0.31330650498802015</v>
      </c>
      <c r="AB388" s="4">
        <f t="shared" si="27"/>
        <v>0.24304199218698841</v>
      </c>
    </row>
    <row r="389" spans="1:28" x14ac:dyDescent="0.25">
      <c r="A389" s="2">
        <v>97</v>
      </c>
      <c r="B389" s="3">
        <v>290.53663413205101</v>
      </c>
      <c r="C389" s="3">
        <v>290.57775878906301</v>
      </c>
      <c r="D389" s="3">
        <v>0.36520826415380298</v>
      </c>
      <c r="E389" s="3">
        <v>289.25491333007801</v>
      </c>
      <c r="F389" s="3">
        <v>291.37200927734398</v>
      </c>
      <c r="G389" s="3">
        <v>2.1170959472656201</v>
      </c>
      <c r="H389" s="3">
        <v>0.13337707620623401</v>
      </c>
      <c r="I389" s="3" t="s">
        <v>34</v>
      </c>
      <c r="J389" s="3">
        <v>290.574958871349</v>
      </c>
      <c r="K389" s="3">
        <v>290.66677856445301</v>
      </c>
      <c r="L389" s="3">
        <v>0.37783718530052401</v>
      </c>
      <c r="M389" s="3">
        <v>289.685302734375</v>
      </c>
      <c r="N389" s="3">
        <v>291.50759887695301</v>
      </c>
      <c r="O389" s="3">
        <v>1.8222961425781199</v>
      </c>
      <c r="P389" s="3">
        <v>0.14276093859582201</v>
      </c>
      <c r="Q389" s="4">
        <f t="shared" si="24"/>
        <v>3.8324739297991073E-2</v>
      </c>
      <c r="R389" s="4">
        <f t="shared" si="25"/>
        <v>8.9019775389999722E-2</v>
      </c>
      <c r="S389" s="5" t="s">
        <v>35</v>
      </c>
      <c r="T389" s="5">
        <v>290.32978829138898</v>
      </c>
      <c r="U389" s="5">
        <v>289.75282287597599</v>
      </c>
      <c r="V389" s="5">
        <v>0.94253677930633895</v>
      </c>
      <c r="W389" s="5">
        <v>289.45858764648398</v>
      </c>
      <c r="X389" s="5">
        <v>291.97579956054602</v>
      </c>
      <c r="Y389" s="5">
        <v>2.5172119140625</v>
      </c>
      <c r="Z389" s="4">
        <v>0.88837558034516695</v>
      </c>
      <c r="AA389" s="4">
        <f t="shared" si="26"/>
        <v>-0.2068458406620266</v>
      </c>
      <c r="AB389" s="4">
        <f t="shared" si="27"/>
        <v>-0.82493591308701752</v>
      </c>
    </row>
    <row r="390" spans="1:28" x14ac:dyDescent="0.25">
      <c r="A390" s="2">
        <v>98</v>
      </c>
      <c r="B390" s="3">
        <v>291.79267375651</v>
      </c>
      <c r="C390" s="3">
        <v>291.82687377929699</v>
      </c>
      <c r="D390" s="3">
        <v>0.32135326436072797</v>
      </c>
      <c r="E390" s="3">
        <v>286.94009399414102</v>
      </c>
      <c r="F390" s="3">
        <v>292.64642333984398</v>
      </c>
      <c r="G390" s="3">
        <v>5.7063293457031303</v>
      </c>
      <c r="H390" s="3">
        <v>0.103267920515296</v>
      </c>
      <c r="I390" s="3" t="s">
        <v>28</v>
      </c>
      <c r="J390" s="3">
        <v>291.18882082022799</v>
      </c>
      <c r="K390" s="3">
        <v>291.312896728515</v>
      </c>
      <c r="L390" s="3">
        <v>0.569097816081236</v>
      </c>
      <c r="M390" s="3">
        <v>287.52310180664</v>
      </c>
      <c r="N390" s="3">
        <v>292.38461303710898</v>
      </c>
      <c r="O390" s="3">
        <v>4.86151123046875</v>
      </c>
      <c r="P390" s="3">
        <v>0.32387232426843199</v>
      </c>
      <c r="Q390" s="4">
        <f t="shared" si="24"/>
        <v>-0.60385293628200998</v>
      </c>
      <c r="R390" s="4">
        <f t="shared" si="25"/>
        <v>-0.51397705078198896</v>
      </c>
      <c r="S390" s="5" t="s">
        <v>29</v>
      </c>
      <c r="T390" s="5">
        <v>289.71840771951298</v>
      </c>
      <c r="U390" s="5">
        <v>289.79458618164</v>
      </c>
      <c r="V390" s="5">
        <v>0.48731532520160298</v>
      </c>
      <c r="W390" s="5">
        <v>286.54208374023398</v>
      </c>
      <c r="X390" s="5">
        <v>290.615631103515</v>
      </c>
      <c r="Y390" s="5">
        <v>4.07354736328125</v>
      </c>
      <c r="Z390" s="4">
        <v>0.23747622617634401</v>
      </c>
      <c r="AA390" s="4">
        <f t="shared" si="26"/>
        <v>-2.0742660369970167</v>
      </c>
      <c r="AB390" s="4">
        <f t="shared" si="27"/>
        <v>-2.032287597656989</v>
      </c>
    </row>
    <row r="391" spans="1:28" x14ac:dyDescent="0.25">
      <c r="A391" s="2">
        <v>98</v>
      </c>
      <c r="B391" s="3">
        <v>291.79267375651</v>
      </c>
      <c r="C391" s="3">
        <v>291.82687377929699</v>
      </c>
      <c r="D391" s="3">
        <v>0.32135326436072797</v>
      </c>
      <c r="E391" s="3">
        <v>286.94009399414102</v>
      </c>
      <c r="F391" s="3">
        <v>292.64642333984398</v>
      </c>
      <c r="G391" s="3">
        <v>5.7063293457031303</v>
      </c>
      <c r="H391" s="3">
        <v>0.103267920515296</v>
      </c>
      <c r="I391" s="3" t="s">
        <v>30</v>
      </c>
      <c r="J391" s="3">
        <v>291.45426394292599</v>
      </c>
      <c r="K391" s="3">
        <v>291.61712646484301</v>
      </c>
      <c r="L391" s="3">
        <v>0.55599468824174303</v>
      </c>
      <c r="M391" s="3">
        <v>289.81350708007801</v>
      </c>
      <c r="N391" s="3">
        <v>292.42996215820301</v>
      </c>
      <c r="O391" s="3">
        <v>2.616455078125</v>
      </c>
      <c r="P391" s="3">
        <v>0.30913009335303299</v>
      </c>
      <c r="Q391" s="4">
        <f t="shared" si="24"/>
        <v>-0.33840981358400768</v>
      </c>
      <c r="R391" s="4">
        <f t="shared" si="25"/>
        <v>-0.20974731445397765</v>
      </c>
      <c r="S391" s="5" t="s">
        <v>31</v>
      </c>
      <c r="T391" s="5">
        <v>291.75642978689001</v>
      </c>
      <c r="U391" s="5">
        <v>291.64335632324202</v>
      </c>
      <c r="V391" s="5">
        <v>0.29083277420787801</v>
      </c>
      <c r="W391" s="5">
        <v>291.048095703125</v>
      </c>
      <c r="X391" s="5">
        <v>292.42721557617102</v>
      </c>
      <c r="Y391" s="5">
        <v>1.3791198730468699</v>
      </c>
      <c r="Z391" s="4">
        <v>8.4583702553451004E-2</v>
      </c>
      <c r="AA391" s="4">
        <f t="shared" si="26"/>
        <v>-3.6243969619988547E-2</v>
      </c>
      <c r="AB391" s="4">
        <f t="shared" si="27"/>
        <v>-0.18351745605497172</v>
      </c>
    </row>
    <row r="392" spans="1:28" x14ac:dyDescent="0.25">
      <c r="A392" s="2">
        <v>98</v>
      </c>
      <c r="B392" s="3">
        <v>291.79267375651</v>
      </c>
      <c r="C392" s="3">
        <v>291.82687377929699</v>
      </c>
      <c r="D392" s="3">
        <v>0.32135326436072797</v>
      </c>
      <c r="E392" s="3">
        <v>286.94009399414102</v>
      </c>
      <c r="F392" s="3">
        <v>292.64642333984398</v>
      </c>
      <c r="G392" s="3">
        <v>5.7063293457031303</v>
      </c>
      <c r="H392" s="3">
        <v>0.103267920515296</v>
      </c>
      <c r="I392" s="3" t="s">
        <v>32</v>
      </c>
      <c r="J392" s="3">
        <v>291.49194334066402</v>
      </c>
      <c r="K392" s="3">
        <v>291.47003173828102</v>
      </c>
      <c r="L392" s="3">
        <v>0.25013378901379602</v>
      </c>
      <c r="M392" s="3">
        <v>290.91549682617102</v>
      </c>
      <c r="N392" s="3">
        <v>292.20593261718699</v>
      </c>
      <c r="O392" s="3">
        <v>1.2904357910156199</v>
      </c>
      <c r="P392" s="3">
        <v>6.2566912406398001E-2</v>
      </c>
      <c r="Q392" s="4">
        <f t="shared" si="24"/>
        <v>-0.30073041584597604</v>
      </c>
      <c r="R392" s="4">
        <f t="shared" si="25"/>
        <v>-0.35684204101596606</v>
      </c>
      <c r="S392" s="5" t="s">
        <v>33</v>
      </c>
      <c r="T392" s="5">
        <v>291.04508980506102</v>
      </c>
      <c r="U392" s="5">
        <v>290.99897766113202</v>
      </c>
      <c r="V392" s="5">
        <v>0.25512149474666701</v>
      </c>
      <c r="W392" s="5">
        <v>290.60696411132801</v>
      </c>
      <c r="X392" s="5">
        <v>291.56903076171801</v>
      </c>
      <c r="Y392" s="5">
        <v>0.962066650390625</v>
      </c>
      <c r="Z392" s="4">
        <v>6.5086977081772995E-2</v>
      </c>
      <c r="AA392" s="4">
        <f t="shared" si="26"/>
        <v>-0.74758395144897349</v>
      </c>
      <c r="AB392" s="4">
        <f t="shared" si="27"/>
        <v>-0.82789611816497199</v>
      </c>
    </row>
    <row r="393" spans="1:28" x14ac:dyDescent="0.25">
      <c r="A393" s="2">
        <v>98</v>
      </c>
      <c r="B393" s="3">
        <v>291.79267375651</v>
      </c>
      <c r="C393" s="3">
        <v>291.82687377929699</v>
      </c>
      <c r="D393" s="3">
        <v>0.32135326436072797</v>
      </c>
      <c r="E393" s="3">
        <v>286.94009399414102</v>
      </c>
      <c r="F393" s="3">
        <v>292.64642333984398</v>
      </c>
      <c r="G393" s="3">
        <v>5.7063293457031303</v>
      </c>
      <c r="H393" s="3">
        <v>0.103267920515296</v>
      </c>
      <c r="I393" s="3" t="s">
        <v>34</v>
      </c>
      <c r="J393" s="3">
        <v>291.31782348707497</v>
      </c>
      <c r="K393" s="3">
        <v>291.34909057617102</v>
      </c>
      <c r="L393" s="3">
        <v>0.42748742012072</v>
      </c>
      <c r="M393" s="3">
        <v>290.03982543945301</v>
      </c>
      <c r="N393" s="3">
        <v>292.022216796875</v>
      </c>
      <c r="O393" s="3">
        <v>1.9823913574218699</v>
      </c>
      <c r="P393" s="3">
        <v>0.182745494361469</v>
      </c>
      <c r="Q393" s="4">
        <f t="shared" si="24"/>
        <v>-0.47485026943502362</v>
      </c>
      <c r="R393" s="4">
        <f t="shared" si="25"/>
        <v>-0.47778320312596634</v>
      </c>
      <c r="S393" s="5" t="s">
        <v>35</v>
      </c>
      <c r="T393" s="5">
        <v>290.418277855442</v>
      </c>
      <c r="U393" s="5">
        <v>290.77249145507801</v>
      </c>
      <c r="V393" s="5">
        <v>0.77923120611166596</v>
      </c>
      <c r="W393" s="5">
        <v>288.81686401367102</v>
      </c>
      <c r="X393" s="5">
        <v>291.36294555664</v>
      </c>
      <c r="Y393" s="5">
        <v>2.54608154296875</v>
      </c>
      <c r="Z393" s="4">
        <v>0.60720127257824097</v>
      </c>
      <c r="AA393" s="4">
        <f t="shared" si="26"/>
        <v>-1.3743959010679987</v>
      </c>
      <c r="AB393" s="4">
        <f t="shared" si="27"/>
        <v>-1.0543823242189774</v>
      </c>
    </row>
    <row r="394" spans="1:28" x14ac:dyDescent="0.25">
      <c r="A394" s="2">
        <v>99</v>
      </c>
      <c r="B394" s="3">
        <v>291.97137079118602</v>
      </c>
      <c r="C394" s="3">
        <v>291.99166870117199</v>
      </c>
      <c r="D394" s="3">
        <v>0.31847620575260399</v>
      </c>
      <c r="E394" s="3">
        <v>290.59353637695301</v>
      </c>
      <c r="F394" s="3">
        <v>292.83642578125</v>
      </c>
      <c r="G394" s="3">
        <v>2.2428894042968701</v>
      </c>
      <c r="H394" s="3">
        <v>0.101427093630575</v>
      </c>
      <c r="I394" s="3" t="s">
        <v>28</v>
      </c>
      <c r="J394" s="3">
        <v>291.768523234947</v>
      </c>
      <c r="K394" s="3">
        <v>291.75408935546801</v>
      </c>
      <c r="L394" s="3">
        <v>0.445447927462852</v>
      </c>
      <c r="M394" s="3">
        <v>288.23693847656199</v>
      </c>
      <c r="N394" s="3">
        <v>292.51248168945301</v>
      </c>
      <c r="O394" s="3">
        <v>4.2755432128906197</v>
      </c>
      <c r="P394" s="3">
        <v>0.19842385608095001</v>
      </c>
      <c r="Q394" s="4">
        <f t="shared" si="24"/>
        <v>-0.20284755623902129</v>
      </c>
      <c r="R394" s="4">
        <f t="shared" si="25"/>
        <v>-0.23757934570397765</v>
      </c>
      <c r="S394" s="5" t="s">
        <v>29</v>
      </c>
      <c r="T394" s="5">
        <v>292.06649281348399</v>
      </c>
      <c r="U394" s="5">
        <v>292.159576416015</v>
      </c>
      <c r="V394" s="5">
        <v>0.23852012930105801</v>
      </c>
      <c r="W394" s="5">
        <v>291.40710449218699</v>
      </c>
      <c r="X394" s="5">
        <v>292.41476440429602</v>
      </c>
      <c r="Y394" s="5">
        <v>1.0076599121093699</v>
      </c>
      <c r="Z394" s="4">
        <v>5.6891852081793003E-2</v>
      </c>
      <c r="AA394" s="4">
        <f t="shared" si="26"/>
        <v>9.5122022297971398E-2</v>
      </c>
      <c r="AB394" s="4">
        <f t="shared" si="27"/>
        <v>0.16790771484301104</v>
      </c>
    </row>
    <row r="395" spans="1:28" x14ac:dyDescent="0.25">
      <c r="A395" s="2">
        <v>99</v>
      </c>
      <c r="B395" s="3">
        <v>291.97137079118602</v>
      </c>
      <c r="C395" s="3">
        <v>291.99166870117199</v>
      </c>
      <c r="D395" s="3">
        <v>0.31847620575260399</v>
      </c>
      <c r="E395" s="3">
        <v>290.59353637695301</v>
      </c>
      <c r="F395" s="3">
        <v>292.83642578125</v>
      </c>
      <c r="G395" s="3">
        <v>2.2428894042968701</v>
      </c>
      <c r="H395" s="3">
        <v>0.101427093630575</v>
      </c>
      <c r="I395" s="3" t="s">
        <v>30</v>
      </c>
      <c r="J395" s="3">
        <v>291.70079645085599</v>
      </c>
      <c r="K395" s="3">
        <v>291.71691894531199</v>
      </c>
      <c r="L395" s="3">
        <v>0.39918319913907802</v>
      </c>
      <c r="M395" s="3">
        <v>289.57745361328102</v>
      </c>
      <c r="N395" s="3">
        <v>292.60729980468699</v>
      </c>
      <c r="O395" s="3">
        <v>3.02984619140625</v>
      </c>
      <c r="P395" s="3">
        <v>0.15934722647490901</v>
      </c>
      <c r="Q395" s="4">
        <f t="shared" si="24"/>
        <v>-0.27057434033002892</v>
      </c>
      <c r="R395" s="4">
        <f t="shared" si="25"/>
        <v>-0.27474975586000028</v>
      </c>
      <c r="S395" s="5" t="s">
        <v>31</v>
      </c>
      <c r="T395" s="5">
        <v>291.38845683058599</v>
      </c>
      <c r="U395" s="5">
        <v>291.49176025390602</v>
      </c>
      <c r="V395" s="5">
        <v>0.45053810116033399</v>
      </c>
      <c r="W395" s="5">
        <v>290.43304443359301</v>
      </c>
      <c r="X395" s="5">
        <v>292.10958862304602</v>
      </c>
      <c r="Y395" s="5">
        <v>1.6765441894531199</v>
      </c>
      <c r="Z395" s="4">
        <v>0.20298458059715899</v>
      </c>
      <c r="AA395" s="4">
        <f t="shared" si="26"/>
        <v>-0.58291396060002398</v>
      </c>
      <c r="AB395" s="4">
        <f t="shared" si="27"/>
        <v>-0.49990844726596606</v>
      </c>
    </row>
    <row r="396" spans="1:28" x14ac:dyDescent="0.25">
      <c r="A396" s="2">
        <v>99</v>
      </c>
      <c r="B396" s="3">
        <v>291.97137079118602</v>
      </c>
      <c r="C396" s="3">
        <v>291.99166870117199</v>
      </c>
      <c r="D396" s="3">
        <v>0.31847620575260399</v>
      </c>
      <c r="E396" s="3">
        <v>290.59353637695301</v>
      </c>
      <c r="F396" s="3">
        <v>292.83642578125</v>
      </c>
      <c r="G396" s="3">
        <v>2.2428894042968701</v>
      </c>
      <c r="H396" s="3">
        <v>0.101427093630575</v>
      </c>
      <c r="I396" s="3" t="s">
        <v>32</v>
      </c>
      <c r="J396" s="3">
        <v>292.11122047199899</v>
      </c>
      <c r="K396" s="3">
        <v>292.13278198242102</v>
      </c>
      <c r="L396" s="3">
        <v>0.28755690003683398</v>
      </c>
      <c r="M396" s="3">
        <v>287.70565795898398</v>
      </c>
      <c r="N396" s="3">
        <v>292.51046752929602</v>
      </c>
      <c r="O396" s="3">
        <v>4.8048095703125</v>
      </c>
      <c r="P396" s="3">
        <v>8.2688970758794E-2</v>
      </c>
      <c r="Q396" s="4">
        <f t="shared" si="24"/>
        <v>0.13984968081297211</v>
      </c>
      <c r="R396" s="4">
        <f t="shared" si="25"/>
        <v>0.14111328124903366</v>
      </c>
      <c r="S396" s="5" t="s">
        <v>33</v>
      </c>
      <c r="T396" s="5">
        <v>290.66991192543298</v>
      </c>
      <c r="U396" s="5">
        <v>290.81185913085898</v>
      </c>
      <c r="V396" s="5">
        <v>0.87537694173727998</v>
      </c>
      <c r="W396" s="5">
        <v>289.17681884765602</v>
      </c>
      <c r="X396" s="5">
        <v>291.88949584960898</v>
      </c>
      <c r="Y396" s="5">
        <v>2.7126770019531201</v>
      </c>
      <c r="Z396" s="4">
        <v>0.76628479012531303</v>
      </c>
      <c r="AA396" s="4">
        <f t="shared" si="26"/>
        <v>-1.3014588657530339</v>
      </c>
      <c r="AB396" s="4">
        <f t="shared" si="27"/>
        <v>-1.1798095703130116</v>
      </c>
    </row>
    <row r="397" spans="1:28" x14ac:dyDescent="0.25">
      <c r="A397" s="2">
        <v>99</v>
      </c>
      <c r="B397" s="3">
        <v>291.97137079118602</v>
      </c>
      <c r="C397" s="3">
        <v>291.99166870117199</v>
      </c>
      <c r="D397" s="3">
        <v>0.31847620575260399</v>
      </c>
      <c r="E397" s="3">
        <v>290.59353637695301</v>
      </c>
      <c r="F397" s="3">
        <v>292.83642578125</v>
      </c>
      <c r="G397" s="3">
        <v>2.2428894042968701</v>
      </c>
      <c r="H397" s="3">
        <v>0.101427093630575</v>
      </c>
      <c r="I397" s="3" t="s">
        <v>34</v>
      </c>
      <c r="J397" s="3">
        <v>291.72695282243802</v>
      </c>
      <c r="K397" s="3">
        <v>291.80363464355401</v>
      </c>
      <c r="L397" s="3">
        <v>0.41515305523601398</v>
      </c>
      <c r="M397" s="3">
        <v>290.30453491210898</v>
      </c>
      <c r="N397" s="3">
        <v>292.525299072265</v>
      </c>
      <c r="O397" s="3">
        <v>2.22076416015625</v>
      </c>
      <c r="P397" s="3">
        <v>0.172352059271797</v>
      </c>
      <c r="Q397" s="4">
        <f t="shared" si="24"/>
        <v>-0.24441796874799593</v>
      </c>
      <c r="R397" s="4">
        <f t="shared" si="25"/>
        <v>-0.18803405761798331</v>
      </c>
      <c r="S397" s="5" t="s">
        <v>35</v>
      </c>
      <c r="T397" s="5">
        <v>291.92220157988999</v>
      </c>
      <c r="U397" s="5">
        <v>292.09518432617102</v>
      </c>
      <c r="V397" s="5">
        <v>0.68351394260699705</v>
      </c>
      <c r="W397" s="5">
        <v>289.630767822265</v>
      </c>
      <c r="X397" s="5">
        <v>292.52404785156199</v>
      </c>
      <c r="Y397" s="5">
        <v>2.8932800292968701</v>
      </c>
      <c r="Z397" s="4">
        <v>0.46719130973816198</v>
      </c>
      <c r="AA397" s="4">
        <f t="shared" si="26"/>
        <v>-4.9169211296032245E-2</v>
      </c>
      <c r="AB397" s="4">
        <f t="shared" si="27"/>
        <v>0.10351562499903366</v>
      </c>
    </row>
    <row r="398" spans="1:28" x14ac:dyDescent="0.25">
      <c r="A398" s="2">
        <v>100</v>
      </c>
      <c r="B398" s="3">
        <v>291.37160985363897</v>
      </c>
      <c r="C398" s="3">
        <v>291.42572021484398</v>
      </c>
      <c r="D398" s="3">
        <v>0.35310438607433903</v>
      </c>
      <c r="E398" s="3">
        <v>290.01699829101602</v>
      </c>
      <c r="F398" s="3">
        <v>292.26190185546898</v>
      </c>
      <c r="G398" s="3">
        <v>2.2449035644531201</v>
      </c>
      <c r="H398" s="3">
        <v>0.124682707464936</v>
      </c>
      <c r="I398" s="3" t="s">
        <v>28</v>
      </c>
      <c r="J398" s="3">
        <v>290.87074288194702</v>
      </c>
      <c r="K398" s="3">
        <v>290.97213745117102</v>
      </c>
      <c r="L398" s="3">
        <v>0.447300009118411</v>
      </c>
      <c r="M398" s="3">
        <v>289.561431884765</v>
      </c>
      <c r="N398" s="3">
        <v>291.98486328125</v>
      </c>
      <c r="O398" s="3">
        <v>2.4234313964843701</v>
      </c>
      <c r="P398" s="3">
        <v>0.200077298157331</v>
      </c>
      <c r="Q398" s="4">
        <f t="shared" si="24"/>
        <v>-0.50086697169194849</v>
      </c>
      <c r="R398" s="4">
        <f t="shared" si="25"/>
        <v>-0.45358276367295502</v>
      </c>
      <c r="S398" s="5" t="s">
        <v>29</v>
      </c>
      <c r="T398" s="5">
        <v>291.18951834064598</v>
      </c>
      <c r="U398" s="5">
        <v>291.17047119140602</v>
      </c>
      <c r="V398" s="5">
        <v>0.48416479762849501</v>
      </c>
      <c r="W398" s="5">
        <v>289.45037841796801</v>
      </c>
      <c r="X398" s="5">
        <v>292.39123535156199</v>
      </c>
      <c r="Y398" s="5">
        <v>2.94085693359375</v>
      </c>
      <c r="Z398" s="4">
        <v>0.23441555126264199</v>
      </c>
      <c r="AA398" s="4">
        <f t="shared" si="26"/>
        <v>-0.1820915129929972</v>
      </c>
      <c r="AB398" s="4">
        <f t="shared" si="27"/>
        <v>-0.25524902343795475</v>
      </c>
    </row>
    <row r="399" spans="1:28" x14ac:dyDescent="0.25">
      <c r="A399" s="2">
        <v>100</v>
      </c>
      <c r="B399" s="3">
        <v>291.37160985363897</v>
      </c>
      <c r="C399" s="3">
        <v>291.42572021484398</v>
      </c>
      <c r="D399" s="3">
        <v>0.35310438607433903</v>
      </c>
      <c r="E399" s="3">
        <v>290.01699829101602</v>
      </c>
      <c r="F399" s="3">
        <v>292.26190185546898</v>
      </c>
      <c r="G399" s="3">
        <v>2.2449035644531201</v>
      </c>
      <c r="H399" s="3">
        <v>0.124682707464936</v>
      </c>
      <c r="I399" s="3" t="s">
        <v>30</v>
      </c>
      <c r="J399" s="3">
        <v>291.267100003824</v>
      </c>
      <c r="K399" s="3">
        <v>291.43966674804602</v>
      </c>
      <c r="L399" s="3">
        <v>0.63101505371898103</v>
      </c>
      <c r="M399" s="3">
        <v>289.51580810546801</v>
      </c>
      <c r="N399" s="3">
        <v>292.41998291015602</v>
      </c>
      <c r="O399" s="3">
        <v>2.9041748046875</v>
      </c>
      <c r="P399" s="3">
        <v>0.39817999801996901</v>
      </c>
      <c r="Q399" s="4">
        <f t="shared" si="24"/>
        <v>-0.10450984981497413</v>
      </c>
      <c r="R399" s="4">
        <f t="shared" si="25"/>
        <v>1.3946533202044975E-2</v>
      </c>
      <c r="S399" s="5" t="s">
        <v>31</v>
      </c>
      <c r="T399" s="5">
        <v>290.58146905768399</v>
      </c>
      <c r="U399" s="5">
        <v>290.86529541015602</v>
      </c>
      <c r="V399" s="5">
        <v>0.94242669158319303</v>
      </c>
      <c r="W399" s="5">
        <v>289.34631347656199</v>
      </c>
      <c r="X399" s="5">
        <v>292.19064331054602</v>
      </c>
      <c r="Y399" s="5">
        <v>2.8443298339843701</v>
      </c>
      <c r="Z399" s="4">
        <v>0.88816806900844303</v>
      </c>
      <c r="AA399" s="4">
        <f t="shared" si="26"/>
        <v>-0.79014079595498288</v>
      </c>
      <c r="AB399" s="4">
        <f t="shared" si="27"/>
        <v>-0.56042480468795475</v>
      </c>
    </row>
    <row r="400" spans="1:28" x14ac:dyDescent="0.25">
      <c r="A400" s="2">
        <v>100</v>
      </c>
      <c r="B400" s="3">
        <v>291.37160985363897</v>
      </c>
      <c r="C400" s="3">
        <v>291.42572021484398</v>
      </c>
      <c r="D400" s="3">
        <v>0.35310438607433903</v>
      </c>
      <c r="E400" s="3">
        <v>290.01699829101602</v>
      </c>
      <c r="F400" s="3">
        <v>292.26190185546898</v>
      </c>
      <c r="G400" s="3">
        <v>2.2449035644531201</v>
      </c>
      <c r="H400" s="3">
        <v>0.124682707464936</v>
      </c>
      <c r="I400" s="3" t="s">
        <v>32</v>
      </c>
      <c r="J400" s="3">
        <v>291.51832566550303</v>
      </c>
      <c r="K400" s="3">
        <v>291.52450561523398</v>
      </c>
      <c r="L400" s="3">
        <v>0.47021844774916099</v>
      </c>
      <c r="M400" s="3">
        <v>284.30419921875</v>
      </c>
      <c r="N400" s="3">
        <v>292.51040649414</v>
      </c>
      <c r="O400" s="3">
        <v>8.2062072753906197</v>
      </c>
      <c r="P400" s="3">
        <v>0.22110538860362999</v>
      </c>
      <c r="Q400" s="4">
        <f t="shared" si="24"/>
        <v>0.14671581186405547</v>
      </c>
      <c r="R400" s="4">
        <f t="shared" si="25"/>
        <v>9.8785400389999722E-2</v>
      </c>
      <c r="S400" s="5" t="s">
        <v>33</v>
      </c>
      <c r="T400" s="5">
        <v>291.04861583970899</v>
      </c>
      <c r="U400" s="5">
        <v>290.96090698242102</v>
      </c>
      <c r="V400" s="5">
        <v>0.36373322497204702</v>
      </c>
      <c r="W400" s="5">
        <v>289.98226928710898</v>
      </c>
      <c r="X400" s="5">
        <v>292.55920410156199</v>
      </c>
      <c r="Y400" s="5">
        <v>2.5769348144531201</v>
      </c>
      <c r="Z400" s="4">
        <v>0.132301858948566</v>
      </c>
      <c r="AA400" s="4">
        <f t="shared" si="26"/>
        <v>-0.32299401392998561</v>
      </c>
      <c r="AB400" s="4">
        <f t="shared" si="27"/>
        <v>-0.46481323242295502</v>
      </c>
    </row>
    <row r="401" spans="1:28" x14ac:dyDescent="0.25">
      <c r="A401" s="2">
        <v>100</v>
      </c>
      <c r="B401" s="3">
        <v>291.37160985363897</v>
      </c>
      <c r="C401" s="3">
        <v>291.42572021484398</v>
      </c>
      <c r="D401" s="3">
        <v>0.35310438607433903</v>
      </c>
      <c r="E401" s="3">
        <v>290.01699829101602</v>
      </c>
      <c r="F401" s="3">
        <v>292.26190185546898</v>
      </c>
      <c r="G401" s="3">
        <v>2.2449035644531201</v>
      </c>
      <c r="H401" s="3">
        <v>0.124682707464936</v>
      </c>
      <c r="I401" s="3" t="s">
        <v>34</v>
      </c>
      <c r="J401" s="3">
        <v>291.67386511260298</v>
      </c>
      <c r="K401" s="3">
        <v>291.71769714355401</v>
      </c>
      <c r="L401" s="3">
        <v>0.42139572236561301</v>
      </c>
      <c r="M401" s="3">
        <v>290.26483154296801</v>
      </c>
      <c r="N401" s="3">
        <v>292.62945556640602</v>
      </c>
      <c r="O401" s="3">
        <v>2.3646240234375</v>
      </c>
      <c r="P401" s="3">
        <v>0.17757435482803699</v>
      </c>
      <c r="Q401" s="4">
        <f t="shared" si="24"/>
        <v>0.30225525896400995</v>
      </c>
      <c r="R401" s="4">
        <f t="shared" si="25"/>
        <v>0.29197692871002801</v>
      </c>
      <c r="S401" s="5" t="s">
        <v>35</v>
      </c>
      <c r="T401" s="5">
        <v>291.38718735324801</v>
      </c>
      <c r="U401" s="5">
        <v>291.44438171386702</v>
      </c>
      <c r="V401" s="5">
        <v>0.33545036780502901</v>
      </c>
      <c r="W401" s="5">
        <v>290.62030029296801</v>
      </c>
      <c r="X401" s="5">
        <v>291.95074462890602</v>
      </c>
      <c r="Y401" s="5">
        <v>1.3304443359375</v>
      </c>
      <c r="Z401" s="4">
        <v>0.112526949260529</v>
      </c>
      <c r="AA401" s="4">
        <f t="shared" si="26"/>
        <v>1.5577499609037204E-2</v>
      </c>
      <c r="AB401" s="4">
        <f t="shared" si="27"/>
        <v>1.8661499023039596E-2</v>
      </c>
    </row>
    <row r="402" spans="1:28" x14ac:dyDescent="0.25">
      <c r="A402" s="2">
        <v>101</v>
      </c>
      <c r="B402" s="3">
        <v>291.83288846360699</v>
      </c>
      <c r="C402" s="3">
        <v>291.84576416015602</v>
      </c>
      <c r="D402" s="3">
        <v>0.43777659465819202</v>
      </c>
      <c r="E402" s="3">
        <v>290.45599365234398</v>
      </c>
      <c r="F402" s="3">
        <v>292.76068115234398</v>
      </c>
      <c r="G402" s="3">
        <v>2.3046875</v>
      </c>
      <c r="H402" s="3">
        <v>0.19164834683052301</v>
      </c>
      <c r="I402" s="3" t="s">
        <v>28</v>
      </c>
      <c r="J402" s="3">
        <v>291.437240516489</v>
      </c>
      <c r="K402" s="3">
        <v>291.38357543945301</v>
      </c>
      <c r="L402" s="3">
        <v>0.75062777361439403</v>
      </c>
      <c r="M402" s="3">
        <v>286.23495483398398</v>
      </c>
      <c r="N402" s="3">
        <v>292.64971923828102</v>
      </c>
      <c r="O402" s="3">
        <v>6.4147644042968697</v>
      </c>
      <c r="P402" s="3">
        <v>0.56344205452130203</v>
      </c>
      <c r="Q402" s="4">
        <f t="shared" si="24"/>
        <v>-0.39564794711799323</v>
      </c>
      <c r="R402" s="4">
        <f t="shared" si="25"/>
        <v>-0.46218872070301131</v>
      </c>
      <c r="S402" s="5" t="s">
        <v>29</v>
      </c>
      <c r="T402" s="5">
        <v>292.73248165600899</v>
      </c>
      <c r="U402" s="5">
        <v>292.805419921875</v>
      </c>
      <c r="V402" s="5">
        <v>0.25773023694126201</v>
      </c>
      <c r="W402" s="5">
        <v>291.74642944335898</v>
      </c>
      <c r="X402" s="5">
        <v>293.161041259765</v>
      </c>
      <c r="Y402" s="5">
        <v>1.41461181640625</v>
      </c>
      <c r="Z402" s="4">
        <v>6.6424875033799E-2</v>
      </c>
      <c r="AA402" s="4">
        <f t="shared" si="26"/>
        <v>0.8995931924019942</v>
      </c>
      <c r="AB402" s="4">
        <f t="shared" si="27"/>
        <v>0.95965576171897737</v>
      </c>
    </row>
    <row r="403" spans="1:28" x14ac:dyDescent="0.25">
      <c r="A403" s="2">
        <v>101</v>
      </c>
      <c r="B403" s="3">
        <v>291.83288846360699</v>
      </c>
      <c r="C403" s="3">
        <v>291.84576416015602</v>
      </c>
      <c r="D403" s="3">
        <v>0.43777659465819202</v>
      </c>
      <c r="E403" s="3">
        <v>290.45599365234398</v>
      </c>
      <c r="F403" s="3">
        <v>292.76068115234398</v>
      </c>
      <c r="G403" s="3">
        <v>2.3046875</v>
      </c>
      <c r="H403" s="3">
        <v>0.19164834683052301</v>
      </c>
      <c r="I403" s="3" t="s">
        <v>30</v>
      </c>
      <c r="J403" s="3">
        <v>292.23406692934401</v>
      </c>
      <c r="K403" s="3">
        <v>292.20101928710898</v>
      </c>
      <c r="L403" s="3">
        <v>0.329369555990429</v>
      </c>
      <c r="M403" s="3">
        <v>291.4990234375</v>
      </c>
      <c r="N403" s="3">
        <v>293.09298706054602</v>
      </c>
      <c r="O403" s="3">
        <v>1.5939636230468699</v>
      </c>
      <c r="P403" s="3">
        <v>0.108484304413332</v>
      </c>
      <c r="Q403" s="4">
        <f t="shared" si="24"/>
        <v>0.40117846573701854</v>
      </c>
      <c r="R403" s="4">
        <f t="shared" si="25"/>
        <v>0.35525512695295447</v>
      </c>
      <c r="S403" s="5" t="s">
        <v>31</v>
      </c>
      <c r="T403" s="5">
        <v>292.401572700396</v>
      </c>
      <c r="U403" s="5">
        <v>292.38458251953102</v>
      </c>
      <c r="V403" s="5">
        <v>0.115809845618544</v>
      </c>
      <c r="W403" s="5">
        <v>292.09585571289</v>
      </c>
      <c r="X403" s="5">
        <v>292.65093994140602</v>
      </c>
      <c r="Y403" s="5">
        <v>0.555084228515625</v>
      </c>
      <c r="Z403" s="4">
        <v>1.3411920342191E-2</v>
      </c>
      <c r="AA403" s="4">
        <f t="shared" si="26"/>
        <v>0.56868423678901081</v>
      </c>
      <c r="AB403" s="4">
        <f t="shared" si="27"/>
        <v>0.538818359375</v>
      </c>
    </row>
    <row r="404" spans="1:28" x14ac:dyDescent="0.25">
      <c r="A404" s="2">
        <v>101</v>
      </c>
      <c r="B404" s="3">
        <v>291.83288846360699</v>
      </c>
      <c r="C404" s="3">
        <v>291.84576416015602</v>
      </c>
      <c r="D404" s="3">
        <v>0.43777659465819202</v>
      </c>
      <c r="E404" s="3">
        <v>290.45599365234398</v>
      </c>
      <c r="F404" s="3">
        <v>292.76068115234398</v>
      </c>
      <c r="G404" s="3">
        <v>2.3046875</v>
      </c>
      <c r="H404" s="3">
        <v>0.19164834683052301</v>
      </c>
      <c r="I404" s="3" t="s">
        <v>32</v>
      </c>
      <c r="J404" s="3">
        <v>292.25822913778001</v>
      </c>
      <c r="K404" s="3">
        <v>292.29496765136702</v>
      </c>
      <c r="L404" s="3">
        <v>0.25751861607322102</v>
      </c>
      <c r="M404" s="3">
        <v>291.531005859375</v>
      </c>
      <c r="N404" s="3">
        <v>292.73138427734301</v>
      </c>
      <c r="O404" s="3">
        <v>1.20037841796875</v>
      </c>
      <c r="P404" s="3">
        <v>6.6315837624267002E-2</v>
      </c>
      <c r="Q404" s="4">
        <f t="shared" si="24"/>
        <v>0.42534067417301458</v>
      </c>
      <c r="R404" s="4">
        <f t="shared" si="25"/>
        <v>0.44920349121099434</v>
      </c>
      <c r="S404" s="5" t="s">
        <v>33</v>
      </c>
      <c r="T404" s="5">
        <v>289.93212990682599</v>
      </c>
      <c r="U404" s="5">
        <v>290.29136657714798</v>
      </c>
      <c r="V404" s="5">
        <v>0.87609965385252098</v>
      </c>
      <c r="W404" s="5">
        <v>288.35653686523398</v>
      </c>
      <c r="X404" s="5">
        <v>291.23153686523398</v>
      </c>
      <c r="Y404" s="5">
        <v>2.875</v>
      </c>
      <c r="Z404" s="4">
        <v>0.76755060348050597</v>
      </c>
      <c r="AA404" s="4">
        <f t="shared" si="26"/>
        <v>-1.9007585567809997</v>
      </c>
      <c r="AB404" s="4">
        <f t="shared" si="27"/>
        <v>-1.5543975830080399</v>
      </c>
    </row>
    <row r="405" spans="1:28" x14ac:dyDescent="0.25">
      <c r="A405" s="2">
        <v>101</v>
      </c>
      <c r="B405" s="3">
        <v>291.83288846360699</v>
      </c>
      <c r="C405" s="3">
        <v>291.84576416015602</v>
      </c>
      <c r="D405" s="3">
        <v>0.43777659465819202</v>
      </c>
      <c r="E405" s="3">
        <v>290.45599365234398</v>
      </c>
      <c r="F405" s="3">
        <v>292.76068115234398</v>
      </c>
      <c r="G405" s="3">
        <v>2.3046875</v>
      </c>
      <c r="H405" s="3">
        <v>0.19164834683052301</v>
      </c>
      <c r="I405" s="3" t="s">
        <v>34</v>
      </c>
      <c r="J405" s="3">
        <v>291.26030855009401</v>
      </c>
      <c r="K405" s="3">
        <v>291.37423706054602</v>
      </c>
      <c r="L405" s="3">
        <v>0.92607376757584403</v>
      </c>
      <c r="M405" s="3">
        <v>288.24114990234301</v>
      </c>
      <c r="N405" s="3">
        <v>292.49447631835898</v>
      </c>
      <c r="O405" s="3">
        <v>4.2533264160156197</v>
      </c>
      <c r="P405" s="3">
        <v>0.85761262299211904</v>
      </c>
      <c r="Q405" s="4">
        <f t="shared" si="24"/>
        <v>-0.57257991351298188</v>
      </c>
      <c r="R405" s="4">
        <f t="shared" si="25"/>
        <v>-0.47152709961000028</v>
      </c>
      <c r="S405" s="5" t="s">
        <v>35</v>
      </c>
      <c r="T405" s="5">
        <v>291.87613465355997</v>
      </c>
      <c r="U405" s="5">
        <v>291.88351440429602</v>
      </c>
      <c r="V405" s="5">
        <v>0.16459342935717</v>
      </c>
      <c r="W405" s="5">
        <v>291.37969970703102</v>
      </c>
      <c r="X405" s="5">
        <v>292.27401733398398</v>
      </c>
      <c r="Y405" s="5">
        <v>0.894317626953125</v>
      </c>
      <c r="Z405" s="4">
        <v>2.7090996987554E-2</v>
      </c>
      <c r="AA405" s="4">
        <f t="shared" si="26"/>
        <v>4.324618995298124E-2</v>
      </c>
      <c r="AB405" s="4">
        <f t="shared" si="27"/>
        <v>3.7750244139999722E-2</v>
      </c>
    </row>
    <row r="406" spans="1:28" x14ac:dyDescent="0.25">
      <c r="A406" s="2">
        <v>102</v>
      </c>
      <c r="B406" s="3">
        <v>290.02995743222601</v>
      </c>
      <c r="C406" s="3">
        <v>289.9267578125</v>
      </c>
      <c r="D406" s="3">
        <v>0.49824377027470201</v>
      </c>
      <c r="E406" s="3">
        <v>287.71600341796898</v>
      </c>
      <c r="F406" s="3">
        <v>291.587158203125</v>
      </c>
      <c r="G406" s="3">
        <v>3.87115478515625</v>
      </c>
      <c r="H406" s="3">
        <v>0.24824685461755</v>
      </c>
      <c r="I406" s="3" t="s">
        <v>28</v>
      </c>
      <c r="J406" s="3">
        <v>289.92970556371301</v>
      </c>
      <c r="K406" s="3">
        <v>289.97863769531199</v>
      </c>
      <c r="L406" s="3">
        <v>0.48982420423155099</v>
      </c>
      <c r="M406" s="3">
        <v>285.83303833007801</v>
      </c>
      <c r="N406" s="3">
        <v>291.1357421875</v>
      </c>
      <c r="O406" s="3">
        <v>5.3027038574218697</v>
      </c>
      <c r="P406" s="3">
        <v>0.239927751051072</v>
      </c>
      <c r="Q406" s="4">
        <f t="shared" si="24"/>
        <v>-0.1002518685129985</v>
      </c>
      <c r="R406" s="4">
        <f t="shared" si="25"/>
        <v>5.1879882811988409E-2</v>
      </c>
      <c r="S406" s="5" t="s">
        <v>29</v>
      </c>
      <c r="T406" s="5">
        <v>289.58190315978101</v>
      </c>
      <c r="U406" s="5">
        <v>289.51046752929602</v>
      </c>
      <c r="V406" s="5">
        <v>0.20519965762887299</v>
      </c>
      <c r="W406" s="5">
        <v>289.30108642578102</v>
      </c>
      <c r="X406" s="5">
        <v>290.22454833984301</v>
      </c>
      <c r="Y406" s="5">
        <v>0.9234619140625</v>
      </c>
      <c r="Z406" s="4">
        <v>4.2106899491007002E-2</v>
      </c>
      <c r="AA406" s="4">
        <f t="shared" si="26"/>
        <v>-0.44805427244500606</v>
      </c>
      <c r="AB406" s="4">
        <f t="shared" si="27"/>
        <v>-0.41629028320397765</v>
      </c>
    </row>
    <row r="407" spans="1:28" x14ac:dyDescent="0.25">
      <c r="A407" s="2">
        <v>102</v>
      </c>
      <c r="B407" s="3">
        <v>290.02995743222601</v>
      </c>
      <c r="C407" s="3">
        <v>289.9267578125</v>
      </c>
      <c r="D407" s="3">
        <v>0.49824377027470201</v>
      </c>
      <c r="E407" s="3">
        <v>287.71600341796898</v>
      </c>
      <c r="F407" s="3">
        <v>291.587158203125</v>
      </c>
      <c r="G407" s="3">
        <v>3.87115478515625</v>
      </c>
      <c r="H407" s="3">
        <v>0.24824685461755</v>
      </c>
      <c r="I407" s="3" t="s">
        <v>30</v>
      </c>
      <c r="J407" s="3">
        <v>289.57383756993801</v>
      </c>
      <c r="K407" s="3">
        <v>289.53048706054602</v>
      </c>
      <c r="L407" s="3">
        <v>0.39877749946473701</v>
      </c>
      <c r="M407" s="3">
        <v>288.73480224609301</v>
      </c>
      <c r="N407" s="3">
        <v>290.71569824218699</v>
      </c>
      <c r="O407" s="3">
        <v>1.98089599609375</v>
      </c>
      <c r="P407" s="3">
        <v>0.15902349407934799</v>
      </c>
      <c r="Q407" s="4">
        <f t="shared" si="24"/>
        <v>-0.45611986228800561</v>
      </c>
      <c r="R407" s="4">
        <f t="shared" si="25"/>
        <v>-0.39627075195397765</v>
      </c>
      <c r="S407" s="5" t="s">
        <v>31</v>
      </c>
      <c r="T407" s="5">
        <v>290.60187996642202</v>
      </c>
      <c r="U407" s="5">
        <v>290.61337280273398</v>
      </c>
      <c r="V407" s="5">
        <v>0.231154500091102</v>
      </c>
      <c r="W407" s="5">
        <v>289.96636962890602</v>
      </c>
      <c r="X407" s="5">
        <v>291.00201416015602</v>
      </c>
      <c r="Y407" s="5">
        <v>1.03564453125</v>
      </c>
      <c r="Z407" s="4">
        <v>5.3432402912366998E-2</v>
      </c>
      <c r="AA407" s="4">
        <f t="shared" si="26"/>
        <v>0.57192253419600547</v>
      </c>
      <c r="AB407" s="4">
        <f t="shared" si="27"/>
        <v>0.6866149902339771</v>
      </c>
    </row>
    <row r="408" spans="1:28" x14ac:dyDescent="0.25">
      <c r="A408" s="2">
        <v>102</v>
      </c>
      <c r="B408" s="3">
        <v>290.02995743222601</v>
      </c>
      <c r="C408" s="3">
        <v>289.9267578125</v>
      </c>
      <c r="D408" s="3">
        <v>0.49824377027470201</v>
      </c>
      <c r="E408" s="3">
        <v>287.71600341796898</v>
      </c>
      <c r="F408" s="3">
        <v>291.587158203125</v>
      </c>
      <c r="G408" s="3">
        <v>3.87115478515625</v>
      </c>
      <c r="H408" s="3">
        <v>0.24824685461755</v>
      </c>
      <c r="I408" s="3" t="s">
        <v>32</v>
      </c>
      <c r="J408" s="3">
        <v>290.23648467233102</v>
      </c>
      <c r="K408" s="3">
        <v>290.17929077148398</v>
      </c>
      <c r="L408" s="3">
        <v>0.33640053071758202</v>
      </c>
      <c r="M408" s="3">
        <v>289.40075683593699</v>
      </c>
      <c r="N408" s="3">
        <v>291.07296752929602</v>
      </c>
      <c r="O408" s="3">
        <v>1.6722106933593699</v>
      </c>
      <c r="P408" s="3">
        <v>0.113165317067071</v>
      </c>
      <c r="Q408" s="4">
        <f t="shared" si="24"/>
        <v>0.20652724010500378</v>
      </c>
      <c r="R408" s="4">
        <f t="shared" si="25"/>
        <v>0.2525329589839771</v>
      </c>
      <c r="S408" s="5" t="s">
        <v>33</v>
      </c>
      <c r="T408" s="5">
        <v>290.35320010993001</v>
      </c>
      <c r="U408" s="5">
        <v>290.30076599121003</v>
      </c>
      <c r="V408" s="5">
        <v>0.26862212745628</v>
      </c>
      <c r="W408" s="5">
        <v>289.26123046875</v>
      </c>
      <c r="X408" s="5">
        <v>290.88461303710898</v>
      </c>
      <c r="Y408" s="5">
        <v>1.6233825683593699</v>
      </c>
      <c r="Z408" s="4">
        <v>7.2157847359137994E-2</v>
      </c>
      <c r="AA408" s="4">
        <f t="shared" si="26"/>
        <v>0.32324267770400184</v>
      </c>
      <c r="AB408" s="4">
        <f t="shared" si="27"/>
        <v>0.37400817871002801</v>
      </c>
    </row>
    <row r="409" spans="1:28" x14ac:dyDescent="0.25">
      <c r="A409" s="2">
        <v>102</v>
      </c>
      <c r="B409" s="3">
        <v>290.02995743222601</v>
      </c>
      <c r="C409" s="3">
        <v>289.9267578125</v>
      </c>
      <c r="D409" s="3">
        <v>0.49824377027470201</v>
      </c>
      <c r="E409" s="3">
        <v>287.71600341796898</v>
      </c>
      <c r="F409" s="3">
        <v>291.587158203125</v>
      </c>
      <c r="G409" s="3">
        <v>3.87115478515625</v>
      </c>
      <c r="H409" s="3">
        <v>0.24824685461755</v>
      </c>
      <c r="I409" s="3" t="s">
        <v>34</v>
      </c>
      <c r="J409" s="3">
        <v>290.15246870179999</v>
      </c>
      <c r="K409" s="3">
        <v>290.146881103515</v>
      </c>
      <c r="L409" s="3">
        <v>0.44223484646544398</v>
      </c>
      <c r="M409" s="3">
        <v>287.38049316406199</v>
      </c>
      <c r="N409" s="3">
        <v>291.05471801757801</v>
      </c>
      <c r="O409" s="3">
        <v>3.6742248535156201</v>
      </c>
      <c r="P409" s="3">
        <v>0.195571659428314</v>
      </c>
      <c r="Q409" s="4">
        <f t="shared" si="24"/>
        <v>0.12251126957397673</v>
      </c>
      <c r="R409" s="4">
        <f t="shared" si="25"/>
        <v>0.22012329101499972</v>
      </c>
      <c r="S409" s="5" t="s">
        <v>35</v>
      </c>
      <c r="T409" s="5">
        <v>290.07063774213401</v>
      </c>
      <c r="U409" s="5">
        <v>289.89498901367102</v>
      </c>
      <c r="V409" s="5">
        <v>0.56957141698171798</v>
      </c>
      <c r="W409" s="5">
        <v>289.230865478515</v>
      </c>
      <c r="X409" s="5">
        <v>291.07180786132801</v>
      </c>
      <c r="Y409" s="5">
        <v>1.8409423828125</v>
      </c>
      <c r="Z409" s="4">
        <v>0.324411599042562</v>
      </c>
      <c r="AA409" s="4">
        <f t="shared" si="26"/>
        <v>4.068030990799798E-2</v>
      </c>
      <c r="AB409" s="4">
        <f t="shared" si="27"/>
        <v>-3.1768798828977651E-2</v>
      </c>
    </row>
    <row r="410" spans="1:28" x14ac:dyDescent="0.25">
      <c r="A410" s="2">
        <v>103</v>
      </c>
      <c r="B410" s="3">
        <v>288.290961466868</v>
      </c>
      <c r="C410" s="3">
        <v>288.29727172851602</v>
      </c>
      <c r="D410" s="3">
        <v>0.137293858331381</v>
      </c>
      <c r="E410" s="3">
        <v>287.77597045898398</v>
      </c>
      <c r="F410" s="3">
        <v>288.80593872070301</v>
      </c>
      <c r="G410" s="3">
        <v>1.02996826171875</v>
      </c>
      <c r="H410" s="3">
        <v>1.8849603535516998E-2</v>
      </c>
      <c r="I410" s="3" t="s">
        <v>28</v>
      </c>
      <c r="J410" s="3">
        <v>288.21116830552597</v>
      </c>
      <c r="K410" s="3">
        <v>288.21646118164</v>
      </c>
      <c r="L410" s="3">
        <v>0.25175590315114299</v>
      </c>
      <c r="M410" s="3">
        <v>287.72665405273398</v>
      </c>
      <c r="N410" s="3">
        <v>288.96646118164</v>
      </c>
      <c r="O410" s="3">
        <v>1.23980712890625</v>
      </c>
      <c r="P410" s="3">
        <v>6.3381034771447006E-2</v>
      </c>
      <c r="Q410" s="4">
        <f t="shared" si="24"/>
        <v>-7.9793161342024632E-2</v>
      </c>
      <c r="R410" s="4">
        <f t="shared" si="25"/>
        <v>-8.0810546876023182E-2</v>
      </c>
      <c r="S410" s="5" t="s">
        <v>29</v>
      </c>
      <c r="T410" s="5">
        <v>288.300915493991</v>
      </c>
      <c r="U410" s="5">
        <v>288.33021545410099</v>
      </c>
      <c r="V410" s="5">
        <v>0.12262463045904499</v>
      </c>
      <c r="W410" s="5">
        <v>287.93255615234301</v>
      </c>
      <c r="X410" s="5">
        <v>288.50769042968699</v>
      </c>
      <c r="Y410" s="5">
        <v>0.57513427734375</v>
      </c>
      <c r="Z410" s="4">
        <v>1.5036799995217001E-2</v>
      </c>
      <c r="AA410" s="4">
        <f t="shared" si="26"/>
        <v>9.9540271230011967E-3</v>
      </c>
      <c r="AB410" s="4">
        <f t="shared" si="27"/>
        <v>3.2943725584971162E-2</v>
      </c>
    </row>
    <row r="411" spans="1:28" x14ac:dyDescent="0.25">
      <c r="A411" s="2">
        <v>103</v>
      </c>
      <c r="B411" s="3">
        <v>288.290961466868</v>
      </c>
      <c r="C411" s="3">
        <v>288.29727172851602</v>
      </c>
      <c r="D411" s="3">
        <v>0.137293858331381</v>
      </c>
      <c r="E411" s="3">
        <v>287.77597045898398</v>
      </c>
      <c r="F411" s="3">
        <v>288.80593872070301</v>
      </c>
      <c r="G411" s="3">
        <v>1.02996826171875</v>
      </c>
      <c r="H411" s="3">
        <v>1.8849603535516998E-2</v>
      </c>
      <c r="I411" s="3" t="s">
        <v>30</v>
      </c>
      <c r="J411" s="3">
        <v>288.02707457410798</v>
      </c>
      <c r="K411" s="3">
        <v>288.135986328125</v>
      </c>
      <c r="L411" s="3">
        <v>0.326231862307789</v>
      </c>
      <c r="M411" s="3">
        <v>286.94558715820301</v>
      </c>
      <c r="N411" s="3">
        <v>288.45370483398398</v>
      </c>
      <c r="O411" s="3">
        <v>1.50811767578125</v>
      </c>
      <c r="P411" s="3">
        <v>0.106427227984808</v>
      </c>
      <c r="Q411" s="4">
        <f t="shared" si="24"/>
        <v>-0.26388689276001287</v>
      </c>
      <c r="R411" s="4">
        <f t="shared" si="25"/>
        <v>-0.1612854003910229</v>
      </c>
      <c r="S411" s="5" t="s">
        <v>31</v>
      </c>
      <c r="T411" s="5">
        <v>287.84668612545403</v>
      </c>
      <c r="U411" s="5">
        <v>287.86849975585898</v>
      </c>
      <c r="V411" s="5">
        <v>0.115004061654888</v>
      </c>
      <c r="W411" s="5">
        <v>287.27322387695301</v>
      </c>
      <c r="X411" s="5">
        <v>288.03884887695301</v>
      </c>
      <c r="Y411" s="5">
        <v>0.765625</v>
      </c>
      <c r="Z411" s="4">
        <v>1.3225934197121E-2</v>
      </c>
      <c r="AA411" s="4">
        <f t="shared" si="26"/>
        <v>-0.44427534141397018</v>
      </c>
      <c r="AB411" s="4">
        <f t="shared" si="27"/>
        <v>-0.42877197265704581</v>
      </c>
    </row>
    <row r="412" spans="1:28" x14ac:dyDescent="0.25">
      <c r="A412" s="2">
        <v>103</v>
      </c>
      <c r="B412" s="3">
        <v>288.290961466868</v>
      </c>
      <c r="C412" s="3">
        <v>288.29727172851602</v>
      </c>
      <c r="D412" s="3">
        <v>0.137293858331381</v>
      </c>
      <c r="E412" s="3">
        <v>287.77597045898398</v>
      </c>
      <c r="F412" s="3">
        <v>288.80593872070301</v>
      </c>
      <c r="G412" s="3">
        <v>1.02996826171875</v>
      </c>
      <c r="H412" s="3">
        <v>1.8849603535516998E-2</v>
      </c>
      <c r="I412" s="3" t="s">
        <v>32</v>
      </c>
      <c r="J412" s="3">
        <v>288.27820857667598</v>
      </c>
      <c r="K412" s="3">
        <v>288.125</v>
      </c>
      <c r="L412" s="3">
        <v>0.40658653417097401</v>
      </c>
      <c r="M412" s="3">
        <v>287.79977416992102</v>
      </c>
      <c r="N412" s="3">
        <v>289.42248535156199</v>
      </c>
      <c r="O412" s="3">
        <v>1.6227111816406199</v>
      </c>
      <c r="P412" s="3">
        <v>0.16531260976916401</v>
      </c>
      <c r="Q412" s="4">
        <f t="shared" si="24"/>
        <v>-1.275289019201864E-2</v>
      </c>
      <c r="R412" s="4">
        <f t="shared" si="25"/>
        <v>-0.1722717285160229</v>
      </c>
      <c r="S412" s="5" t="s">
        <v>33</v>
      </c>
      <c r="T412" s="5">
        <v>288.08220917166</v>
      </c>
      <c r="U412" s="5">
        <v>287.92889404296801</v>
      </c>
      <c r="V412" s="5">
        <v>0.33807863405028099</v>
      </c>
      <c r="W412" s="5">
        <v>287.45901489257801</v>
      </c>
      <c r="X412" s="5">
        <v>288.62899780273398</v>
      </c>
      <c r="Y412" s="5">
        <v>1.16998291015625</v>
      </c>
      <c r="Z412" s="4">
        <v>0.114297162801304</v>
      </c>
      <c r="AA412" s="4">
        <f t="shared" si="26"/>
        <v>-0.20875229520800076</v>
      </c>
      <c r="AB412" s="4">
        <f t="shared" si="27"/>
        <v>-0.36837768554801187</v>
      </c>
    </row>
    <row r="413" spans="1:28" x14ac:dyDescent="0.25">
      <c r="A413" s="2">
        <v>103</v>
      </c>
      <c r="B413" s="3">
        <v>288.290961466868</v>
      </c>
      <c r="C413" s="3">
        <v>288.29727172851602</v>
      </c>
      <c r="D413" s="3">
        <v>0.137293858331381</v>
      </c>
      <c r="E413" s="3">
        <v>287.77597045898398</v>
      </c>
      <c r="F413" s="3">
        <v>288.80593872070301</v>
      </c>
      <c r="G413" s="3">
        <v>1.02996826171875</v>
      </c>
      <c r="H413" s="3">
        <v>1.8849603535516998E-2</v>
      </c>
      <c r="I413" s="3" t="s">
        <v>34</v>
      </c>
      <c r="J413" s="3">
        <v>288.480917188337</v>
      </c>
      <c r="K413" s="3">
        <v>288.40432739257801</v>
      </c>
      <c r="L413" s="3">
        <v>0.26285031561088401</v>
      </c>
      <c r="M413" s="3">
        <v>288.02597045898398</v>
      </c>
      <c r="N413" s="3">
        <v>289.65173339843699</v>
      </c>
      <c r="O413" s="3">
        <v>1.6257629394531199</v>
      </c>
      <c r="P413" s="3">
        <v>6.9090288416741003E-2</v>
      </c>
      <c r="Q413" s="4">
        <f t="shared" si="24"/>
        <v>0.18995572146900486</v>
      </c>
      <c r="R413" s="4">
        <f t="shared" si="25"/>
        <v>0.10705566406198841</v>
      </c>
      <c r="S413" s="5" t="s">
        <v>35</v>
      </c>
      <c r="T413" s="5">
        <v>288.322064627033</v>
      </c>
      <c r="U413" s="5">
        <v>288.35989379882801</v>
      </c>
      <c r="V413" s="5">
        <v>0.12608776979349101</v>
      </c>
      <c r="W413" s="5">
        <v>287.95690917968699</v>
      </c>
      <c r="X413" s="5">
        <v>288.53329467773398</v>
      </c>
      <c r="Y413" s="5">
        <v>0.576385498046875</v>
      </c>
      <c r="Z413" s="4">
        <v>1.5898125691495998E-2</v>
      </c>
      <c r="AA413" s="4">
        <f t="shared" si="26"/>
        <v>3.1103160165002919E-2</v>
      </c>
      <c r="AB413" s="4">
        <f t="shared" si="27"/>
        <v>6.2622070311988409E-2</v>
      </c>
    </row>
    <row r="414" spans="1:28" x14ac:dyDescent="0.25">
      <c r="A414" s="2">
        <v>104</v>
      </c>
      <c r="B414" s="3">
        <v>290.54589365395799</v>
      </c>
      <c r="C414" s="3">
        <v>290.53892517089798</v>
      </c>
      <c r="D414" s="3">
        <v>0.57180599557228795</v>
      </c>
      <c r="E414" s="3">
        <v>286.01828002929699</v>
      </c>
      <c r="F414" s="3">
        <v>292.07849121093699</v>
      </c>
      <c r="G414" s="3">
        <v>6.0602111816406303</v>
      </c>
      <c r="H414" s="3">
        <v>0.32696209657241498</v>
      </c>
      <c r="I414" s="3" t="s">
        <v>28</v>
      </c>
      <c r="J414" s="3">
        <v>290.25667515922902</v>
      </c>
      <c r="K414" s="3">
        <v>290.26777648925702</v>
      </c>
      <c r="L414" s="3">
        <v>0.50913281328926896</v>
      </c>
      <c r="M414" s="3">
        <v>289.295318603515</v>
      </c>
      <c r="N414" s="3">
        <v>291.46032714843699</v>
      </c>
      <c r="O414" s="3">
        <v>2.1650085449218701</v>
      </c>
      <c r="P414" s="3">
        <v>0.25921622156784602</v>
      </c>
      <c r="Q414" s="4">
        <f t="shared" si="24"/>
        <v>-0.28921849472897065</v>
      </c>
      <c r="R414" s="4">
        <f t="shared" si="25"/>
        <v>-0.27114868164096606</v>
      </c>
      <c r="S414" s="5" t="s">
        <v>29</v>
      </c>
      <c r="T414" s="5">
        <v>290.403979324967</v>
      </c>
      <c r="U414" s="5">
        <v>290.40097045898398</v>
      </c>
      <c r="V414" s="5">
        <v>0.26841994141959002</v>
      </c>
      <c r="W414" s="5">
        <v>289.769287109375</v>
      </c>
      <c r="X414" s="5">
        <v>290.98971557617102</v>
      </c>
      <c r="Y414" s="5">
        <v>1.2204284667968699</v>
      </c>
      <c r="Z414" s="4">
        <v>7.2049264951696002E-2</v>
      </c>
      <c r="AA414" s="4">
        <f t="shared" si="26"/>
        <v>-0.14191432899099254</v>
      </c>
      <c r="AB414" s="4">
        <f t="shared" si="27"/>
        <v>-0.13795471191400566</v>
      </c>
    </row>
    <row r="415" spans="1:28" x14ac:dyDescent="0.25">
      <c r="A415" s="2">
        <v>104</v>
      </c>
      <c r="B415" s="3">
        <v>290.54589365395799</v>
      </c>
      <c r="C415" s="3">
        <v>290.53892517089798</v>
      </c>
      <c r="D415" s="3">
        <v>0.57180599557228795</v>
      </c>
      <c r="E415" s="3">
        <v>286.01828002929699</v>
      </c>
      <c r="F415" s="3">
        <v>292.07849121093699</v>
      </c>
      <c r="G415" s="3">
        <v>6.0602111816406303</v>
      </c>
      <c r="H415" s="3">
        <v>0.32696209657241498</v>
      </c>
      <c r="I415" s="3" t="s">
        <v>30</v>
      </c>
      <c r="J415" s="3">
        <v>290.48531267780101</v>
      </c>
      <c r="K415" s="3">
        <v>290.46423339843699</v>
      </c>
      <c r="L415" s="3">
        <v>0.26465309488996402</v>
      </c>
      <c r="M415" s="3">
        <v>289.87805175781199</v>
      </c>
      <c r="N415" s="3">
        <v>291.15930175781199</v>
      </c>
      <c r="O415" s="3">
        <v>1.28125</v>
      </c>
      <c r="P415" s="3">
        <v>7.0041260634835997E-2</v>
      </c>
      <c r="Q415" s="4">
        <f t="shared" si="24"/>
        <v>-6.0580976156984434E-2</v>
      </c>
      <c r="R415" s="4">
        <f t="shared" si="25"/>
        <v>-7.4691772460994343E-2</v>
      </c>
      <c r="S415" s="5" t="s">
        <v>31</v>
      </c>
      <c r="T415" s="5">
        <v>290.24641046393401</v>
      </c>
      <c r="U415" s="5">
        <v>290.33367919921801</v>
      </c>
      <c r="V415" s="5">
        <v>0.221115319315878</v>
      </c>
      <c r="W415" s="5">
        <v>289.81579589843699</v>
      </c>
      <c r="X415" s="5">
        <v>290.59396362304602</v>
      </c>
      <c r="Y415" s="5">
        <v>0.778167724609375</v>
      </c>
      <c r="Z415" s="4">
        <v>4.8891984436163001E-2</v>
      </c>
      <c r="AA415" s="4">
        <f t="shared" si="26"/>
        <v>-0.29948319002397739</v>
      </c>
      <c r="AB415" s="4">
        <f t="shared" si="27"/>
        <v>-0.20524597167997172</v>
      </c>
    </row>
    <row r="416" spans="1:28" x14ac:dyDescent="0.25">
      <c r="A416" s="2">
        <v>104</v>
      </c>
      <c r="B416" s="3">
        <v>290.54589365395799</v>
      </c>
      <c r="C416" s="3">
        <v>290.53892517089798</v>
      </c>
      <c r="D416" s="3">
        <v>0.57180599557228795</v>
      </c>
      <c r="E416" s="3">
        <v>286.01828002929699</v>
      </c>
      <c r="F416" s="3">
        <v>292.07849121093699</v>
      </c>
      <c r="G416" s="3">
        <v>6.0602111816406303</v>
      </c>
      <c r="H416" s="3">
        <v>0.32696209657241498</v>
      </c>
      <c r="I416" s="3" t="s">
        <v>32</v>
      </c>
      <c r="J416" s="3">
        <v>290.70286425422199</v>
      </c>
      <c r="K416" s="3">
        <v>290.69352722167901</v>
      </c>
      <c r="L416" s="3">
        <v>0.40625128696553298</v>
      </c>
      <c r="M416" s="3">
        <v>286.84341430664</v>
      </c>
      <c r="N416" s="3">
        <v>291.62753295898398</v>
      </c>
      <c r="O416" s="3">
        <v>4.78411865234375</v>
      </c>
      <c r="P416" s="3">
        <v>0.165040108161152</v>
      </c>
      <c r="Q416" s="4">
        <f t="shared" si="24"/>
        <v>0.15697060026400322</v>
      </c>
      <c r="R416" s="4">
        <f t="shared" si="25"/>
        <v>0.15460205078102263</v>
      </c>
      <c r="S416" s="5" t="s">
        <v>33</v>
      </c>
      <c r="T416" s="5">
        <v>290.38055829609903</v>
      </c>
      <c r="U416" s="5">
        <v>290.40475463867102</v>
      </c>
      <c r="V416" s="5">
        <v>0.29711982845748403</v>
      </c>
      <c r="W416" s="5">
        <v>289.72509765625</v>
      </c>
      <c r="X416" s="5">
        <v>290.84426879882801</v>
      </c>
      <c r="Y416" s="5">
        <v>1.1191711425781199</v>
      </c>
      <c r="Z416" s="4">
        <v>8.8280192462605003E-2</v>
      </c>
      <c r="AA416" s="4">
        <f t="shared" si="26"/>
        <v>-0.16533535785896447</v>
      </c>
      <c r="AB416" s="4">
        <f t="shared" si="27"/>
        <v>-0.1341705322269604</v>
      </c>
    </row>
    <row r="417" spans="1:28" x14ac:dyDescent="0.25">
      <c r="A417" s="2">
        <v>104</v>
      </c>
      <c r="B417" s="3">
        <v>290.54589365395799</v>
      </c>
      <c r="C417" s="3">
        <v>290.53892517089798</v>
      </c>
      <c r="D417" s="3">
        <v>0.57180599557228795</v>
      </c>
      <c r="E417" s="3">
        <v>286.01828002929699</v>
      </c>
      <c r="F417" s="3">
        <v>292.07849121093699</v>
      </c>
      <c r="G417" s="3">
        <v>6.0602111816406303</v>
      </c>
      <c r="H417" s="3">
        <v>0.32696209657241498</v>
      </c>
      <c r="I417" s="3" t="s">
        <v>34</v>
      </c>
      <c r="J417" s="3">
        <v>290.73901352236999</v>
      </c>
      <c r="K417" s="3">
        <v>290.85427856445301</v>
      </c>
      <c r="L417" s="3">
        <v>0.52561794686261598</v>
      </c>
      <c r="M417" s="3">
        <v>289.08920288085898</v>
      </c>
      <c r="N417" s="3">
        <v>291.49813842773398</v>
      </c>
      <c r="O417" s="3">
        <v>2.408935546875</v>
      </c>
      <c r="P417" s="3">
        <v>0.27627422606407198</v>
      </c>
      <c r="Q417" s="4">
        <f t="shared" si="24"/>
        <v>0.19311986841199769</v>
      </c>
      <c r="R417" s="4">
        <f t="shared" si="25"/>
        <v>0.31535339355502856</v>
      </c>
      <c r="S417" s="5" t="s">
        <v>35</v>
      </c>
      <c r="T417" s="5">
        <v>290.74384418040597</v>
      </c>
      <c r="U417" s="5">
        <v>290.79644775390602</v>
      </c>
      <c r="V417" s="5">
        <v>0.331297511316756</v>
      </c>
      <c r="W417" s="5">
        <v>288.92990112304602</v>
      </c>
      <c r="X417" s="5">
        <v>291.06707763671801</v>
      </c>
      <c r="Y417" s="5">
        <v>2.1371765136718701</v>
      </c>
      <c r="Z417" s="4">
        <v>0.109758041004676</v>
      </c>
      <c r="AA417" s="4">
        <f t="shared" si="26"/>
        <v>0.19795052644798261</v>
      </c>
      <c r="AB417" s="4">
        <f t="shared" si="27"/>
        <v>0.25752258300803987</v>
      </c>
    </row>
    <row r="418" spans="1:28" x14ac:dyDescent="0.25">
      <c r="A418" s="2">
        <v>105</v>
      </c>
      <c r="B418" s="3">
        <v>291.57343293910401</v>
      </c>
      <c r="C418" s="3">
        <v>291.55168151855497</v>
      </c>
      <c r="D418" s="3">
        <v>0.30470776265347499</v>
      </c>
      <c r="E418" s="3">
        <v>290.50997924804699</v>
      </c>
      <c r="F418" s="3">
        <v>292.78628540039102</v>
      </c>
      <c r="G418" s="3">
        <v>2.27630615234375</v>
      </c>
      <c r="H418" s="3">
        <v>9.2846820621287005E-2</v>
      </c>
      <c r="I418" s="3" t="s">
        <v>28</v>
      </c>
      <c r="J418" s="3">
        <v>291.31475243273502</v>
      </c>
      <c r="K418" s="3">
        <v>291.35433959960898</v>
      </c>
      <c r="L418" s="3">
        <v>0.64149742634169904</v>
      </c>
      <c r="M418" s="3">
        <v>289.36602783203102</v>
      </c>
      <c r="N418" s="3">
        <v>292.37249755859301</v>
      </c>
      <c r="O418" s="3">
        <v>3.0064697265625</v>
      </c>
      <c r="P418" s="3">
        <v>0.41151894800302402</v>
      </c>
      <c r="Q418" s="4">
        <f t="shared" si="24"/>
        <v>-0.25868050636898943</v>
      </c>
      <c r="R418" s="4">
        <f t="shared" si="25"/>
        <v>-0.19734191894599462</v>
      </c>
      <c r="S418" s="5" t="s">
        <v>29</v>
      </c>
      <c r="T418" s="5">
        <v>291.13912244822802</v>
      </c>
      <c r="U418" s="5">
        <v>291.14709472656199</v>
      </c>
      <c r="V418" s="5">
        <v>0.21763192863306199</v>
      </c>
      <c r="W418" s="5">
        <v>290.464752197265</v>
      </c>
      <c r="X418" s="5">
        <v>291.54330444335898</v>
      </c>
      <c r="Y418" s="5">
        <v>1.07855224609375</v>
      </c>
      <c r="Z418" s="4">
        <v>4.7363656360546E-2</v>
      </c>
      <c r="AA418" s="4">
        <f t="shared" si="26"/>
        <v>-0.43431049087598694</v>
      </c>
      <c r="AB418" s="4">
        <f t="shared" si="27"/>
        <v>-0.40458679199298331</v>
      </c>
    </row>
    <row r="419" spans="1:28" x14ac:dyDescent="0.25">
      <c r="A419" s="2">
        <v>105</v>
      </c>
      <c r="B419" s="3">
        <v>291.57343293910401</v>
      </c>
      <c r="C419" s="3">
        <v>291.55168151855497</v>
      </c>
      <c r="D419" s="3">
        <v>0.30470776265347499</v>
      </c>
      <c r="E419" s="3">
        <v>290.50997924804699</v>
      </c>
      <c r="F419" s="3">
        <v>292.78628540039102</v>
      </c>
      <c r="G419" s="3">
        <v>2.27630615234375</v>
      </c>
      <c r="H419" s="3">
        <v>9.2846820621287005E-2</v>
      </c>
      <c r="I419" s="3" t="s">
        <v>30</v>
      </c>
      <c r="J419" s="3">
        <v>290.85739425229599</v>
      </c>
      <c r="K419" s="3">
        <v>290.83390808105401</v>
      </c>
      <c r="L419" s="3">
        <v>0.62039421301421205</v>
      </c>
      <c r="M419" s="3">
        <v>289.68566894531199</v>
      </c>
      <c r="N419" s="3">
        <v>292.35122680664</v>
      </c>
      <c r="O419" s="3">
        <v>2.6655578613281201</v>
      </c>
      <c r="P419" s="3">
        <v>0.38488897954152401</v>
      </c>
      <c r="Q419" s="4">
        <f t="shared" si="24"/>
        <v>-0.71603868680801952</v>
      </c>
      <c r="R419" s="4">
        <f t="shared" si="25"/>
        <v>-0.71777343750096634</v>
      </c>
      <c r="S419" s="5" t="s">
        <v>31</v>
      </c>
      <c r="T419" s="5">
        <v>291.734692849748</v>
      </c>
      <c r="U419" s="5">
        <v>291.95169067382801</v>
      </c>
      <c r="V419" s="5">
        <v>0.64104183290705596</v>
      </c>
      <c r="W419" s="5">
        <v>289.58285522460898</v>
      </c>
      <c r="X419" s="5">
        <v>292.44494628906199</v>
      </c>
      <c r="Y419" s="5">
        <v>2.8620910644531201</v>
      </c>
      <c r="Z419" s="4">
        <v>0.41093463153683701</v>
      </c>
      <c r="AA419" s="4">
        <f t="shared" si="26"/>
        <v>0.16125991064399159</v>
      </c>
      <c r="AB419" s="4">
        <f t="shared" si="27"/>
        <v>0.4000091552730396</v>
      </c>
    </row>
    <row r="420" spans="1:28" x14ac:dyDescent="0.25">
      <c r="A420" s="2">
        <v>105</v>
      </c>
      <c r="B420" s="3">
        <v>291.57343293910401</v>
      </c>
      <c r="C420" s="3">
        <v>291.55168151855497</v>
      </c>
      <c r="D420" s="3">
        <v>0.30470776265347499</v>
      </c>
      <c r="E420" s="3">
        <v>290.50997924804699</v>
      </c>
      <c r="F420" s="3">
        <v>292.78628540039102</v>
      </c>
      <c r="G420" s="3">
        <v>2.27630615234375</v>
      </c>
      <c r="H420" s="3">
        <v>9.2846820621287005E-2</v>
      </c>
      <c r="I420" s="3" t="s">
        <v>32</v>
      </c>
      <c r="J420" s="3">
        <v>292.155279627033</v>
      </c>
      <c r="K420" s="3">
        <v>292.14988708496003</v>
      </c>
      <c r="L420" s="3">
        <v>0.46608293201307099</v>
      </c>
      <c r="M420" s="3">
        <v>289.625</v>
      </c>
      <c r="N420" s="3">
        <v>293.23947143554602</v>
      </c>
      <c r="O420" s="3">
        <v>3.6144714355468701</v>
      </c>
      <c r="P420" s="3">
        <v>0.217233299513901</v>
      </c>
      <c r="Q420" s="4">
        <f t="shared" si="24"/>
        <v>0.58184668792898719</v>
      </c>
      <c r="R420" s="4">
        <f t="shared" si="25"/>
        <v>0.59820556640505629</v>
      </c>
      <c r="S420" s="5" t="s">
        <v>33</v>
      </c>
      <c r="T420" s="5">
        <v>290.794565948068</v>
      </c>
      <c r="U420" s="5">
        <v>290.96447753906199</v>
      </c>
      <c r="V420" s="5">
        <v>0.42879950692480001</v>
      </c>
      <c r="W420" s="5">
        <v>289.95031738281199</v>
      </c>
      <c r="X420" s="5">
        <v>291.40390014648398</v>
      </c>
      <c r="Y420" s="5">
        <v>1.4535827636718699</v>
      </c>
      <c r="Z420" s="4">
        <v>0.18386901713895201</v>
      </c>
      <c r="AA420" s="4">
        <f t="shared" si="26"/>
        <v>-0.77886699103601131</v>
      </c>
      <c r="AB420" s="4">
        <f t="shared" si="27"/>
        <v>-0.58720397949298331</v>
      </c>
    </row>
    <row r="421" spans="1:28" x14ac:dyDescent="0.25">
      <c r="A421" s="2">
        <v>105</v>
      </c>
      <c r="B421" s="3">
        <v>291.57343293910401</v>
      </c>
      <c r="C421" s="3">
        <v>291.55168151855497</v>
      </c>
      <c r="D421" s="3">
        <v>0.30470776265347499</v>
      </c>
      <c r="E421" s="3">
        <v>290.50997924804699</v>
      </c>
      <c r="F421" s="3">
        <v>292.78628540039102</v>
      </c>
      <c r="G421" s="3">
        <v>2.27630615234375</v>
      </c>
      <c r="H421" s="3">
        <v>9.2846820621287005E-2</v>
      </c>
      <c r="I421" s="3" t="s">
        <v>34</v>
      </c>
      <c r="J421" s="3">
        <v>291.48512723120302</v>
      </c>
      <c r="K421" s="3">
        <v>291.51043701171801</v>
      </c>
      <c r="L421" s="3">
        <v>0.48322880699100501</v>
      </c>
      <c r="M421" s="3">
        <v>290.33175659179602</v>
      </c>
      <c r="N421" s="3">
        <v>292.99801635742102</v>
      </c>
      <c r="O421" s="3">
        <v>2.666259765625</v>
      </c>
      <c r="P421" s="3">
        <v>0.23351007990594999</v>
      </c>
      <c r="Q421" s="4">
        <f t="shared" si="24"/>
        <v>-8.8305707900985908E-2</v>
      </c>
      <c r="R421" s="4">
        <f t="shared" si="25"/>
        <v>-4.1244506836960682E-2</v>
      </c>
      <c r="S421" s="5" t="s">
        <v>35</v>
      </c>
      <c r="T421" s="5">
        <v>292.74834273751401</v>
      </c>
      <c r="U421" s="5">
        <v>292.70053100585898</v>
      </c>
      <c r="V421" s="5">
        <v>0.30238854803715098</v>
      </c>
      <c r="W421" s="5">
        <v>291.79034423828102</v>
      </c>
      <c r="X421" s="5">
        <v>293.21636962890602</v>
      </c>
      <c r="Y421" s="5">
        <v>1.426025390625</v>
      </c>
      <c r="Z421" s="4">
        <v>9.1438833984016005E-2</v>
      </c>
      <c r="AA421" s="4">
        <f t="shared" si="26"/>
        <v>1.174909798409999</v>
      </c>
      <c r="AB421" s="4">
        <f t="shared" si="27"/>
        <v>1.1488494873040054</v>
      </c>
    </row>
    <row r="422" spans="1:28" x14ac:dyDescent="0.25">
      <c r="A422" s="2">
        <v>106</v>
      </c>
      <c r="B422" s="3">
        <v>290.64296426091403</v>
      </c>
      <c r="C422" s="3">
        <v>290.54730224609398</v>
      </c>
      <c r="D422" s="3">
        <v>0.47748265516292199</v>
      </c>
      <c r="E422" s="3">
        <v>288.86700439453102</v>
      </c>
      <c r="F422" s="3">
        <v>292.31011962890602</v>
      </c>
      <c r="G422" s="3">
        <v>3.443115234375</v>
      </c>
      <c r="H422" s="3">
        <v>0.22798968598143399</v>
      </c>
      <c r="I422" s="3" t="s">
        <v>28</v>
      </c>
      <c r="J422" s="3">
        <v>290.49829788861598</v>
      </c>
      <c r="K422" s="3">
        <v>290.40246582031199</v>
      </c>
      <c r="L422" s="3">
        <v>0.51902002776378098</v>
      </c>
      <c r="M422" s="3">
        <v>289.13958740234301</v>
      </c>
      <c r="N422" s="3">
        <v>291.56130981445301</v>
      </c>
      <c r="O422" s="3">
        <v>2.4217224121093701</v>
      </c>
      <c r="P422" s="3">
        <v>0.26938178921991601</v>
      </c>
      <c r="Q422" s="4">
        <f t="shared" si="24"/>
        <v>-0.14466637229804746</v>
      </c>
      <c r="R422" s="4">
        <f t="shared" si="25"/>
        <v>-0.14483642578198896</v>
      </c>
      <c r="S422" s="5" t="s">
        <v>29</v>
      </c>
      <c r="T422" s="5">
        <v>291.00984923480303</v>
      </c>
      <c r="U422" s="5">
        <v>290.98468017578102</v>
      </c>
      <c r="V422" s="5">
        <v>0.191360240844098</v>
      </c>
      <c r="W422" s="5">
        <v>290.66073608398398</v>
      </c>
      <c r="X422" s="5">
        <v>291.37225341796801</v>
      </c>
      <c r="Y422" s="5">
        <v>0.711517333984375</v>
      </c>
      <c r="Z422" s="4">
        <v>3.6618741775910998E-2</v>
      </c>
      <c r="AA422" s="4">
        <f t="shared" si="26"/>
        <v>0.36688497388900032</v>
      </c>
      <c r="AB422" s="4">
        <f t="shared" si="27"/>
        <v>0.43737792968704525</v>
      </c>
    </row>
    <row r="423" spans="1:28" x14ac:dyDescent="0.25">
      <c r="A423" s="2">
        <v>106</v>
      </c>
      <c r="B423" s="3">
        <v>290.64296426091403</v>
      </c>
      <c r="C423" s="3">
        <v>290.54730224609398</v>
      </c>
      <c r="D423" s="3">
        <v>0.47748265516292199</v>
      </c>
      <c r="E423" s="3">
        <v>288.86700439453102</v>
      </c>
      <c r="F423" s="3">
        <v>292.31011962890602</v>
      </c>
      <c r="G423" s="3">
        <v>3.443115234375</v>
      </c>
      <c r="H423" s="3">
        <v>0.22798968598143399</v>
      </c>
      <c r="I423" s="3" t="s">
        <v>30</v>
      </c>
      <c r="J423" s="3">
        <v>290.292074558781</v>
      </c>
      <c r="K423" s="3">
        <v>290.48246765136702</v>
      </c>
      <c r="L423" s="3">
        <v>0.68338836124770697</v>
      </c>
      <c r="M423" s="3">
        <v>288.93612670898398</v>
      </c>
      <c r="N423" s="3">
        <v>291.33938598632801</v>
      </c>
      <c r="O423" s="3">
        <v>2.40325927734375</v>
      </c>
      <c r="P423" s="3">
        <v>0.46701965228882603</v>
      </c>
      <c r="Q423" s="4">
        <f t="shared" si="24"/>
        <v>-0.35088970213303128</v>
      </c>
      <c r="R423" s="4">
        <f t="shared" si="25"/>
        <v>-6.4834594726960404E-2</v>
      </c>
      <c r="S423" s="5" t="s">
        <v>31</v>
      </c>
      <c r="T423" s="5">
        <v>289.15460105020401</v>
      </c>
      <c r="U423" s="5">
        <v>289.24206542968699</v>
      </c>
      <c r="V423" s="5">
        <v>0.41035952800862602</v>
      </c>
      <c r="W423" s="5">
        <v>287.72622680664</v>
      </c>
      <c r="X423" s="5">
        <v>290.06414794921801</v>
      </c>
      <c r="Y423" s="5">
        <v>2.3379211425781201</v>
      </c>
      <c r="Z423" s="4">
        <v>0.16839494222746201</v>
      </c>
      <c r="AA423" s="4">
        <f t="shared" si="26"/>
        <v>-1.4883632107100198</v>
      </c>
      <c r="AB423" s="4">
        <f t="shared" si="27"/>
        <v>-1.305236816406989</v>
      </c>
    </row>
    <row r="424" spans="1:28" x14ac:dyDescent="0.25">
      <c r="A424" s="2">
        <v>106</v>
      </c>
      <c r="B424" s="3">
        <v>290.64296426091403</v>
      </c>
      <c r="C424" s="3">
        <v>290.54730224609398</v>
      </c>
      <c r="D424" s="3">
        <v>0.47748265516292199</v>
      </c>
      <c r="E424" s="3">
        <v>288.86700439453102</v>
      </c>
      <c r="F424" s="3">
        <v>292.31011962890602</v>
      </c>
      <c r="G424" s="3">
        <v>3.443115234375</v>
      </c>
      <c r="H424" s="3">
        <v>0.22798968598143399</v>
      </c>
      <c r="I424" s="3" t="s">
        <v>32</v>
      </c>
      <c r="J424" s="3">
        <v>290.53667543448603</v>
      </c>
      <c r="K424" s="3">
        <v>290.45367431640602</v>
      </c>
      <c r="L424" s="3">
        <v>0.371060016075691</v>
      </c>
      <c r="M424" s="3">
        <v>289.26873779296801</v>
      </c>
      <c r="N424" s="3">
        <v>291.68746948242102</v>
      </c>
      <c r="O424" s="3">
        <v>2.4187316894531201</v>
      </c>
      <c r="P424" s="3">
        <v>0.137685535530092</v>
      </c>
      <c r="Q424" s="4">
        <f t="shared" si="24"/>
        <v>-0.10628882642799908</v>
      </c>
      <c r="R424" s="4">
        <f t="shared" si="25"/>
        <v>-9.3627929687954747E-2</v>
      </c>
      <c r="S424" s="5" t="s">
        <v>33</v>
      </c>
      <c r="T424" s="5">
        <v>289.25751432825302</v>
      </c>
      <c r="U424" s="5">
        <v>289.30174255371003</v>
      </c>
      <c r="V424" s="5">
        <v>0.37720672936739202</v>
      </c>
      <c r="W424" s="5">
        <v>287.15777587890602</v>
      </c>
      <c r="X424" s="5">
        <v>289.88513183593699</v>
      </c>
      <c r="Y424" s="5">
        <v>2.72735595703125</v>
      </c>
      <c r="Z424" s="4">
        <v>0.142284916680045</v>
      </c>
      <c r="AA424" s="4">
        <f t="shared" si="26"/>
        <v>-1.3854499326610039</v>
      </c>
      <c r="AB424" s="4">
        <f t="shared" si="27"/>
        <v>-1.2455596923839494</v>
      </c>
    </row>
    <row r="425" spans="1:28" x14ac:dyDescent="0.25">
      <c r="A425" s="2">
        <v>106</v>
      </c>
      <c r="B425" s="3">
        <v>290.64296426091403</v>
      </c>
      <c r="C425" s="3">
        <v>290.54730224609398</v>
      </c>
      <c r="D425" s="3">
        <v>0.47748265516292199</v>
      </c>
      <c r="E425" s="3">
        <v>288.86700439453102</v>
      </c>
      <c r="F425" s="3">
        <v>292.31011962890602</v>
      </c>
      <c r="G425" s="3">
        <v>3.443115234375</v>
      </c>
      <c r="H425" s="3">
        <v>0.22798968598143399</v>
      </c>
      <c r="I425" s="3" t="s">
        <v>34</v>
      </c>
      <c r="J425" s="3">
        <v>290.216947239013</v>
      </c>
      <c r="K425" s="3">
        <v>290.29180908203102</v>
      </c>
      <c r="L425" s="3">
        <v>0.74977004363246902</v>
      </c>
      <c r="M425" s="3">
        <v>288.81097412109301</v>
      </c>
      <c r="N425" s="3">
        <v>291.77575683593699</v>
      </c>
      <c r="O425" s="3">
        <v>2.96478271484375</v>
      </c>
      <c r="P425" s="3">
        <v>0.56215511832863496</v>
      </c>
      <c r="Q425" s="4">
        <f t="shared" si="24"/>
        <v>-0.42601702190103197</v>
      </c>
      <c r="R425" s="4">
        <f t="shared" si="25"/>
        <v>-0.25549316406295475</v>
      </c>
      <c r="S425" s="5" t="s">
        <v>35</v>
      </c>
      <c r="T425" s="5">
        <v>290.69552244421499</v>
      </c>
      <c r="U425" s="5">
        <v>290.76834106445301</v>
      </c>
      <c r="V425" s="5">
        <v>0.45948590738720502</v>
      </c>
      <c r="W425" s="5">
        <v>289.92868041992102</v>
      </c>
      <c r="X425" s="5">
        <v>291.7451171875</v>
      </c>
      <c r="Y425" s="5">
        <v>1.8164367675781199</v>
      </c>
      <c r="Z425" s="4">
        <v>0.21112729908744299</v>
      </c>
      <c r="AA425" s="4">
        <f t="shared" si="26"/>
        <v>5.2558183300959627E-2</v>
      </c>
      <c r="AB425" s="4">
        <f t="shared" si="27"/>
        <v>0.22103881835903394</v>
      </c>
    </row>
    <row r="426" spans="1:28" x14ac:dyDescent="0.25">
      <c r="A426" s="2">
        <v>107</v>
      </c>
      <c r="B426" s="3">
        <v>291.33476528442799</v>
      </c>
      <c r="C426" s="3">
        <v>291.32431030273398</v>
      </c>
      <c r="D426" s="3">
        <v>0.40727105572125399</v>
      </c>
      <c r="E426" s="3">
        <v>289.40661621093699</v>
      </c>
      <c r="F426" s="3">
        <v>292.68414306640602</v>
      </c>
      <c r="G426" s="3">
        <v>3.27752685546875</v>
      </c>
      <c r="H426" s="3">
        <v>0.16586971282830501</v>
      </c>
      <c r="I426" s="3" t="s">
        <v>28</v>
      </c>
      <c r="J426" s="3">
        <v>291.27106904048497</v>
      </c>
      <c r="K426" s="3">
        <v>291.10757446289</v>
      </c>
      <c r="L426" s="3">
        <v>0.45558834699669798</v>
      </c>
      <c r="M426" s="3">
        <v>290.57281494140602</v>
      </c>
      <c r="N426" s="3">
        <v>292.52902221679602</v>
      </c>
      <c r="O426" s="3">
        <v>1.9562072753906199</v>
      </c>
      <c r="P426" s="3">
        <v>0.207560741919184</v>
      </c>
      <c r="Q426" s="4">
        <f t="shared" si="24"/>
        <v>-6.3696243943013542E-2</v>
      </c>
      <c r="R426" s="4">
        <f t="shared" si="25"/>
        <v>-0.21673583984397737</v>
      </c>
      <c r="S426" s="5" t="s">
        <v>29</v>
      </c>
      <c r="T426" s="5">
        <v>290.88022651046998</v>
      </c>
      <c r="U426" s="5">
        <v>290.73324584960898</v>
      </c>
      <c r="V426" s="5">
        <v>0.43450497417783002</v>
      </c>
      <c r="W426" s="5">
        <v>290.37097167968699</v>
      </c>
      <c r="X426" s="5">
        <v>292.09286499023398</v>
      </c>
      <c r="Y426" s="5">
        <v>1.7218933105468699</v>
      </c>
      <c r="Z426" s="4">
        <v>0.18879457258527699</v>
      </c>
      <c r="AA426" s="4">
        <f t="shared" si="26"/>
        <v>-0.45453877395800646</v>
      </c>
      <c r="AB426" s="4">
        <f t="shared" si="27"/>
        <v>-0.591064453125</v>
      </c>
    </row>
    <row r="427" spans="1:28" x14ac:dyDescent="0.25">
      <c r="A427" s="2">
        <v>107</v>
      </c>
      <c r="B427" s="3">
        <v>291.33476528442799</v>
      </c>
      <c r="C427" s="3">
        <v>291.32431030273398</v>
      </c>
      <c r="D427" s="3">
        <v>0.40727105572125399</v>
      </c>
      <c r="E427" s="3">
        <v>289.40661621093699</v>
      </c>
      <c r="F427" s="3">
        <v>292.68414306640602</v>
      </c>
      <c r="G427" s="3">
        <v>3.27752685546875</v>
      </c>
      <c r="H427" s="3">
        <v>0.16586971282830501</v>
      </c>
      <c r="I427" s="3" t="s">
        <v>30</v>
      </c>
      <c r="J427" s="3">
        <v>291.257729917527</v>
      </c>
      <c r="K427" s="3">
        <v>291.209716796875</v>
      </c>
      <c r="L427" s="3">
        <v>0.334059058867824</v>
      </c>
      <c r="M427" s="3">
        <v>290.51278686523398</v>
      </c>
      <c r="N427" s="3">
        <v>292.06356811523398</v>
      </c>
      <c r="O427" s="3">
        <v>1.55078125</v>
      </c>
      <c r="P427" s="3">
        <v>0.111595454811656</v>
      </c>
      <c r="Q427" s="4">
        <f t="shared" si="24"/>
        <v>-7.7035366900986446E-2</v>
      </c>
      <c r="R427" s="4">
        <f t="shared" si="25"/>
        <v>-0.1145935058589771</v>
      </c>
      <c r="S427" s="5" t="s">
        <v>31</v>
      </c>
      <c r="T427" s="5">
        <v>291.17460965849602</v>
      </c>
      <c r="U427" s="5">
        <v>291.19996643066401</v>
      </c>
      <c r="V427" s="5">
        <v>0.24432585233670701</v>
      </c>
      <c r="W427" s="5">
        <v>290.71505737304602</v>
      </c>
      <c r="X427" s="5">
        <v>291.79818725585898</v>
      </c>
      <c r="Y427" s="5">
        <v>1.0831298828125</v>
      </c>
      <c r="Z427" s="4">
        <v>5.9695122120058002E-2</v>
      </c>
      <c r="AA427" s="4">
        <f t="shared" si="26"/>
        <v>-0.16015562593196364</v>
      </c>
      <c r="AB427" s="4">
        <f t="shared" si="27"/>
        <v>-0.12434387206997144</v>
      </c>
    </row>
    <row r="428" spans="1:28" x14ac:dyDescent="0.25">
      <c r="A428" s="2">
        <v>107</v>
      </c>
      <c r="B428" s="3">
        <v>291.33476528442799</v>
      </c>
      <c r="C428" s="3">
        <v>291.32431030273398</v>
      </c>
      <c r="D428" s="3">
        <v>0.40727105572125399</v>
      </c>
      <c r="E428" s="3">
        <v>289.40661621093699</v>
      </c>
      <c r="F428" s="3">
        <v>292.68414306640602</v>
      </c>
      <c r="G428" s="3">
        <v>3.27752685546875</v>
      </c>
      <c r="H428" s="3">
        <v>0.16586971282830501</v>
      </c>
      <c r="I428" s="3" t="s">
        <v>32</v>
      </c>
      <c r="J428" s="3">
        <v>290.780335090118</v>
      </c>
      <c r="K428" s="3">
        <v>290.78497314453102</v>
      </c>
      <c r="L428" s="3">
        <v>0.50357227634260204</v>
      </c>
      <c r="M428" s="3">
        <v>289.96054077148398</v>
      </c>
      <c r="N428" s="3">
        <v>292.23883056640602</v>
      </c>
      <c r="O428" s="3">
        <v>2.2782897949218701</v>
      </c>
      <c r="P428" s="3">
        <v>0.25358503750087003</v>
      </c>
      <c r="Q428" s="4">
        <f t="shared" si="24"/>
        <v>-0.55443019430998675</v>
      </c>
      <c r="R428" s="4">
        <f t="shared" si="25"/>
        <v>-0.53933715820295447</v>
      </c>
      <c r="S428" s="5" t="s">
        <v>33</v>
      </c>
      <c r="T428" s="5">
        <v>291.33875531758298</v>
      </c>
      <c r="U428" s="5">
        <v>291.34454345703102</v>
      </c>
      <c r="V428" s="5">
        <v>0.13107835583870101</v>
      </c>
      <c r="W428" s="5">
        <v>290.99972534179602</v>
      </c>
      <c r="X428" s="5">
        <v>291.88040161132801</v>
      </c>
      <c r="Y428" s="5">
        <v>0.88067626953125</v>
      </c>
      <c r="Z428" s="4">
        <v>1.7181535369376999E-2</v>
      </c>
      <c r="AA428" s="4">
        <f t="shared" si="26"/>
        <v>3.9900331549915791E-3</v>
      </c>
      <c r="AB428" s="4">
        <f t="shared" si="27"/>
        <v>2.023315429704553E-2</v>
      </c>
    </row>
    <row r="429" spans="1:28" x14ac:dyDescent="0.25">
      <c r="A429" s="2">
        <v>107</v>
      </c>
      <c r="B429" s="3">
        <v>291.33476528442799</v>
      </c>
      <c r="C429" s="3">
        <v>291.32431030273398</v>
      </c>
      <c r="D429" s="3">
        <v>0.40727105572125399</v>
      </c>
      <c r="E429" s="3">
        <v>289.40661621093699</v>
      </c>
      <c r="F429" s="3">
        <v>292.68414306640602</v>
      </c>
      <c r="G429" s="3">
        <v>3.27752685546875</v>
      </c>
      <c r="H429" s="3">
        <v>0.16586971282830501</v>
      </c>
      <c r="I429" s="3" t="s">
        <v>34</v>
      </c>
      <c r="J429" s="3">
        <v>291.09148932583599</v>
      </c>
      <c r="K429" s="3">
        <v>291.03253173828102</v>
      </c>
      <c r="L429" s="3">
        <v>0.362057898172852</v>
      </c>
      <c r="M429" s="3">
        <v>290.45471191406199</v>
      </c>
      <c r="N429" s="3">
        <v>292.071533203125</v>
      </c>
      <c r="O429" s="3">
        <v>1.6168212890625</v>
      </c>
      <c r="P429" s="3">
        <v>0.13108592162934299</v>
      </c>
      <c r="Q429" s="4">
        <f t="shared" si="24"/>
        <v>-0.24327595859199391</v>
      </c>
      <c r="R429" s="4">
        <f t="shared" si="25"/>
        <v>-0.29177856445295447</v>
      </c>
      <c r="S429" s="5" t="s">
        <v>35</v>
      </c>
      <c r="T429" s="5">
        <v>290.88869905732298</v>
      </c>
      <c r="U429" s="5">
        <v>290.91749572753901</v>
      </c>
      <c r="V429" s="5">
        <v>0.28688232704312899</v>
      </c>
      <c r="W429" s="5">
        <v>290.235260009765</v>
      </c>
      <c r="X429" s="5">
        <v>291.31091308593699</v>
      </c>
      <c r="Y429" s="5">
        <v>1.0756530761718699</v>
      </c>
      <c r="Z429" s="4">
        <v>8.2301469569680999E-2</v>
      </c>
      <c r="AA429" s="4">
        <f t="shared" si="26"/>
        <v>-0.44606622710500687</v>
      </c>
      <c r="AB429" s="4">
        <f t="shared" si="27"/>
        <v>-0.40681457519497144</v>
      </c>
    </row>
    <row r="430" spans="1:28" x14ac:dyDescent="0.25">
      <c r="A430" s="2">
        <v>108</v>
      </c>
      <c r="B430" s="3">
        <v>291.194689592467</v>
      </c>
      <c r="C430" s="3">
        <v>291.16421508789102</v>
      </c>
      <c r="D430" s="3">
        <v>0.27101371383427297</v>
      </c>
      <c r="E430" s="3">
        <v>286.79428100585898</v>
      </c>
      <c r="F430" s="3">
        <v>292.23953247070301</v>
      </c>
      <c r="G430" s="3">
        <v>5.44525146484375</v>
      </c>
      <c r="H430" s="3">
        <v>7.3448433086245005E-2</v>
      </c>
      <c r="I430" s="3" t="s">
        <v>28</v>
      </c>
      <c r="J430" s="3">
        <v>291.49126882921399</v>
      </c>
      <c r="K430" s="3">
        <v>291.42169189453102</v>
      </c>
      <c r="L430" s="3">
        <v>0.31106807929960201</v>
      </c>
      <c r="M430" s="3">
        <v>290.82211303710898</v>
      </c>
      <c r="N430" s="3">
        <v>292.20446777343699</v>
      </c>
      <c r="O430" s="3">
        <v>1.3823547363281199</v>
      </c>
      <c r="P430" s="3">
        <v>9.6763349959143E-2</v>
      </c>
      <c r="Q430" s="4">
        <f t="shared" si="24"/>
        <v>0.29657923674699305</v>
      </c>
      <c r="R430" s="4">
        <f t="shared" si="25"/>
        <v>0.25747680663999972</v>
      </c>
      <c r="S430" s="5" t="s">
        <v>29</v>
      </c>
      <c r="T430" s="5">
        <v>291.43546265982502</v>
      </c>
      <c r="U430" s="5">
        <v>291.430908203125</v>
      </c>
      <c r="V430" s="5">
        <v>0.16045293014728401</v>
      </c>
      <c r="W430" s="5">
        <v>290.40234375</v>
      </c>
      <c r="X430" s="5">
        <v>291.78387451171801</v>
      </c>
      <c r="Y430" s="5">
        <v>1.38153076171875</v>
      </c>
      <c r="Z430" s="4">
        <v>2.5745142792849E-2</v>
      </c>
      <c r="AA430" s="4">
        <f t="shared" si="26"/>
        <v>0.2407730673580204</v>
      </c>
      <c r="AB430" s="4">
        <f t="shared" si="27"/>
        <v>0.2666931152339771</v>
      </c>
    </row>
    <row r="431" spans="1:28" x14ac:dyDescent="0.25">
      <c r="A431" s="2">
        <v>108</v>
      </c>
      <c r="B431" s="3">
        <v>291.194689592467</v>
      </c>
      <c r="C431" s="3">
        <v>291.16421508789102</v>
      </c>
      <c r="D431" s="3">
        <v>0.27101371383427297</v>
      </c>
      <c r="E431" s="3">
        <v>286.79428100585898</v>
      </c>
      <c r="F431" s="3">
        <v>292.23953247070301</v>
      </c>
      <c r="G431" s="3">
        <v>5.44525146484375</v>
      </c>
      <c r="H431" s="3">
        <v>7.3448433086245005E-2</v>
      </c>
      <c r="I431" s="3" t="s">
        <v>30</v>
      </c>
      <c r="J431" s="3">
        <v>291.37681816782703</v>
      </c>
      <c r="K431" s="3">
        <v>291.355377197265</v>
      </c>
      <c r="L431" s="3">
        <v>0.31578204236115998</v>
      </c>
      <c r="M431" s="3">
        <v>290.67727661132801</v>
      </c>
      <c r="N431" s="3">
        <v>292.04827880859301</v>
      </c>
      <c r="O431" s="3">
        <v>1.3710021972656199</v>
      </c>
      <c r="P431" s="3">
        <v>9.9718298277785E-2</v>
      </c>
      <c r="Q431" s="4">
        <f t="shared" si="24"/>
        <v>0.18212857536002502</v>
      </c>
      <c r="R431" s="4">
        <f t="shared" si="25"/>
        <v>0.19116210937397682</v>
      </c>
      <c r="S431" s="5" t="s">
        <v>31</v>
      </c>
      <c r="T431" s="5">
        <v>290.98244503491497</v>
      </c>
      <c r="U431" s="5">
        <v>290.925201416015</v>
      </c>
      <c r="V431" s="5">
        <v>0.136717706877724</v>
      </c>
      <c r="W431" s="5">
        <v>290.80725097656199</v>
      </c>
      <c r="X431" s="5">
        <v>291.494537353515</v>
      </c>
      <c r="Y431" s="5">
        <v>0.687286376953125</v>
      </c>
      <c r="Z431" s="4">
        <v>1.8691731373902998E-2</v>
      </c>
      <c r="AA431" s="4">
        <f t="shared" si="26"/>
        <v>-0.21224455755202598</v>
      </c>
      <c r="AB431" s="4">
        <f t="shared" si="27"/>
        <v>-0.23901367187602318</v>
      </c>
    </row>
    <row r="432" spans="1:28" x14ac:dyDescent="0.25">
      <c r="A432" s="2">
        <v>108</v>
      </c>
      <c r="B432" s="3">
        <v>291.194689592467</v>
      </c>
      <c r="C432" s="3">
        <v>291.16421508789102</v>
      </c>
      <c r="D432" s="3">
        <v>0.27101371383427297</v>
      </c>
      <c r="E432" s="3">
        <v>286.79428100585898</v>
      </c>
      <c r="F432" s="3">
        <v>292.23953247070301</v>
      </c>
      <c r="G432" s="3">
        <v>5.44525146484375</v>
      </c>
      <c r="H432" s="3">
        <v>7.3448433086245005E-2</v>
      </c>
      <c r="I432" s="3" t="s">
        <v>32</v>
      </c>
      <c r="J432" s="3">
        <v>291.167908874212</v>
      </c>
      <c r="K432" s="3">
        <v>291.16241455078102</v>
      </c>
      <c r="L432" s="3">
        <v>0.16996895962458999</v>
      </c>
      <c r="M432" s="3">
        <v>290.68319702148398</v>
      </c>
      <c r="N432" s="3">
        <v>291.632720947265</v>
      </c>
      <c r="O432" s="3">
        <v>0.94952392578125</v>
      </c>
      <c r="P432" s="3">
        <v>2.8889447235865999E-2</v>
      </c>
      <c r="Q432" s="4">
        <f t="shared" si="24"/>
        <v>-2.6780718254997282E-2</v>
      </c>
      <c r="R432" s="4">
        <f t="shared" si="25"/>
        <v>-1.8005371100002776E-3</v>
      </c>
      <c r="S432" s="5" t="s">
        <v>33</v>
      </c>
      <c r="T432" s="5">
        <v>290.83867622270901</v>
      </c>
      <c r="U432" s="5">
        <v>290.75521850585898</v>
      </c>
      <c r="V432" s="5">
        <v>0.22408920803663501</v>
      </c>
      <c r="W432" s="5">
        <v>290.52355957031199</v>
      </c>
      <c r="X432" s="5">
        <v>291.47698974609301</v>
      </c>
      <c r="Y432" s="5">
        <v>0.95343017578125</v>
      </c>
      <c r="Z432" s="4">
        <v>5.0215973158485999E-2</v>
      </c>
      <c r="AA432" s="4">
        <f t="shared" si="26"/>
        <v>-0.35601336975798858</v>
      </c>
      <c r="AB432" s="4">
        <f t="shared" si="27"/>
        <v>-0.40899658203204581</v>
      </c>
    </row>
    <row r="433" spans="1:28" x14ac:dyDescent="0.25">
      <c r="A433" s="2">
        <v>108</v>
      </c>
      <c r="B433" s="3">
        <v>291.194689592467</v>
      </c>
      <c r="C433" s="3">
        <v>291.16421508789102</v>
      </c>
      <c r="D433" s="3">
        <v>0.27101371383427297</v>
      </c>
      <c r="E433" s="3">
        <v>286.79428100585898</v>
      </c>
      <c r="F433" s="3">
        <v>292.23953247070301</v>
      </c>
      <c r="G433" s="3">
        <v>5.44525146484375</v>
      </c>
      <c r="H433" s="3">
        <v>7.3448433086245005E-2</v>
      </c>
      <c r="I433" s="3" t="s">
        <v>34</v>
      </c>
      <c r="J433" s="3">
        <v>291.20397695061303</v>
      </c>
      <c r="K433" s="3">
        <v>291.22799682617102</v>
      </c>
      <c r="L433" s="3">
        <v>0.16352264680706</v>
      </c>
      <c r="M433" s="3">
        <v>290.51144409179602</v>
      </c>
      <c r="N433" s="3">
        <v>291.59844970703102</v>
      </c>
      <c r="O433" s="3">
        <v>1.0870056152343699</v>
      </c>
      <c r="P433" s="3">
        <v>2.6739656018787E-2</v>
      </c>
      <c r="Q433" s="4">
        <f t="shared" si="24"/>
        <v>9.2873581460253263E-3</v>
      </c>
      <c r="R433" s="4">
        <f t="shared" si="25"/>
        <v>6.3781738279999445E-2</v>
      </c>
      <c r="S433" s="5" t="s">
        <v>35</v>
      </c>
      <c r="T433" s="5">
        <v>290.82890678363998</v>
      </c>
      <c r="U433" s="5">
        <v>290.80076599121003</v>
      </c>
      <c r="V433" s="5">
        <v>0.12922545556266901</v>
      </c>
      <c r="W433" s="5">
        <v>290.66168212890602</v>
      </c>
      <c r="X433" s="5">
        <v>291.38772583007801</v>
      </c>
      <c r="Y433" s="5">
        <v>0.726043701171875</v>
      </c>
      <c r="Z433" s="4">
        <v>1.6699218365379E-2</v>
      </c>
      <c r="AA433" s="4">
        <f t="shared" si="26"/>
        <v>-0.36578280882702074</v>
      </c>
      <c r="AB433" s="4">
        <f t="shared" si="27"/>
        <v>-0.3634490966809949</v>
      </c>
    </row>
    <row r="434" spans="1:28" x14ac:dyDescent="0.25">
      <c r="A434" s="2">
        <v>109</v>
      </c>
      <c r="B434" s="3">
        <v>291.86488868067897</v>
      </c>
      <c r="C434" s="3">
        <v>291.85983276367199</v>
      </c>
      <c r="D434" s="3">
        <v>0.37914887707091399</v>
      </c>
      <c r="E434" s="3">
        <v>286.47958374023398</v>
      </c>
      <c r="F434" s="3">
        <v>293.10357666015602</v>
      </c>
      <c r="G434" s="3">
        <v>6.6239929199218803</v>
      </c>
      <c r="H434" s="3">
        <v>0.143753870984135</v>
      </c>
      <c r="I434" s="3" t="s">
        <v>28</v>
      </c>
      <c r="J434" s="3">
        <v>291.99971535626503</v>
      </c>
      <c r="K434" s="3">
        <v>292.05477905273398</v>
      </c>
      <c r="L434" s="3">
        <v>0.51527741812187899</v>
      </c>
      <c r="M434" s="3">
        <v>290.96612548828102</v>
      </c>
      <c r="N434" s="3">
        <v>293.103424072265</v>
      </c>
      <c r="O434" s="3">
        <v>2.1372985839843701</v>
      </c>
      <c r="P434" s="3">
        <v>0.26551081762634998</v>
      </c>
      <c r="Q434" s="4">
        <f t="shared" si="24"/>
        <v>0.13482667558605499</v>
      </c>
      <c r="R434" s="4">
        <f t="shared" si="25"/>
        <v>0.19494628906198841</v>
      </c>
      <c r="S434" s="5" t="s">
        <v>29</v>
      </c>
      <c r="T434" s="5">
        <v>291.267265340726</v>
      </c>
      <c r="U434" s="5">
        <v>291.198974609375</v>
      </c>
      <c r="V434" s="5">
        <v>0.21102165162752201</v>
      </c>
      <c r="W434" s="5">
        <v>290.90863037109301</v>
      </c>
      <c r="X434" s="5">
        <v>291.70242309570301</v>
      </c>
      <c r="Y434" s="5">
        <v>0.793792724609375</v>
      </c>
      <c r="Z434" s="4">
        <v>4.4530137455607001E-2</v>
      </c>
      <c r="AA434" s="4">
        <f t="shared" si="26"/>
        <v>-0.59762333995297467</v>
      </c>
      <c r="AB434" s="4">
        <f t="shared" si="27"/>
        <v>-0.66085815429698869</v>
      </c>
    </row>
    <row r="435" spans="1:28" x14ac:dyDescent="0.25">
      <c r="A435" s="2">
        <v>109</v>
      </c>
      <c r="B435" s="3">
        <v>291.86488868067897</v>
      </c>
      <c r="C435" s="3">
        <v>291.85983276367199</v>
      </c>
      <c r="D435" s="3">
        <v>0.37914887707091399</v>
      </c>
      <c r="E435" s="3">
        <v>286.47958374023398</v>
      </c>
      <c r="F435" s="3">
        <v>293.10357666015602</v>
      </c>
      <c r="G435" s="3">
        <v>6.6239929199218803</v>
      </c>
      <c r="H435" s="3">
        <v>0.143753870984135</v>
      </c>
      <c r="I435" s="3" t="s">
        <v>30</v>
      </c>
      <c r="J435" s="3">
        <v>291.67478816726702</v>
      </c>
      <c r="K435" s="3">
        <v>291.683990478515</v>
      </c>
      <c r="L435" s="3">
        <v>0.229819408919752</v>
      </c>
      <c r="M435" s="3">
        <v>291.124908447265</v>
      </c>
      <c r="N435" s="3">
        <v>292.550048828125</v>
      </c>
      <c r="O435" s="3">
        <v>1.4251403808593699</v>
      </c>
      <c r="P435" s="3">
        <v>5.2816960716224E-2</v>
      </c>
      <c r="Q435" s="4">
        <f t="shared" si="24"/>
        <v>-0.19010051341194867</v>
      </c>
      <c r="R435" s="4">
        <f t="shared" si="25"/>
        <v>-0.17584228515698896</v>
      </c>
      <c r="S435" s="5" t="s">
        <v>31</v>
      </c>
      <c r="T435" s="5">
        <v>292.39014622422502</v>
      </c>
      <c r="U435" s="5">
        <v>292.49093627929602</v>
      </c>
      <c r="V435" s="5">
        <v>0.28936510790397901</v>
      </c>
      <c r="W435" s="5">
        <v>290.29782104492102</v>
      </c>
      <c r="X435" s="5">
        <v>292.67175292968699</v>
      </c>
      <c r="Y435" s="5">
        <v>2.3739318847656201</v>
      </c>
      <c r="Z435" s="4">
        <v>8.3732165672281006E-2</v>
      </c>
      <c r="AA435" s="4">
        <f t="shared" si="26"/>
        <v>0.52525754354604715</v>
      </c>
      <c r="AB435" s="4">
        <f t="shared" si="27"/>
        <v>0.63110351562403366</v>
      </c>
    </row>
    <row r="436" spans="1:28" x14ac:dyDescent="0.25">
      <c r="A436" s="2">
        <v>109</v>
      </c>
      <c r="B436" s="3">
        <v>291.86488868067897</v>
      </c>
      <c r="C436" s="3">
        <v>291.85983276367199</v>
      </c>
      <c r="D436" s="3">
        <v>0.37914887707091399</v>
      </c>
      <c r="E436" s="3">
        <v>286.47958374023398</v>
      </c>
      <c r="F436" s="3">
        <v>293.10357666015602</v>
      </c>
      <c r="G436" s="3">
        <v>6.6239929199218803</v>
      </c>
      <c r="H436" s="3">
        <v>0.143753870984135</v>
      </c>
      <c r="I436" s="3" t="s">
        <v>32</v>
      </c>
      <c r="J436" s="3">
        <v>291.66984346801098</v>
      </c>
      <c r="K436" s="3">
        <v>291.51382446289</v>
      </c>
      <c r="L436" s="3">
        <v>0.50968353937643696</v>
      </c>
      <c r="M436" s="3">
        <v>290.01425170898398</v>
      </c>
      <c r="N436" s="3">
        <v>292.66839599609301</v>
      </c>
      <c r="O436" s="3">
        <v>2.6541442871093701</v>
      </c>
      <c r="P436" s="3">
        <v>0.25977731031129198</v>
      </c>
      <c r="Q436" s="4">
        <f t="shared" si="24"/>
        <v>-0.19504521266799202</v>
      </c>
      <c r="R436" s="4">
        <f t="shared" si="25"/>
        <v>-0.34600830078198896</v>
      </c>
      <c r="S436" s="5" t="s">
        <v>33</v>
      </c>
      <c r="T436" s="5">
        <v>291.12469374026102</v>
      </c>
      <c r="U436" s="5">
        <v>291.19210815429602</v>
      </c>
      <c r="V436" s="5">
        <v>0.28560481192646098</v>
      </c>
      <c r="W436" s="5">
        <v>290.25933837890602</v>
      </c>
      <c r="X436" s="5">
        <v>291.97085571289</v>
      </c>
      <c r="Y436" s="5">
        <v>1.7115173339843699</v>
      </c>
      <c r="Z436" s="4">
        <v>8.1570108595549001E-2</v>
      </c>
      <c r="AA436" s="4">
        <f t="shared" si="26"/>
        <v>-0.74019494041795042</v>
      </c>
      <c r="AB436" s="4">
        <f t="shared" si="27"/>
        <v>-0.66772460937596634</v>
      </c>
    </row>
    <row r="437" spans="1:28" x14ac:dyDescent="0.25">
      <c r="A437" s="2">
        <v>109</v>
      </c>
      <c r="B437" s="3">
        <v>291.86488868067897</v>
      </c>
      <c r="C437" s="3">
        <v>291.85983276367199</v>
      </c>
      <c r="D437" s="3">
        <v>0.37914887707091399</v>
      </c>
      <c r="E437" s="3">
        <v>286.47958374023398</v>
      </c>
      <c r="F437" s="3">
        <v>293.10357666015602</v>
      </c>
      <c r="G437" s="3">
        <v>6.6239929199218803</v>
      </c>
      <c r="H437" s="3">
        <v>0.143753870984135</v>
      </c>
      <c r="I437" s="3" t="s">
        <v>34</v>
      </c>
      <c r="J437" s="3">
        <v>292.03694908763401</v>
      </c>
      <c r="K437" s="3">
        <v>292.059478759765</v>
      </c>
      <c r="L437" s="3">
        <v>0.32940665886661702</v>
      </c>
      <c r="M437" s="3">
        <v>290.77728271484301</v>
      </c>
      <c r="N437" s="3">
        <v>292.766998291015</v>
      </c>
      <c r="O437" s="3">
        <v>1.9897155761718699</v>
      </c>
      <c r="P437" s="3">
        <v>0.108508746905668</v>
      </c>
      <c r="Q437" s="4">
        <f t="shared" si="24"/>
        <v>0.17206040695504043</v>
      </c>
      <c r="R437" s="4">
        <f t="shared" si="25"/>
        <v>0.19964599609301104</v>
      </c>
      <c r="S437" s="5" t="s">
        <v>35</v>
      </c>
      <c r="T437" s="5">
        <v>292.199280788473</v>
      </c>
      <c r="U437" s="5">
        <v>292.20538330078102</v>
      </c>
      <c r="V437" s="5">
        <v>0.32943336312274302</v>
      </c>
      <c r="W437" s="5">
        <v>290.49645996093699</v>
      </c>
      <c r="X437" s="5">
        <v>292.76403808593699</v>
      </c>
      <c r="Y437" s="5">
        <v>2.267578125</v>
      </c>
      <c r="Z437" s="4">
        <v>0.108526340738361</v>
      </c>
      <c r="AA437" s="4">
        <f t="shared" si="26"/>
        <v>0.33439210779403084</v>
      </c>
      <c r="AB437" s="4">
        <f t="shared" si="27"/>
        <v>0.34555053710903394</v>
      </c>
    </row>
    <row r="438" spans="1:28" x14ac:dyDescent="0.25">
      <c r="A438" s="2">
        <v>110</v>
      </c>
      <c r="B438" s="3">
        <v>291.636853892099</v>
      </c>
      <c r="C438" s="3">
        <v>291.63446044921898</v>
      </c>
      <c r="D438" s="3">
        <v>0.36128900052412599</v>
      </c>
      <c r="E438" s="3">
        <v>289.52734375</v>
      </c>
      <c r="F438" s="3">
        <v>292.65548706054699</v>
      </c>
      <c r="G438" s="3">
        <v>3.1281433105468701</v>
      </c>
      <c r="H438" s="3">
        <v>0.130529741899722</v>
      </c>
      <c r="I438" s="3" t="s">
        <v>28</v>
      </c>
      <c r="J438" s="3">
        <v>291.69284469006101</v>
      </c>
      <c r="K438" s="3">
        <v>291.71966552734301</v>
      </c>
      <c r="L438" s="3">
        <v>0.34133110258204102</v>
      </c>
      <c r="M438" s="3">
        <v>290.49865722656199</v>
      </c>
      <c r="N438" s="3">
        <v>292.55148315429602</v>
      </c>
      <c r="O438" s="3">
        <v>2.0528259277343701</v>
      </c>
      <c r="P438" s="3">
        <v>0.116506921589872</v>
      </c>
      <c r="Q438" s="4">
        <f t="shared" si="24"/>
        <v>5.5990797962010674E-2</v>
      </c>
      <c r="R438" s="4">
        <f t="shared" si="25"/>
        <v>8.5205078124033662E-2</v>
      </c>
      <c r="S438" s="5" t="s">
        <v>29</v>
      </c>
      <c r="T438" s="5">
        <v>290.85127441739701</v>
      </c>
      <c r="U438" s="5">
        <v>290.68557739257801</v>
      </c>
      <c r="V438" s="5">
        <v>0.32661456828325502</v>
      </c>
      <c r="W438" s="5">
        <v>290.45657348632801</v>
      </c>
      <c r="X438" s="5">
        <v>291.89761352539</v>
      </c>
      <c r="Y438" s="5">
        <v>1.4410400390625</v>
      </c>
      <c r="Z438" s="4">
        <v>0.106677076214857</v>
      </c>
      <c r="AA438" s="4">
        <f t="shared" si="26"/>
        <v>-0.78557947470198997</v>
      </c>
      <c r="AB438" s="4">
        <f t="shared" si="27"/>
        <v>-0.94888305664096606</v>
      </c>
    </row>
    <row r="439" spans="1:28" x14ac:dyDescent="0.25">
      <c r="A439" s="2">
        <v>110</v>
      </c>
      <c r="B439" s="3">
        <v>291.636853892099</v>
      </c>
      <c r="C439" s="3">
        <v>291.63446044921898</v>
      </c>
      <c r="D439" s="3">
        <v>0.36128900052412599</v>
      </c>
      <c r="E439" s="3">
        <v>289.52734375</v>
      </c>
      <c r="F439" s="3">
        <v>292.65548706054699</v>
      </c>
      <c r="G439" s="3">
        <v>3.1281433105468701</v>
      </c>
      <c r="H439" s="3">
        <v>0.130529741899722</v>
      </c>
      <c r="I439" s="3" t="s">
        <v>30</v>
      </c>
      <c r="J439" s="3">
        <v>291.87619102754002</v>
      </c>
      <c r="K439" s="3">
        <v>291.99841308593699</v>
      </c>
      <c r="L439" s="3">
        <v>0.42905328574853102</v>
      </c>
      <c r="M439" s="3">
        <v>290.68032836914</v>
      </c>
      <c r="N439" s="3">
        <v>292.86242675781199</v>
      </c>
      <c r="O439" s="3">
        <v>2.1820983886718701</v>
      </c>
      <c r="P439" s="3">
        <v>0.18408672201161</v>
      </c>
      <c r="Q439" s="4">
        <f t="shared" si="24"/>
        <v>0.2393371354410192</v>
      </c>
      <c r="R439" s="4">
        <f t="shared" si="25"/>
        <v>0.36395263671801104</v>
      </c>
      <c r="S439" s="5" t="s">
        <v>31</v>
      </c>
      <c r="T439" s="5">
        <v>292.626678968455</v>
      </c>
      <c r="U439" s="5">
        <v>292.67788696289</v>
      </c>
      <c r="V439" s="5">
        <v>0.29044844958593902</v>
      </c>
      <c r="W439" s="5">
        <v>290.39279174804602</v>
      </c>
      <c r="X439" s="5">
        <v>292.93420410156199</v>
      </c>
      <c r="Y439" s="5">
        <v>2.5414123535156201</v>
      </c>
      <c r="Z439" s="4">
        <v>8.4360301866876E-2</v>
      </c>
      <c r="AA439" s="4">
        <f t="shared" si="26"/>
        <v>0.98982507635599859</v>
      </c>
      <c r="AB439" s="4">
        <f t="shared" si="27"/>
        <v>1.0434265136710223</v>
      </c>
    </row>
    <row r="440" spans="1:28" x14ac:dyDescent="0.25">
      <c r="A440" s="2">
        <v>110</v>
      </c>
      <c r="B440" s="3">
        <v>291.636853892099</v>
      </c>
      <c r="C440" s="3">
        <v>291.63446044921898</v>
      </c>
      <c r="D440" s="3">
        <v>0.36128900052412599</v>
      </c>
      <c r="E440" s="3">
        <v>289.52734375</v>
      </c>
      <c r="F440" s="3">
        <v>292.65548706054699</v>
      </c>
      <c r="G440" s="3">
        <v>3.1281433105468701</v>
      </c>
      <c r="H440" s="3">
        <v>0.130529741899722</v>
      </c>
      <c r="I440" s="3" t="s">
        <v>32</v>
      </c>
      <c r="J440" s="3">
        <v>291.65647774116599</v>
      </c>
      <c r="K440" s="3">
        <v>291.68737792968699</v>
      </c>
      <c r="L440" s="3">
        <v>0.29920540796281903</v>
      </c>
      <c r="M440" s="3">
        <v>289.53451538085898</v>
      </c>
      <c r="N440" s="3">
        <v>292.56048583984301</v>
      </c>
      <c r="O440" s="3">
        <v>3.0259704589843701</v>
      </c>
      <c r="P440" s="3">
        <v>8.9523876154197005E-2</v>
      </c>
      <c r="Q440" s="4">
        <f t="shared" si="24"/>
        <v>1.9623849066988441E-2</v>
      </c>
      <c r="R440" s="4">
        <f t="shared" si="25"/>
        <v>5.2917480468011036E-2</v>
      </c>
      <c r="S440" s="5" t="s">
        <v>33</v>
      </c>
      <c r="T440" s="5">
        <v>291.522394718535</v>
      </c>
      <c r="U440" s="5">
        <v>291.52777099609301</v>
      </c>
      <c r="V440" s="5">
        <v>0.30736895131825498</v>
      </c>
      <c r="W440" s="5">
        <v>290.68930053710898</v>
      </c>
      <c r="X440" s="5">
        <v>292.13885498046801</v>
      </c>
      <c r="Y440" s="5">
        <v>1.4495544433593699</v>
      </c>
      <c r="Z440" s="4">
        <v>9.4475672234483998E-2</v>
      </c>
      <c r="AA440" s="4">
        <f t="shared" si="26"/>
        <v>-0.11445917356400059</v>
      </c>
      <c r="AB440" s="4">
        <f t="shared" si="27"/>
        <v>-0.10668945312596634</v>
      </c>
    </row>
    <row r="441" spans="1:28" x14ac:dyDescent="0.25">
      <c r="A441" s="2">
        <v>110</v>
      </c>
      <c r="B441" s="3">
        <v>291.636853892099</v>
      </c>
      <c r="C441" s="3">
        <v>291.63446044921898</v>
      </c>
      <c r="D441" s="3">
        <v>0.36128900052412599</v>
      </c>
      <c r="E441" s="3">
        <v>289.52734375</v>
      </c>
      <c r="F441" s="3">
        <v>292.65548706054699</v>
      </c>
      <c r="G441" s="3">
        <v>3.1281433105468701</v>
      </c>
      <c r="H441" s="3">
        <v>0.130529741899722</v>
      </c>
      <c r="I441" s="3" t="s">
        <v>34</v>
      </c>
      <c r="J441" s="3">
        <v>291.56352416318498</v>
      </c>
      <c r="K441" s="3">
        <v>291.42059326171801</v>
      </c>
      <c r="L441" s="3">
        <v>0.40975614564410101</v>
      </c>
      <c r="M441" s="3">
        <v>290.31613159179602</v>
      </c>
      <c r="N441" s="3">
        <v>292.49670410156199</v>
      </c>
      <c r="O441" s="3">
        <v>2.1805725097656201</v>
      </c>
      <c r="P441" s="3">
        <v>0.167900098893109</v>
      </c>
      <c r="Q441" s="4">
        <f t="shared" si="24"/>
        <v>-7.3329728914018233E-2</v>
      </c>
      <c r="R441" s="4">
        <f t="shared" si="25"/>
        <v>-0.21386718750096634</v>
      </c>
      <c r="S441" s="5" t="s">
        <v>35</v>
      </c>
      <c r="T441" s="5">
        <v>291.75923963572802</v>
      </c>
      <c r="U441" s="5">
        <v>291.79925537109301</v>
      </c>
      <c r="V441" s="5">
        <v>0.320157095825923</v>
      </c>
      <c r="W441" s="5">
        <v>290.58609008789</v>
      </c>
      <c r="X441" s="5">
        <v>292.22964477539</v>
      </c>
      <c r="Y441" s="5">
        <v>1.6435546875</v>
      </c>
      <c r="Z441" s="4">
        <v>0.102500566007689</v>
      </c>
      <c r="AA441" s="4">
        <f t="shared" si="26"/>
        <v>0.12238574362902455</v>
      </c>
      <c r="AB441" s="4">
        <f t="shared" si="27"/>
        <v>0.16479492187403366</v>
      </c>
    </row>
    <row r="442" spans="1:28" x14ac:dyDescent="0.25">
      <c r="A442" s="2">
        <v>111</v>
      </c>
      <c r="B442" s="3">
        <v>291.51666691665503</v>
      </c>
      <c r="C442" s="3">
        <v>291.56233215332003</v>
      </c>
      <c r="D442" s="3">
        <v>0.43050644665954901</v>
      </c>
      <c r="E442" s="3">
        <v>286.66583251953102</v>
      </c>
      <c r="F442" s="3">
        <v>292.26873779296898</v>
      </c>
      <c r="G442" s="3">
        <v>5.6029052734375</v>
      </c>
      <c r="H442" s="3">
        <v>0.18533580061543101</v>
      </c>
      <c r="I442" s="3" t="s">
        <v>28</v>
      </c>
      <c r="J442" s="3">
        <v>291.47474631141199</v>
      </c>
      <c r="K442" s="3">
        <v>291.55084228515602</v>
      </c>
      <c r="L442" s="3">
        <v>0.55739845541285304</v>
      </c>
      <c r="M442" s="3">
        <v>287.99810791015602</v>
      </c>
      <c r="N442" s="3">
        <v>292.20153808593699</v>
      </c>
      <c r="O442" s="3">
        <v>4.20343017578125</v>
      </c>
      <c r="P442" s="3">
        <v>0.31069303809663401</v>
      </c>
      <c r="Q442" s="4">
        <f t="shared" si="24"/>
        <v>-4.1920605243035425E-2</v>
      </c>
      <c r="R442" s="4">
        <f t="shared" si="25"/>
        <v>-1.1489868164005657E-2</v>
      </c>
      <c r="S442" s="5" t="s">
        <v>29</v>
      </c>
      <c r="T442" s="5">
        <v>291.30372255926198</v>
      </c>
      <c r="U442" s="5">
        <v>291.36273193359301</v>
      </c>
      <c r="V442" s="5">
        <v>0.204385041871749</v>
      </c>
      <c r="W442" s="5">
        <v>290.645751953125</v>
      </c>
      <c r="X442" s="5">
        <v>291.60238647460898</v>
      </c>
      <c r="Y442" s="5">
        <v>0.956634521484375</v>
      </c>
      <c r="Z442" s="4">
        <v>4.1773245340916997E-2</v>
      </c>
      <c r="AA442" s="4">
        <f t="shared" si="26"/>
        <v>-0.21294435739304163</v>
      </c>
      <c r="AB442" s="4">
        <f t="shared" si="27"/>
        <v>-0.19960021972701725</v>
      </c>
    </row>
    <row r="443" spans="1:28" x14ac:dyDescent="0.25">
      <c r="A443" s="2">
        <v>111</v>
      </c>
      <c r="B443" s="3">
        <v>291.51666691665503</v>
      </c>
      <c r="C443" s="3">
        <v>291.56233215332003</v>
      </c>
      <c r="D443" s="3">
        <v>0.43050644665954901</v>
      </c>
      <c r="E443" s="3">
        <v>286.66583251953102</v>
      </c>
      <c r="F443" s="3">
        <v>292.26873779296898</v>
      </c>
      <c r="G443" s="3">
        <v>5.6029052734375</v>
      </c>
      <c r="H443" s="3">
        <v>0.18533580061543101</v>
      </c>
      <c r="I443" s="3" t="s">
        <v>30</v>
      </c>
      <c r="J443" s="3">
        <v>291.08432201191602</v>
      </c>
      <c r="K443" s="3">
        <v>291.293701171875</v>
      </c>
      <c r="L443" s="3">
        <v>0.50465746653243604</v>
      </c>
      <c r="M443" s="3">
        <v>289.77499389648398</v>
      </c>
      <c r="N443" s="3">
        <v>291.91317749023398</v>
      </c>
      <c r="O443" s="3">
        <v>2.13818359375</v>
      </c>
      <c r="P443" s="3">
        <v>0.25467915852693701</v>
      </c>
      <c r="Q443" s="4">
        <f t="shared" si="24"/>
        <v>-0.43234490473901133</v>
      </c>
      <c r="R443" s="4">
        <f t="shared" si="25"/>
        <v>-0.26863098144502828</v>
      </c>
      <c r="S443" s="5" t="s">
        <v>31</v>
      </c>
      <c r="T443" s="5">
        <v>290.57159140331498</v>
      </c>
      <c r="U443" s="5">
        <v>290.68525695800702</v>
      </c>
      <c r="V443" s="5">
        <v>0.911225657228251</v>
      </c>
      <c r="W443" s="5">
        <v>288.46755981445301</v>
      </c>
      <c r="X443" s="5">
        <v>291.619140625</v>
      </c>
      <c r="Y443" s="5">
        <v>3.1515808105468701</v>
      </c>
      <c r="Z443" s="4">
        <v>0.83033219839105699</v>
      </c>
      <c r="AA443" s="4">
        <f t="shared" si="26"/>
        <v>-0.94507551334004347</v>
      </c>
      <c r="AB443" s="4">
        <f t="shared" si="27"/>
        <v>-0.87707519531301159</v>
      </c>
    </row>
    <row r="444" spans="1:28" x14ac:dyDescent="0.25">
      <c r="A444" s="2">
        <v>111</v>
      </c>
      <c r="B444" s="3">
        <v>291.51666691665503</v>
      </c>
      <c r="C444" s="3">
        <v>291.56233215332003</v>
      </c>
      <c r="D444" s="3">
        <v>0.43050644665954901</v>
      </c>
      <c r="E444" s="3">
        <v>286.66583251953102</v>
      </c>
      <c r="F444" s="3">
        <v>292.26873779296898</v>
      </c>
      <c r="G444" s="3">
        <v>5.6029052734375</v>
      </c>
      <c r="H444" s="3">
        <v>0.18533580061543101</v>
      </c>
      <c r="I444" s="3" t="s">
        <v>32</v>
      </c>
      <c r="J444" s="3">
        <v>291.38042293438701</v>
      </c>
      <c r="K444" s="3">
        <v>291.41873168945301</v>
      </c>
      <c r="L444" s="3">
        <v>0.45696018466961402</v>
      </c>
      <c r="M444" s="3">
        <v>286.49569702148398</v>
      </c>
      <c r="N444" s="3">
        <v>291.96591186523398</v>
      </c>
      <c r="O444" s="3">
        <v>5.47021484375</v>
      </c>
      <c r="P444" s="3">
        <v>0.20881261037328799</v>
      </c>
      <c r="Q444" s="4">
        <f t="shared" si="24"/>
        <v>-0.13624398226801304</v>
      </c>
      <c r="R444" s="4">
        <f t="shared" si="25"/>
        <v>-0.14360046386701697</v>
      </c>
      <c r="S444" s="5" t="s">
        <v>33</v>
      </c>
      <c r="T444" s="5">
        <v>290.28811270291601</v>
      </c>
      <c r="U444" s="5">
        <v>290.88372802734301</v>
      </c>
      <c r="V444" s="5">
        <v>1.15416046709787</v>
      </c>
      <c r="W444" s="5">
        <v>286.44869995117102</v>
      </c>
      <c r="X444" s="5">
        <v>291.54705810546801</v>
      </c>
      <c r="Y444" s="5">
        <v>5.0983581542968697</v>
      </c>
      <c r="Z444" s="4">
        <v>1.33208638381158</v>
      </c>
      <c r="AA444" s="4">
        <f t="shared" si="26"/>
        <v>-1.2285542137390166</v>
      </c>
      <c r="AB444" s="4">
        <f t="shared" si="27"/>
        <v>-0.67860412597701725</v>
      </c>
    </row>
    <row r="445" spans="1:28" x14ac:dyDescent="0.25">
      <c r="A445" s="2">
        <v>111</v>
      </c>
      <c r="B445" s="3">
        <v>291.51666691665503</v>
      </c>
      <c r="C445" s="3">
        <v>291.56233215332003</v>
      </c>
      <c r="D445" s="3">
        <v>0.43050644665954901</v>
      </c>
      <c r="E445" s="3">
        <v>286.66583251953102</v>
      </c>
      <c r="F445" s="3">
        <v>292.26873779296898</v>
      </c>
      <c r="G445" s="3">
        <v>5.6029052734375</v>
      </c>
      <c r="H445" s="3">
        <v>0.18533580061543101</v>
      </c>
      <c r="I445" s="3" t="s">
        <v>34</v>
      </c>
      <c r="J445" s="3">
        <v>290.93509995703602</v>
      </c>
      <c r="K445" s="3">
        <v>291.03085327148398</v>
      </c>
      <c r="L445" s="3">
        <v>0.57447833557153105</v>
      </c>
      <c r="M445" s="3">
        <v>286.50085449218699</v>
      </c>
      <c r="N445" s="3">
        <v>291.856689453125</v>
      </c>
      <c r="O445" s="3">
        <v>5.3558349609375</v>
      </c>
      <c r="P445" s="3">
        <v>0.330025358041036</v>
      </c>
      <c r="Q445" s="4">
        <f t="shared" si="24"/>
        <v>-0.5815669596190105</v>
      </c>
      <c r="R445" s="4">
        <f t="shared" si="25"/>
        <v>-0.53147888183605119</v>
      </c>
      <c r="S445" s="5" t="s">
        <v>35</v>
      </c>
      <c r="T445" s="5">
        <v>291.18114423359901</v>
      </c>
      <c r="U445" s="5">
        <v>291.13671875</v>
      </c>
      <c r="V445" s="5">
        <v>0.33159769594298599</v>
      </c>
      <c r="W445" s="5">
        <v>290.47100830078102</v>
      </c>
      <c r="X445" s="5">
        <v>291.82785034179602</v>
      </c>
      <c r="Y445" s="5">
        <v>1.3568420410156199</v>
      </c>
      <c r="Z445" s="4">
        <v>0.109957031954697</v>
      </c>
      <c r="AA445" s="4">
        <f t="shared" si="26"/>
        <v>-0.33552268305601274</v>
      </c>
      <c r="AB445" s="4">
        <f t="shared" si="27"/>
        <v>-0.42561340332002828</v>
      </c>
    </row>
    <row r="446" spans="1:28" x14ac:dyDescent="0.25">
      <c r="A446" s="2">
        <v>112</v>
      </c>
      <c r="B446" s="3">
        <v>291.14503323276301</v>
      </c>
      <c r="C446" s="3">
        <v>291.31610107421898</v>
      </c>
      <c r="D446" s="3">
        <v>0.63706777375901802</v>
      </c>
      <c r="E446" s="3">
        <v>287.37445068359398</v>
      </c>
      <c r="F446" s="3">
        <v>292.42367553710898</v>
      </c>
      <c r="G446" s="3">
        <v>5.0492248535156303</v>
      </c>
      <c r="H446" s="3">
        <v>0.405855348362271</v>
      </c>
      <c r="I446" s="3" t="s">
        <v>28</v>
      </c>
      <c r="J446" s="3">
        <v>289.34054430793299</v>
      </c>
      <c r="K446" s="3">
        <v>289.29794311523398</v>
      </c>
      <c r="L446" s="3">
        <v>0.36675521821214702</v>
      </c>
      <c r="M446" s="3">
        <v>288.22821044921801</v>
      </c>
      <c r="N446" s="3">
        <v>291.36441040039</v>
      </c>
      <c r="O446" s="3">
        <v>3.1361999511718701</v>
      </c>
      <c r="P446" s="3">
        <v>0.13450939008583901</v>
      </c>
      <c r="Q446" s="4">
        <f t="shared" si="24"/>
        <v>-1.8044889248300251</v>
      </c>
      <c r="R446" s="4">
        <f t="shared" si="25"/>
        <v>-2.0181579589850003</v>
      </c>
      <c r="S446" s="5" t="s">
        <v>29</v>
      </c>
      <c r="T446" s="5">
        <v>289.51447550455703</v>
      </c>
      <c r="U446" s="5">
        <v>289.45326232910099</v>
      </c>
      <c r="V446" s="5">
        <v>0.22780514796243401</v>
      </c>
      <c r="W446" s="5">
        <v>289.17315673828102</v>
      </c>
      <c r="X446" s="5">
        <v>290.32598876953102</v>
      </c>
      <c r="Y446" s="5">
        <v>1.15283203125</v>
      </c>
      <c r="Z446" s="4">
        <v>5.1895185438186997E-2</v>
      </c>
      <c r="AA446" s="4">
        <f t="shared" si="26"/>
        <v>-1.6305577282059858</v>
      </c>
      <c r="AB446" s="4">
        <f t="shared" si="27"/>
        <v>-1.8628387451179833</v>
      </c>
    </row>
    <row r="447" spans="1:28" x14ac:dyDescent="0.25">
      <c r="A447" s="2">
        <v>112</v>
      </c>
      <c r="B447" s="3">
        <v>291.14503323276301</v>
      </c>
      <c r="C447" s="3">
        <v>291.31610107421898</v>
      </c>
      <c r="D447" s="3">
        <v>0.63706777375901802</v>
      </c>
      <c r="E447" s="3">
        <v>287.37445068359398</v>
      </c>
      <c r="F447" s="3">
        <v>292.42367553710898</v>
      </c>
      <c r="G447" s="3">
        <v>5.0492248535156303</v>
      </c>
      <c r="H447" s="3">
        <v>0.405855348362271</v>
      </c>
      <c r="I447" s="3" t="s">
        <v>30</v>
      </c>
      <c r="J447" s="3">
        <v>291.20384880668598</v>
      </c>
      <c r="K447" s="3">
        <v>291.28713989257801</v>
      </c>
      <c r="L447" s="3">
        <v>0.624081836585757</v>
      </c>
      <c r="M447" s="3">
        <v>287.54666137695301</v>
      </c>
      <c r="N447" s="3">
        <v>292.01843261718699</v>
      </c>
      <c r="O447" s="3">
        <v>4.4717712402343697</v>
      </c>
      <c r="P447" s="3">
        <v>0.38947813875625198</v>
      </c>
      <c r="Q447" s="4">
        <f t="shared" si="24"/>
        <v>5.8815573922970543E-2</v>
      </c>
      <c r="R447" s="4">
        <f t="shared" si="25"/>
        <v>-2.8961181640966061E-2</v>
      </c>
      <c r="S447" s="5" t="s">
        <v>31</v>
      </c>
      <c r="T447" s="5">
        <v>290.76282039276498</v>
      </c>
      <c r="U447" s="5">
        <v>290.99462890625</v>
      </c>
      <c r="V447" s="5">
        <v>0.67392883874301102</v>
      </c>
      <c r="W447" s="5">
        <v>287.87738037109301</v>
      </c>
      <c r="X447" s="5">
        <v>291.35476684570301</v>
      </c>
      <c r="Y447" s="5">
        <v>3.4773864746093701</v>
      </c>
      <c r="Z447" s="4">
        <v>0.45418007968950302</v>
      </c>
      <c r="AA447" s="4">
        <f t="shared" si="26"/>
        <v>-0.3822128399980329</v>
      </c>
      <c r="AB447" s="4">
        <f t="shared" si="27"/>
        <v>-0.32147216796897737</v>
      </c>
    </row>
    <row r="448" spans="1:28" x14ac:dyDescent="0.25">
      <c r="A448" s="2">
        <v>112</v>
      </c>
      <c r="B448" s="3">
        <v>291.14503323276301</v>
      </c>
      <c r="C448" s="3">
        <v>291.31610107421898</v>
      </c>
      <c r="D448" s="3">
        <v>0.63706777375901802</v>
      </c>
      <c r="E448" s="3">
        <v>287.37445068359398</v>
      </c>
      <c r="F448" s="3">
        <v>292.42367553710898</v>
      </c>
      <c r="G448" s="3">
        <v>5.0492248535156303</v>
      </c>
      <c r="H448" s="3">
        <v>0.405855348362271</v>
      </c>
      <c r="I448" s="3" t="s">
        <v>32</v>
      </c>
      <c r="J448" s="3">
        <v>291.54983653274201</v>
      </c>
      <c r="K448" s="3">
        <v>291.57186889648398</v>
      </c>
      <c r="L448" s="3">
        <v>0.26476453663981397</v>
      </c>
      <c r="M448" s="3">
        <v>289.79611206054602</v>
      </c>
      <c r="N448" s="3">
        <v>292.44461059570301</v>
      </c>
      <c r="O448" s="3">
        <v>2.64849853515625</v>
      </c>
      <c r="P448" s="3">
        <v>7.0100259862096004E-2</v>
      </c>
      <c r="Q448" s="4">
        <f t="shared" si="24"/>
        <v>0.40480329997899389</v>
      </c>
      <c r="R448" s="4">
        <f t="shared" si="25"/>
        <v>0.25576782226499972</v>
      </c>
      <c r="S448" s="5" t="s">
        <v>33</v>
      </c>
      <c r="T448" s="5">
        <v>290.42947262280597</v>
      </c>
      <c r="U448" s="5">
        <v>289.85379028320301</v>
      </c>
      <c r="V448" s="5">
        <v>1.34328256579147</v>
      </c>
      <c r="W448" s="5">
        <v>288.473388671875</v>
      </c>
      <c r="X448" s="5">
        <v>292.40576171875</v>
      </c>
      <c r="Y448" s="5">
        <v>3.932373046875</v>
      </c>
      <c r="Z448" s="4">
        <v>1.8044080515593199</v>
      </c>
      <c r="AA448" s="4">
        <f t="shared" si="26"/>
        <v>-0.71556060995703774</v>
      </c>
      <c r="AB448" s="4">
        <f t="shared" si="27"/>
        <v>-1.4623107910159661</v>
      </c>
    </row>
    <row r="449" spans="1:28" x14ac:dyDescent="0.25">
      <c r="A449" s="2">
        <v>112</v>
      </c>
      <c r="B449" s="3">
        <v>291.14503323276301</v>
      </c>
      <c r="C449" s="3">
        <v>291.31610107421898</v>
      </c>
      <c r="D449" s="3">
        <v>0.63706777375901802</v>
      </c>
      <c r="E449" s="3">
        <v>287.37445068359398</v>
      </c>
      <c r="F449" s="3">
        <v>292.42367553710898</v>
      </c>
      <c r="G449" s="3">
        <v>5.0492248535156303</v>
      </c>
      <c r="H449" s="3">
        <v>0.405855348362271</v>
      </c>
      <c r="I449" s="3" t="s">
        <v>34</v>
      </c>
      <c r="J449" s="3">
        <v>291.36568101928401</v>
      </c>
      <c r="K449" s="3">
        <v>291.45614624023398</v>
      </c>
      <c r="L449" s="3">
        <v>0.612241678706271</v>
      </c>
      <c r="M449" s="3">
        <v>287.186431884765</v>
      </c>
      <c r="N449" s="3">
        <v>292.28515625</v>
      </c>
      <c r="O449" s="3">
        <v>5.0987243652343697</v>
      </c>
      <c r="P449" s="3">
        <v>0.374839873145073</v>
      </c>
      <c r="Q449" s="4">
        <f t="shared" si="24"/>
        <v>0.22064778652099903</v>
      </c>
      <c r="R449" s="4">
        <f t="shared" si="25"/>
        <v>0.14004516601499972</v>
      </c>
      <c r="S449" s="5" t="s">
        <v>35</v>
      </c>
      <c r="T449" s="5">
        <v>291.67078598231399</v>
      </c>
      <c r="U449" s="5">
        <v>291.64657592773398</v>
      </c>
      <c r="V449" s="5">
        <v>0.20972842830863</v>
      </c>
      <c r="W449" s="5">
        <v>291.12609863281199</v>
      </c>
      <c r="X449" s="5">
        <v>292.486572265625</v>
      </c>
      <c r="Y449" s="5">
        <v>1.3604736328125</v>
      </c>
      <c r="Z449" s="4">
        <v>4.3986013640808001E-2</v>
      </c>
      <c r="AA449" s="4">
        <f t="shared" si="26"/>
        <v>0.52575274955097484</v>
      </c>
      <c r="AB449" s="4">
        <f t="shared" si="27"/>
        <v>0.33047485351499972</v>
      </c>
    </row>
    <row r="450" spans="1:28" x14ac:dyDescent="0.25">
      <c r="A450" s="2">
        <v>113</v>
      </c>
      <c r="B450" s="3">
        <v>291.54474347549302</v>
      </c>
      <c r="C450" s="3">
        <v>291.57403564453102</v>
      </c>
      <c r="D450" s="3">
        <v>0.34984771053920299</v>
      </c>
      <c r="E450" s="3">
        <v>286.78894042968699</v>
      </c>
      <c r="F450" s="3">
        <v>292.577880859375</v>
      </c>
      <c r="G450" s="3">
        <v>5.7889404296875</v>
      </c>
      <c r="H450" s="3">
        <v>0.122393420569522</v>
      </c>
      <c r="I450" s="3" t="s">
        <v>28</v>
      </c>
      <c r="J450" s="3">
        <v>291.418939025616</v>
      </c>
      <c r="K450" s="3">
        <v>291.47097778320301</v>
      </c>
      <c r="L450" s="3">
        <v>0.31590579128239799</v>
      </c>
      <c r="M450" s="3">
        <v>290.220123291015</v>
      </c>
      <c r="N450" s="3">
        <v>292.19876098632801</v>
      </c>
      <c r="O450" s="3">
        <v>1.9786376953125</v>
      </c>
      <c r="P450" s="3">
        <v>9.9796468965758001E-2</v>
      </c>
      <c r="Q450" s="4">
        <f t="shared" ref="Q450:Q513" si="28">J450-B450</f>
        <v>-0.12580444987702322</v>
      </c>
      <c r="R450" s="4">
        <f t="shared" ref="R450:R513" si="29">K450-C450</f>
        <v>-0.10305786132801131</v>
      </c>
      <c r="S450" s="5" t="s">
        <v>29</v>
      </c>
      <c r="T450" s="5">
        <v>291.184983133618</v>
      </c>
      <c r="U450" s="5">
        <v>291.17692565917901</v>
      </c>
      <c r="V450" s="5">
        <v>0.23167879518471399</v>
      </c>
      <c r="W450" s="5">
        <v>290.754638671875</v>
      </c>
      <c r="X450" s="5">
        <v>291.75732421875</v>
      </c>
      <c r="Y450" s="5">
        <v>1.002685546875</v>
      </c>
      <c r="Z450" s="4">
        <v>5.3675064138240997E-2</v>
      </c>
      <c r="AA450" s="4">
        <f t="shared" ref="AA450:AA513" si="30">T450-B450</f>
        <v>-0.35976034187501682</v>
      </c>
      <c r="AB450" s="4">
        <f t="shared" ref="AB450:AB513" si="31">U450-C450</f>
        <v>-0.39710998535201725</v>
      </c>
    </row>
    <row r="451" spans="1:28" x14ac:dyDescent="0.25">
      <c r="A451" s="2">
        <v>113</v>
      </c>
      <c r="B451" s="3">
        <v>291.54474347549302</v>
      </c>
      <c r="C451" s="3">
        <v>291.57403564453102</v>
      </c>
      <c r="D451" s="3">
        <v>0.34984771053920299</v>
      </c>
      <c r="E451" s="3">
        <v>286.78894042968699</v>
      </c>
      <c r="F451" s="3">
        <v>292.577880859375</v>
      </c>
      <c r="G451" s="3">
        <v>5.7889404296875</v>
      </c>
      <c r="H451" s="3">
        <v>0.122393420569522</v>
      </c>
      <c r="I451" s="3" t="s">
        <v>30</v>
      </c>
      <c r="J451" s="3">
        <v>291.394915663093</v>
      </c>
      <c r="K451" s="3">
        <v>291.39724731445301</v>
      </c>
      <c r="L451" s="3">
        <v>0.40573034860678697</v>
      </c>
      <c r="M451" s="3">
        <v>290.37158203125</v>
      </c>
      <c r="N451" s="3">
        <v>292.166412353515</v>
      </c>
      <c r="O451" s="3">
        <v>1.7948303222656199</v>
      </c>
      <c r="P451" s="3">
        <v>0.16461711578058499</v>
      </c>
      <c r="Q451" s="4">
        <f t="shared" si="28"/>
        <v>-0.14982781240001941</v>
      </c>
      <c r="R451" s="4">
        <f t="shared" si="29"/>
        <v>-0.17678833007801131</v>
      </c>
      <c r="S451" s="5" t="s">
        <v>31</v>
      </c>
      <c r="T451" s="5">
        <v>291.042327547333</v>
      </c>
      <c r="U451" s="5">
        <v>291.00468444824202</v>
      </c>
      <c r="V451" s="5">
        <v>0.399572776730589</v>
      </c>
      <c r="W451" s="5">
        <v>289.23333740234301</v>
      </c>
      <c r="X451" s="5">
        <v>291.60369873046801</v>
      </c>
      <c r="Y451" s="5">
        <v>2.370361328125</v>
      </c>
      <c r="Z451" s="4">
        <v>0.159658403904193</v>
      </c>
      <c r="AA451" s="4">
        <f t="shared" si="30"/>
        <v>-0.50241592816001912</v>
      </c>
      <c r="AB451" s="4">
        <f t="shared" si="31"/>
        <v>-0.56935119628900566</v>
      </c>
    </row>
    <row r="452" spans="1:28" x14ac:dyDescent="0.25">
      <c r="A452" s="2">
        <v>113</v>
      </c>
      <c r="B452" s="3">
        <v>291.54474347549302</v>
      </c>
      <c r="C452" s="3">
        <v>291.57403564453102</v>
      </c>
      <c r="D452" s="3">
        <v>0.34984771053920299</v>
      </c>
      <c r="E452" s="3">
        <v>286.78894042968699</v>
      </c>
      <c r="F452" s="3">
        <v>292.577880859375</v>
      </c>
      <c r="G452" s="3">
        <v>5.7889404296875</v>
      </c>
      <c r="H452" s="3">
        <v>0.122393420569522</v>
      </c>
      <c r="I452" s="3" t="s">
        <v>32</v>
      </c>
      <c r="J452" s="3">
        <v>291.25427590164401</v>
      </c>
      <c r="K452" s="3">
        <v>291.27328491210898</v>
      </c>
      <c r="L452" s="3">
        <v>0.25769828494325397</v>
      </c>
      <c r="M452" s="3">
        <v>288.89749145507801</v>
      </c>
      <c r="N452" s="3">
        <v>291.66326904296801</v>
      </c>
      <c r="O452" s="3">
        <v>2.7657775878906201</v>
      </c>
      <c r="P452" s="3">
        <v>6.6408406062695005E-2</v>
      </c>
      <c r="Q452" s="4">
        <f t="shared" si="28"/>
        <v>-0.29046757384901412</v>
      </c>
      <c r="R452" s="4">
        <f t="shared" si="29"/>
        <v>-0.30075073242204553</v>
      </c>
      <c r="S452" s="5" t="s">
        <v>33</v>
      </c>
      <c r="T452" s="5">
        <v>291.88378822640198</v>
      </c>
      <c r="U452" s="5">
        <v>292.00653076171801</v>
      </c>
      <c r="V452" s="5">
        <v>0.38463817700762698</v>
      </c>
      <c r="W452" s="5">
        <v>290.81820678710898</v>
      </c>
      <c r="X452" s="5">
        <v>292.44885253906199</v>
      </c>
      <c r="Y452" s="5">
        <v>1.6306457519531199</v>
      </c>
      <c r="Z452" s="4">
        <v>0.147946527211751</v>
      </c>
      <c r="AA452" s="4">
        <f t="shared" si="30"/>
        <v>0.33904475090895403</v>
      </c>
      <c r="AB452" s="4">
        <f t="shared" si="31"/>
        <v>0.43249511718698841</v>
      </c>
    </row>
    <row r="453" spans="1:28" x14ac:dyDescent="0.25">
      <c r="A453" s="2">
        <v>113</v>
      </c>
      <c r="B453" s="3">
        <v>291.54474347549302</v>
      </c>
      <c r="C453" s="3">
        <v>291.57403564453102</v>
      </c>
      <c r="D453" s="3">
        <v>0.34984771053920299</v>
      </c>
      <c r="E453" s="3">
        <v>286.78894042968699</v>
      </c>
      <c r="F453" s="3">
        <v>292.577880859375</v>
      </c>
      <c r="G453" s="3">
        <v>5.7889404296875</v>
      </c>
      <c r="H453" s="3">
        <v>0.122393420569522</v>
      </c>
      <c r="I453" s="3" t="s">
        <v>34</v>
      </c>
      <c r="J453" s="3">
        <v>291.45931098596901</v>
      </c>
      <c r="K453" s="3">
        <v>291.57693481445301</v>
      </c>
      <c r="L453" s="3">
        <v>0.70709191951061801</v>
      </c>
      <c r="M453" s="3">
        <v>286.25775146484301</v>
      </c>
      <c r="N453" s="3">
        <v>292.551025390625</v>
      </c>
      <c r="O453" s="3">
        <v>6.29327392578125</v>
      </c>
      <c r="P453" s="3">
        <v>0.49997898263721102</v>
      </c>
      <c r="Q453" s="4">
        <f t="shared" si="28"/>
        <v>-8.5432489524009725E-2</v>
      </c>
      <c r="R453" s="4">
        <f t="shared" si="29"/>
        <v>2.8991699219886868E-3</v>
      </c>
      <c r="S453" s="5" t="s">
        <v>35</v>
      </c>
      <c r="T453" s="5">
        <v>291.144505999839</v>
      </c>
      <c r="U453" s="5">
        <v>291.11599731445301</v>
      </c>
      <c r="V453" s="5">
        <v>0.16310544559596901</v>
      </c>
      <c r="W453" s="5">
        <v>290.42855834960898</v>
      </c>
      <c r="X453" s="5">
        <v>291.47747802734301</v>
      </c>
      <c r="Y453" s="5">
        <v>1.0489196777343699</v>
      </c>
      <c r="Z453" s="4">
        <v>2.660338638306E-2</v>
      </c>
      <c r="AA453" s="4">
        <f t="shared" si="30"/>
        <v>-0.40023747565402346</v>
      </c>
      <c r="AB453" s="4">
        <f t="shared" si="31"/>
        <v>-0.45803833007801131</v>
      </c>
    </row>
    <row r="454" spans="1:28" x14ac:dyDescent="0.25">
      <c r="A454" s="2">
        <v>114</v>
      </c>
      <c r="B454" s="3">
        <v>287.70045981351598</v>
      </c>
      <c r="C454" s="3">
        <v>287.67092895507801</v>
      </c>
      <c r="D454" s="3">
        <v>0.20617588012268201</v>
      </c>
      <c r="E454" s="3">
        <v>287.225341796875</v>
      </c>
      <c r="F454" s="3">
        <v>288.33517456054699</v>
      </c>
      <c r="G454" s="3">
        <v>1.1098327636718801</v>
      </c>
      <c r="H454" s="3">
        <v>4.2508493544362001E-2</v>
      </c>
      <c r="I454" s="3" t="s">
        <v>28</v>
      </c>
      <c r="J454" s="3">
        <v>287.81268018834697</v>
      </c>
      <c r="K454" s="3">
        <v>287.69239807128901</v>
      </c>
      <c r="L454" s="3">
        <v>0.57238426072786996</v>
      </c>
      <c r="M454" s="3">
        <v>286.96502685546801</v>
      </c>
      <c r="N454" s="3">
        <v>290.62234497070301</v>
      </c>
      <c r="O454" s="3">
        <v>3.6573181152343701</v>
      </c>
      <c r="P454" s="3">
        <v>0.32762374192899002</v>
      </c>
      <c r="Q454" s="4">
        <f t="shared" si="28"/>
        <v>0.11222037483099712</v>
      </c>
      <c r="R454" s="4">
        <f t="shared" si="29"/>
        <v>2.1469116210994343E-2</v>
      </c>
      <c r="S454" s="5" t="s">
        <v>29</v>
      </c>
      <c r="T454" s="5">
        <v>288.92734853967897</v>
      </c>
      <c r="U454" s="5">
        <v>289.47161865234301</v>
      </c>
      <c r="V454" s="5">
        <v>0.90122965018072798</v>
      </c>
      <c r="W454" s="5">
        <v>287.309814453125</v>
      </c>
      <c r="X454" s="5">
        <v>290.11178588867102</v>
      </c>
      <c r="Y454" s="5">
        <v>2.8019714355468701</v>
      </c>
      <c r="Z454" s="4">
        <v>0.81221488236487605</v>
      </c>
      <c r="AA454" s="4">
        <f t="shared" si="30"/>
        <v>1.226888726162997</v>
      </c>
      <c r="AB454" s="4">
        <f t="shared" si="31"/>
        <v>1.8006896972649997</v>
      </c>
    </row>
    <row r="455" spans="1:28" x14ac:dyDescent="0.25">
      <c r="A455" s="2">
        <v>114</v>
      </c>
      <c r="B455" s="3">
        <v>287.70045981351598</v>
      </c>
      <c r="C455" s="3">
        <v>287.67092895507801</v>
      </c>
      <c r="D455" s="3">
        <v>0.20617588012268201</v>
      </c>
      <c r="E455" s="3">
        <v>287.225341796875</v>
      </c>
      <c r="F455" s="3">
        <v>288.33517456054699</v>
      </c>
      <c r="G455" s="3">
        <v>1.1098327636718801</v>
      </c>
      <c r="H455" s="3">
        <v>4.2508493544362001E-2</v>
      </c>
      <c r="I455" s="3" t="s">
        <v>30</v>
      </c>
      <c r="J455" s="3">
        <v>287.65088938438799</v>
      </c>
      <c r="K455" s="3">
        <v>287.68273925781199</v>
      </c>
      <c r="L455" s="3">
        <v>0.211667226006092</v>
      </c>
      <c r="M455" s="3">
        <v>286.949127197265</v>
      </c>
      <c r="N455" s="3">
        <v>288.02780151367102</v>
      </c>
      <c r="O455" s="3">
        <v>1.07867431640625</v>
      </c>
      <c r="P455" s="3">
        <v>4.4803014565113999E-2</v>
      </c>
      <c r="Q455" s="4">
        <f t="shared" si="28"/>
        <v>-4.9570429127982152E-2</v>
      </c>
      <c r="R455" s="4">
        <f t="shared" si="29"/>
        <v>1.1810302733977096E-2</v>
      </c>
      <c r="S455" s="5" t="s">
        <v>31</v>
      </c>
      <c r="T455" s="5">
        <v>287.38409724823401</v>
      </c>
      <c r="U455" s="5">
        <v>287.36834716796801</v>
      </c>
      <c r="V455" s="5">
        <v>0.23774841277478501</v>
      </c>
      <c r="W455" s="5">
        <v>286.85812377929602</v>
      </c>
      <c r="X455" s="5">
        <v>287.75732421875</v>
      </c>
      <c r="Y455" s="5">
        <v>0.899200439453125</v>
      </c>
      <c r="Z455" s="4">
        <v>5.6524307776930002E-2</v>
      </c>
      <c r="AA455" s="4">
        <f t="shared" si="30"/>
        <v>-0.31636256528196327</v>
      </c>
      <c r="AB455" s="4">
        <f t="shared" si="31"/>
        <v>-0.30258178711000028</v>
      </c>
    </row>
    <row r="456" spans="1:28" x14ac:dyDescent="0.25">
      <c r="A456" s="2">
        <v>114</v>
      </c>
      <c r="B456" s="3">
        <v>287.70045981351598</v>
      </c>
      <c r="C456" s="3">
        <v>287.67092895507801</v>
      </c>
      <c r="D456" s="3">
        <v>0.20617588012268201</v>
      </c>
      <c r="E456" s="3">
        <v>287.225341796875</v>
      </c>
      <c r="F456" s="3">
        <v>288.33517456054699</v>
      </c>
      <c r="G456" s="3">
        <v>1.1098327636718801</v>
      </c>
      <c r="H456" s="3">
        <v>4.2508493544362001E-2</v>
      </c>
      <c r="I456" s="3" t="s">
        <v>32</v>
      </c>
      <c r="J456" s="3">
        <v>287.53498571059203</v>
      </c>
      <c r="K456" s="3">
        <v>287.58148193359301</v>
      </c>
      <c r="L456" s="3">
        <v>0.199632297001098</v>
      </c>
      <c r="M456" s="3">
        <v>286.86526489257801</v>
      </c>
      <c r="N456" s="3">
        <v>287.88946533203102</v>
      </c>
      <c r="O456" s="3">
        <v>1.0242004394531199</v>
      </c>
      <c r="P456" s="3">
        <v>3.9853054005935001E-2</v>
      </c>
      <c r="Q456" s="4">
        <f t="shared" si="28"/>
        <v>-0.1654741029239517</v>
      </c>
      <c r="R456" s="4">
        <f t="shared" si="29"/>
        <v>-8.9447021485000278E-2</v>
      </c>
      <c r="S456" s="5" t="s">
        <v>33</v>
      </c>
      <c r="T456" s="5">
        <v>287.348631223913</v>
      </c>
      <c r="U456" s="5">
        <v>287.37353515625</v>
      </c>
      <c r="V456" s="5">
        <v>8.1791495870816994E-2</v>
      </c>
      <c r="W456" s="5">
        <v>287.05017089843699</v>
      </c>
      <c r="X456" s="5">
        <v>287.49835205078102</v>
      </c>
      <c r="Y456" s="5">
        <v>0.44818115234375</v>
      </c>
      <c r="Z456" s="4">
        <v>6.689848796786E-3</v>
      </c>
      <c r="AA456" s="4">
        <f t="shared" si="30"/>
        <v>-0.35182858960297381</v>
      </c>
      <c r="AB456" s="4">
        <f t="shared" si="31"/>
        <v>-0.29739379882801131</v>
      </c>
    </row>
    <row r="457" spans="1:28" x14ac:dyDescent="0.25">
      <c r="A457" s="2">
        <v>114</v>
      </c>
      <c r="B457" s="3">
        <v>287.70045981351598</v>
      </c>
      <c r="C457" s="3">
        <v>287.67092895507801</v>
      </c>
      <c r="D457" s="3">
        <v>0.20617588012268201</v>
      </c>
      <c r="E457" s="3">
        <v>287.225341796875</v>
      </c>
      <c r="F457" s="3">
        <v>288.33517456054699</v>
      </c>
      <c r="G457" s="3">
        <v>1.1098327636718801</v>
      </c>
      <c r="H457" s="3">
        <v>4.2508493544362001E-2</v>
      </c>
      <c r="I457" s="3" t="s">
        <v>34</v>
      </c>
      <c r="J457" s="3">
        <v>287.52296318727298</v>
      </c>
      <c r="K457" s="3">
        <v>287.48622131347599</v>
      </c>
      <c r="L457" s="3">
        <v>0.13738276042314501</v>
      </c>
      <c r="M457" s="3">
        <v>287.191802978515</v>
      </c>
      <c r="N457" s="3">
        <v>287.89614868164</v>
      </c>
      <c r="O457" s="3">
        <v>0.704345703125</v>
      </c>
      <c r="P457" s="3">
        <v>1.8874022861483E-2</v>
      </c>
      <c r="Q457" s="4">
        <f t="shared" si="28"/>
        <v>-0.17749662624299845</v>
      </c>
      <c r="R457" s="4">
        <f t="shared" si="29"/>
        <v>-0.18470764160201725</v>
      </c>
      <c r="S457" s="5" t="s">
        <v>35</v>
      </c>
      <c r="T457" s="5">
        <v>287.547864354799</v>
      </c>
      <c r="U457" s="5">
        <v>287.58050537109301</v>
      </c>
      <c r="V457" s="5">
        <v>0.123272615841029</v>
      </c>
      <c r="W457" s="5">
        <v>287.02462768554602</v>
      </c>
      <c r="X457" s="5">
        <v>287.83151245117102</v>
      </c>
      <c r="Y457" s="5">
        <v>0.806884765625</v>
      </c>
      <c r="Z457" s="4">
        <v>1.5196137816289999E-2</v>
      </c>
      <c r="AA457" s="4">
        <f t="shared" si="30"/>
        <v>-0.15259545871697355</v>
      </c>
      <c r="AB457" s="4">
        <f t="shared" si="31"/>
        <v>-9.0423583985000278E-2</v>
      </c>
    </row>
    <row r="458" spans="1:28" x14ac:dyDescent="0.25">
      <c r="A458" s="2">
        <v>115</v>
      </c>
      <c r="B458" s="3">
        <v>289.90594365690299</v>
      </c>
      <c r="C458" s="3">
        <v>289.94355773925798</v>
      </c>
      <c r="D458" s="3">
        <v>0.42400721100480798</v>
      </c>
      <c r="E458" s="3">
        <v>288.44396972656301</v>
      </c>
      <c r="F458" s="3">
        <v>290.82070922851602</v>
      </c>
      <c r="G458" s="3">
        <v>2.3767395019531201</v>
      </c>
      <c r="H458" s="3">
        <v>0.17978211498407601</v>
      </c>
      <c r="I458" s="3" t="s">
        <v>28</v>
      </c>
      <c r="J458" s="3">
        <v>289.62623118711798</v>
      </c>
      <c r="K458" s="3">
        <v>289.61926269531199</v>
      </c>
      <c r="L458" s="3">
        <v>0.27059405807595399</v>
      </c>
      <c r="M458" s="3">
        <v>289.17776489257801</v>
      </c>
      <c r="N458" s="3">
        <v>290.71875</v>
      </c>
      <c r="O458" s="3">
        <v>1.5409851074218699</v>
      </c>
      <c r="P458" s="3">
        <v>7.3221144266013005E-2</v>
      </c>
      <c r="Q458" s="4">
        <f t="shared" si="28"/>
        <v>-0.27971246978501085</v>
      </c>
      <c r="R458" s="4">
        <f t="shared" si="29"/>
        <v>-0.32429504394599462</v>
      </c>
      <c r="S458" s="5" t="s">
        <v>29</v>
      </c>
      <c r="T458" s="5">
        <v>289.38970063423199</v>
      </c>
      <c r="U458" s="5">
        <v>289.399658203125</v>
      </c>
      <c r="V458" s="5">
        <v>0.22516986075812001</v>
      </c>
      <c r="W458" s="5">
        <v>286.62213134765602</v>
      </c>
      <c r="X458" s="5">
        <v>289.59182739257801</v>
      </c>
      <c r="Y458" s="5">
        <v>2.9696960449218701</v>
      </c>
      <c r="Z458" s="4">
        <v>5.0701466193831E-2</v>
      </c>
      <c r="AA458" s="4">
        <f t="shared" si="30"/>
        <v>-0.51624302267100575</v>
      </c>
      <c r="AB458" s="4">
        <f t="shared" si="31"/>
        <v>-0.54389953613298303</v>
      </c>
    </row>
    <row r="459" spans="1:28" x14ac:dyDescent="0.25">
      <c r="A459" s="2">
        <v>115</v>
      </c>
      <c r="B459" s="3">
        <v>289.90594365690299</v>
      </c>
      <c r="C459" s="3">
        <v>289.94355773925798</v>
      </c>
      <c r="D459" s="3">
        <v>0.42400721100480798</v>
      </c>
      <c r="E459" s="3">
        <v>288.44396972656301</v>
      </c>
      <c r="F459" s="3">
        <v>290.82070922851602</v>
      </c>
      <c r="G459" s="3">
        <v>2.3767395019531201</v>
      </c>
      <c r="H459" s="3">
        <v>0.17978211498407601</v>
      </c>
      <c r="I459" s="3" t="s">
        <v>30</v>
      </c>
      <c r="J459" s="3">
        <v>289.33032613879402</v>
      </c>
      <c r="K459" s="3">
        <v>289.45022583007801</v>
      </c>
      <c r="L459" s="3">
        <v>0.60334862339069495</v>
      </c>
      <c r="M459" s="3">
        <v>286.59963989257801</v>
      </c>
      <c r="N459" s="3">
        <v>290.24716186523398</v>
      </c>
      <c r="O459" s="3">
        <v>3.64752197265625</v>
      </c>
      <c r="P459" s="3">
        <v>0.36402956134744602</v>
      </c>
      <c r="Q459" s="4">
        <f t="shared" si="28"/>
        <v>-0.57561751810897022</v>
      </c>
      <c r="R459" s="4">
        <f t="shared" si="29"/>
        <v>-0.49333190917997172</v>
      </c>
      <c r="S459" s="5" t="s">
        <v>31</v>
      </c>
      <c r="T459" s="5">
        <v>288.911374277611</v>
      </c>
      <c r="U459" s="5">
        <v>288.91915893554602</v>
      </c>
      <c r="V459" s="5">
        <v>0.35884789479552298</v>
      </c>
      <c r="W459" s="5">
        <v>287.28704833984301</v>
      </c>
      <c r="X459" s="5">
        <v>290.271240234375</v>
      </c>
      <c r="Y459" s="5">
        <v>2.98419189453125</v>
      </c>
      <c r="Z459" s="4">
        <v>0.128771811599179</v>
      </c>
      <c r="AA459" s="4">
        <f t="shared" si="30"/>
        <v>-0.9945693792919883</v>
      </c>
      <c r="AB459" s="4">
        <f t="shared" si="31"/>
        <v>-1.0243988037119607</v>
      </c>
    </row>
    <row r="460" spans="1:28" x14ac:dyDescent="0.25">
      <c r="A460" s="2">
        <v>115</v>
      </c>
      <c r="B460" s="3">
        <v>289.90594365690299</v>
      </c>
      <c r="C460" s="3">
        <v>289.94355773925798</v>
      </c>
      <c r="D460" s="3">
        <v>0.42400721100480798</v>
      </c>
      <c r="E460" s="3">
        <v>288.44396972656301</v>
      </c>
      <c r="F460" s="3">
        <v>290.82070922851602</v>
      </c>
      <c r="G460" s="3">
        <v>2.3767395019531201</v>
      </c>
      <c r="H460" s="3">
        <v>0.17978211498407601</v>
      </c>
      <c r="I460" s="3" t="s">
        <v>32</v>
      </c>
      <c r="J460" s="3">
        <v>289.58522392721699</v>
      </c>
      <c r="K460" s="3">
        <v>289.58381652832003</v>
      </c>
      <c r="L460" s="3">
        <v>0.57535116389796603</v>
      </c>
      <c r="M460" s="3">
        <v>288.43765258789</v>
      </c>
      <c r="N460" s="3">
        <v>290.50308227539</v>
      </c>
      <c r="O460" s="3">
        <v>2.0654296875</v>
      </c>
      <c r="P460" s="3">
        <v>0.33102896179874403</v>
      </c>
      <c r="Q460" s="4">
        <f t="shared" si="28"/>
        <v>-0.32071972968600448</v>
      </c>
      <c r="R460" s="4">
        <f t="shared" si="29"/>
        <v>-0.35974121093795475</v>
      </c>
      <c r="S460" s="5" t="s">
        <v>33</v>
      </c>
      <c r="T460" s="5">
        <v>289.70126861154199</v>
      </c>
      <c r="U460" s="5">
        <v>289.72262573242102</v>
      </c>
      <c r="V460" s="5">
        <v>0.11996603700948601</v>
      </c>
      <c r="W460" s="5">
        <v>289.453857421875</v>
      </c>
      <c r="X460" s="5">
        <v>289.90936279296801</v>
      </c>
      <c r="Y460" s="5">
        <v>0.45550537109375</v>
      </c>
      <c r="Z460" s="4">
        <v>1.4391850035760999E-2</v>
      </c>
      <c r="AA460" s="4">
        <f t="shared" si="30"/>
        <v>-0.20467504536100023</v>
      </c>
      <c r="AB460" s="4">
        <f t="shared" si="31"/>
        <v>-0.22093200683696068</v>
      </c>
    </row>
    <row r="461" spans="1:28" x14ac:dyDescent="0.25">
      <c r="A461" s="2">
        <v>115</v>
      </c>
      <c r="B461" s="3">
        <v>289.90594365690299</v>
      </c>
      <c r="C461" s="3">
        <v>289.94355773925798</v>
      </c>
      <c r="D461" s="3">
        <v>0.42400721100480798</v>
      </c>
      <c r="E461" s="3">
        <v>288.44396972656301</v>
      </c>
      <c r="F461" s="3">
        <v>290.82070922851602</v>
      </c>
      <c r="G461" s="3">
        <v>2.3767395019531201</v>
      </c>
      <c r="H461" s="3">
        <v>0.17978211498407601</v>
      </c>
      <c r="I461" s="3" t="s">
        <v>34</v>
      </c>
      <c r="J461" s="3">
        <v>290.039162804098</v>
      </c>
      <c r="K461" s="3">
        <v>290.01872253417901</v>
      </c>
      <c r="L461" s="3">
        <v>0.27178522096486901</v>
      </c>
      <c r="M461" s="3">
        <v>289.28070068359301</v>
      </c>
      <c r="N461" s="3">
        <v>290.70849609375</v>
      </c>
      <c r="O461" s="3">
        <v>1.42779541015625</v>
      </c>
      <c r="P461" s="3">
        <v>7.3867206334922997E-2</v>
      </c>
      <c r="Q461" s="4">
        <f t="shared" si="28"/>
        <v>0.13321914719500683</v>
      </c>
      <c r="R461" s="4">
        <f t="shared" si="29"/>
        <v>7.5164794921022349E-2</v>
      </c>
      <c r="S461" s="5" t="s">
        <v>35</v>
      </c>
      <c r="T461" s="5">
        <v>289.690937199004</v>
      </c>
      <c r="U461" s="5">
        <v>289.76379394531199</v>
      </c>
      <c r="V461" s="5">
        <v>0.36686418843098501</v>
      </c>
      <c r="W461" s="5">
        <v>289.02642822265602</v>
      </c>
      <c r="X461" s="5">
        <v>290.64752197265602</v>
      </c>
      <c r="Y461" s="5">
        <v>1.62109375</v>
      </c>
      <c r="Z461" s="4">
        <v>0.13458933275312501</v>
      </c>
      <c r="AA461" s="4">
        <f t="shared" si="30"/>
        <v>-0.21500645789899409</v>
      </c>
      <c r="AB461" s="4">
        <f t="shared" si="31"/>
        <v>-0.17976379394599462</v>
      </c>
    </row>
    <row r="462" spans="1:28" x14ac:dyDescent="0.25">
      <c r="A462" s="2">
        <v>116</v>
      </c>
      <c r="B462" s="3">
        <v>291.08069821104999</v>
      </c>
      <c r="C462" s="3">
        <v>291.08700561523398</v>
      </c>
      <c r="D462" s="3">
        <v>0.42748281083176398</v>
      </c>
      <c r="E462" s="3">
        <v>289.64666748046898</v>
      </c>
      <c r="F462" s="3">
        <v>292.18151855468699</v>
      </c>
      <c r="G462" s="3">
        <v>2.53485107421875</v>
      </c>
      <c r="H462" s="3">
        <v>0.182741553556626</v>
      </c>
      <c r="I462" s="3" t="s">
        <v>28</v>
      </c>
      <c r="J462" s="3">
        <v>290.84498958961598</v>
      </c>
      <c r="K462" s="3">
        <v>290.79832458496003</v>
      </c>
      <c r="L462" s="3">
        <v>0.48507038601270602</v>
      </c>
      <c r="M462" s="3">
        <v>290.12484741210898</v>
      </c>
      <c r="N462" s="3">
        <v>292.06832885742102</v>
      </c>
      <c r="O462" s="3">
        <v>1.9434814453125</v>
      </c>
      <c r="P462" s="3">
        <v>0.23529327938651501</v>
      </c>
      <c r="Q462" s="4">
        <f t="shared" si="28"/>
        <v>-0.23570862143401428</v>
      </c>
      <c r="R462" s="4">
        <f t="shared" si="29"/>
        <v>-0.28868103027394909</v>
      </c>
      <c r="S462" s="5" t="s">
        <v>29</v>
      </c>
      <c r="T462" s="5">
        <v>290.655391160102</v>
      </c>
      <c r="U462" s="5">
        <v>290.58651733398398</v>
      </c>
      <c r="V462" s="5">
        <v>0.28145655607407999</v>
      </c>
      <c r="W462" s="5">
        <v>290.0498046875</v>
      </c>
      <c r="X462" s="5">
        <v>291.427154541015</v>
      </c>
      <c r="Y462" s="5">
        <v>1.3773498535156199</v>
      </c>
      <c r="Z462" s="4">
        <v>7.9217792957082006E-2</v>
      </c>
      <c r="AA462" s="4">
        <f t="shared" si="30"/>
        <v>-0.42530705094799259</v>
      </c>
      <c r="AB462" s="4">
        <f t="shared" si="31"/>
        <v>-0.50048828125</v>
      </c>
    </row>
    <row r="463" spans="1:28" x14ac:dyDescent="0.25">
      <c r="A463" s="2">
        <v>116</v>
      </c>
      <c r="B463" s="3">
        <v>291.08069821104999</v>
      </c>
      <c r="C463" s="3">
        <v>291.08700561523398</v>
      </c>
      <c r="D463" s="3">
        <v>0.42748281083176398</v>
      </c>
      <c r="E463" s="3">
        <v>289.64666748046898</v>
      </c>
      <c r="F463" s="3">
        <v>292.18151855468699</v>
      </c>
      <c r="G463" s="3">
        <v>2.53485107421875</v>
      </c>
      <c r="H463" s="3">
        <v>0.182741553556626</v>
      </c>
      <c r="I463" s="3" t="s">
        <v>30</v>
      </c>
      <c r="J463" s="3">
        <v>291.02295667528</v>
      </c>
      <c r="K463" s="3">
        <v>291.02291870117102</v>
      </c>
      <c r="L463" s="3">
        <v>0.28707345199491502</v>
      </c>
      <c r="M463" s="3">
        <v>290.126220703125</v>
      </c>
      <c r="N463" s="3">
        <v>291.8759765625</v>
      </c>
      <c r="O463" s="3">
        <v>1.749755859375</v>
      </c>
      <c r="P463" s="3">
        <v>8.2411166840276995E-2</v>
      </c>
      <c r="Q463" s="4">
        <f t="shared" si="28"/>
        <v>-5.774153576999197E-2</v>
      </c>
      <c r="R463" s="4">
        <f t="shared" si="29"/>
        <v>-6.4086914062954747E-2</v>
      </c>
      <c r="S463" s="5" t="s">
        <v>31</v>
      </c>
      <c r="T463" s="5">
        <v>291.21788463853801</v>
      </c>
      <c r="U463" s="5">
        <v>291.089263916015</v>
      </c>
      <c r="V463" s="5">
        <v>0.49650426010890097</v>
      </c>
      <c r="W463" s="5">
        <v>289.79165649414</v>
      </c>
      <c r="X463" s="5">
        <v>292.16549682617102</v>
      </c>
      <c r="Y463" s="5">
        <v>2.37384033203125</v>
      </c>
      <c r="Z463" s="4">
        <v>0.24651648030628801</v>
      </c>
      <c r="AA463" s="4">
        <f t="shared" si="30"/>
        <v>0.13718642748801813</v>
      </c>
      <c r="AB463" s="4">
        <f t="shared" si="31"/>
        <v>2.2583007810226263E-3</v>
      </c>
    </row>
    <row r="464" spans="1:28" x14ac:dyDescent="0.25">
      <c r="A464" s="2">
        <v>116</v>
      </c>
      <c r="B464" s="3">
        <v>291.08069821104999</v>
      </c>
      <c r="C464" s="3">
        <v>291.08700561523398</v>
      </c>
      <c r="D464" s="3">
        <v>0.42748281083176398</v>
      </c>
      <c r="E464" s="3">
        <v>289.64666748046898</v>
      </c>
      <c r="F464" s="3">
        <v>292.18151855468699</v>
      </c>
      <c r="G464" s="3">
        <v>2.53485107421875</v>
      </c>
      <c r="H464" s="3">
        <v>0.182741553556626</v>
      </c>
      <c r="I464" s="3" t="s">
        <v>32</v>
      </c>
      <c r="J464" s="3">
        <v>290.78230015602202</v>
      </c>
      <c r="K464" s="3">
        <v>290.805084228515</v>
      </c>
      <c r="L464" s="3">
        <v>0.38311396750629401</v>
      </c>
      <c r="M464" s="3">
        <v>290.05960083007801</v>
      </c>
      <c r="N464" s="3">
        <v>291.86941528320301</v>
      </c>
      <c r="O464" s="3">
        <v>1.809814453125</v>
      </c>
      <c r="P464" s="3">
        <v>0.14677631209841299</v>
      </c>
      <c r="Q464" s="4">
        <f t="shared" si="28"/>
        <v>-0.2983980550279739</v>
      </c>
      <c r="R464" s="4">
        <f t="shared" si="29"/>
        <v>-0.28192138671897737</v>
      </c>
      <c r="S464" s="5" t="s">
        <v>33</v>
      </c>
      <c r="T464" s="5">
        <v>290.66278084532797</v>
      </c>
      <c r="U464" s="5">
        <v>290.73367309570301</v>
      </c>
      <c r="V464" s="5">
        <v>0.21633479540811701</v>
      </c>
      <c r="W464" s="5">
        <v>290.03201293945301</v>
      </c>
      <c r="X464" s="5">
        <v>291.51272583007801</v>
      </c>
      <c r="Y464" s="5">
        <v>1.480712890625</v>
      </c>
      <c r="Z464" s="4">
        <v>4.6800743704272001E-2</v>
      </c>
      <c r="AA464" s="4">
        <f t="shared" si="30"/>
        <v>-0.41791736572201899</v>
      </c>
      <c r="AB464" s="4">
        <f t="shared" si="31"/>
        <v>-0.35333251953096578</v>
      </c>
    </row>
    <row r="465" spans="1:28" x14ac:dyDescent="0.25">
      <c r="A465" s="2">
        <v>116</v>
      </c>
      <c r="B465" s="3">
        <v>291.08069821104999</v>
      </c>
      <c r="C465" s="3">
        <v>291.08700561523398</v>
      </c>
      <c r="D465" s="3">
        <v>0.42748281083176398</v>
      </c>
      <c r="E465" s="3">
        <v>289.64666748046898</v>
      </c>
      <c r="F465" s="3">
        <v>292.18151855468699</v>
      </c>
      <c r="G465" s="3">
        <v>2.53485107421875</v>
      </c>
      <c r="H465" s="3">
        <v>0.182741553556626</v>
      </c>
      <c r="I465" s="3" t="s">
        <v>34</v>
      </c>
      <c r="J465" s="3">
        <v>290.85444133110599</v>
      </c>
      <c r="K465" s="3">
        <v>290.80859375</v>
      </c>
      <c r="L465" s="3">
        <v>0.42980733191992998</v>
      </c>
      <c r="M465" s="3">
        <v>289.70669555664</v>
      </c>
      <c r="N465" s="3">
        <v>292.05413818359301</v>
      </c>
      <c r="O465" s="3">
        <v>2.3474426269531201</v>
      </c>
      <c r="P465" s="3">
        <v>0.18473434257212901</v>
      </c>
      <c r="Q465" s="4">
        <f t="shared" si="28"/>
        <v>-0.22625687994400323</v>
      </c>
      <c r="R465" s="4">
        <f t="shared" si="29"/>
        <v>-0.2784118652339771</v>
      </c>
      <c r="S465" s="5" t="s">
        <v>35</v>
      </c>
      <c r="T465" s="5">
        <v>290.61389226861297</v>
      </c>
      <c r="U465" s="5">
        <v>290.54827880859301</v>
      </c>
      <c r="V465" s="5">
        <v>0.32334375067415</v>
      </c>
      <c r="W465" s="5">
        <v>290.00799560546801</v>
      </c>
      <c r="X465" s="5">
        <v>291.10235595703102</v>
      </c>
      <c r="Y465" s="5">
        <v>1.0943603515625</v>
      </c>
      <c r="Z465" s="4">
        <v>0.10455118110002699</v>
      </c>
      <c r="AA465" s="4">
        <f t="shared" si="30"/>
        <v>-0.46680594243701989</v>
      </c>
      <c r="AB465" s="4">
        <f t="shared" si="31"/>
        <v>-0.53872680664096606</v>
      </c>
    </row>
    <row r="466" spans="1:28" x14ac:dyDescent="0.25">
      <c r="A466" s="2">
        <v>117</v>
      </c>
      <c r="B466" s="3">
        <v>291.307741609826</v>
      </c>
      <c r="C466" s="3">
        <v>291.36804199218699</v>
      </c>
      <c r="D466" s="3">
        <v>0.41855650199383698</v>
      </c>
      <c r="E466" s="3">
        <v>290.07263183593699</v>
      </c>
      <c r="F466" s="3">
        <v>292.34274291992199</v>
      </c>
      <c r="G466" s="3">
        <v>2.2701110839843701</v>
      </c>
      <c r="H466" s="3">
        <v>0.17518954536131701</v>
      </c>
      <c r="I466" s="3" t="s">
        <v>28</v>
      </c>
      <c r="J466" s="3">
        <v>291.29382090475002</v>
      </c>
      <c r="K466" s="3">
        <v>291.19898986816401</v>
      </c>
      <c r="L466" s="3">
        <v>0.47122834152608101</v>
      </c>
      <c r="M466" s="3">
        <v>290.45153808593699</v>
      </c>
      <c r="N466" s="3">
        <v>292.65808105468699</v>
      </c>
      <c r="O466" s="3">
        <v>2.20654296875</v>
      </c>
      <c r="P466" s="3">
        <v>0.222056149857421</v>
      </c>
      <c r="Q466" s="4">
        <f t="shared" si="28"/>
        <v>-1.3920705075975093E-2</v>
      </c>
      <c r="R466" s="4">
        <f t="shared" si="29"/>
        <v>-0.16905212402298275</v>
      </c>
      <c r="S466" s="5" t="s">
        <v>29</v>
      </c>
      <c r="T466" s="5">
        <v>291.82652930690801</v>
      </c>
      <c r="U466" s="5">
        <v>291.84085083007801</v>
      </c>
      <c r="V466" s="5">
        <v>0.17988657429466401</v>
      </c>
      <c r="W466" s="5">
        <v>290.96356201171801</v>
      </c>
      <c r="X466" s="5">
        <v>292.20513916015602</v>
      </c>
      <c r="Y466" s="5">
        <v>1.2415771484375</v>
      </c>
      <c r="Z466" s="4">
        <v>3.2359179611470001E-2</v>
      </c>
      <c r="AA466" s="4">
        <f t="shared" si="30"/>
        <v>0.51878769708201844</v>
      </c>
      <c r="AB466" s="4">
        <f t="shared" si="31"/>
        <v>0.4728088378910229</v>
      </c>
    </row>
    <row r="467" spans="1:28" x14ac:dyDescent="0.25">
      <c r="A467" s="2">
        <v>117</v>
      </c>
      <c r="B467" s="3">
        <v>291.307741609826</v>
      </c>
      <c r="C467" s="3">
        <v>291.36804199218699</v>
      </c>
      <c r="D467" s="3">
        <v>0.41855650199383698</v>
      </c>
      <c r="E467" s="3">
        <v>290.07263183593699</v>
      </c>
      <c r="F467" s="3">
        <v>292.34274291992199</v>
      </c>
      <c r="G467" s="3">
        <v>2.2701110839843701</v>
      </c>
      <c r="H467" s="3">
        <v>0.17518954536131701</v>
      </c>
      <c r="I467" s="3" t="s">
        <v>30</v>
      </c>
      <c r="J467" s="3">
        <v>291.26924757099499</v>
      </c>
      <c r="K467" s="3">
        <v>291.26005554199202</v>
      </c>
      <c r="L467" s="3">
        <v>0.44472415163080298</v>
      </c>
      <c r="M467" s="3">
        <v>290.30187988281199</v>
      </c>
      <c r="N467" s="3">
        <v>292.0830078125</v>
      </c>
      <c r="O467" s="3">
        <v>1.7811279296875</v>
      </c>
      <c r="P467" s="3">
        <v>0.197779571043738</v>
      </c>
      <c r="Q467" s="4">
        <f t="shared" si="28"/>
        <v>-3.8494038831004218E-2</v>
      </c>
      <c r="R467" s="4">
        <f t="shared" si="29"/>
        <v>-0.10798645019497144</v>
      </c>
      <c r="S467" s="5" t="s">
        <v>31</v>
      </c>
      <c r="T467" s="5">
        <v>290.64628192505501</v>
      </c>
      <c r="U467" s="5">
        <v>290.60530090332003</v>
      </c>
      <c r="V467" s="5">
        <v>0.109242024851931</v>
      </c>
      <c r="W467" s="5">
        <v>290.48074340820301</v>
      </c>
      <c r="X467" s="5">
        <v>290.96270751953102</v>
      </c>
      <c r="Y467" s="5">
        <v>0.481964111328125</v>
      </c>
      <c r="Z467" s="4">
        <v>1.1933819993750001E-2</v>
      </c>
      <c r="AA467" s="4">
        <f t="shared" si="30"/>
        <v>-0.66145968477098904</v>
      </c>
      <c r="AB467" s="4">
        <f t="shared" si="31"/>
        <v>-0.76274108886696013</v>
      </c>
    </row>
    <row r="468" spans="1:28" x14ac:dyDescent="0.25">
      <c r="A468" s="2">
        <v>117</v>
      </c>
      <c r="B468" s="3">
        <v>291.307741609826</v>
      </c>
      <c r="C468" s="3">
        <v>291.36804199218699</v>
      </c>
      <c r="D468" s="3">
        <v>0.41855650199383698</v>
      </c>
      <c r="E468" s="3">
        <v>290.07263183593699</v>
      </c>
      <c r="F468" s="3">
        <v>292.34274291992199</v>
      </c>
      <c r="G468" s="3">
        <v>2.2701110839843701</v>
      </c>
      <c r="H468" s="3">
        <v>0.17518954536131701</v>
      </c>
      <c r="I468" s="3" t="s">
        <v>32</v>
      </c>
      <c r="J468" s="3">
        <v>291.23018951042002</v>
      </c>
      <c r="K468" s="3">
        <v>291.29196166992102</v>
      </c>
      <c r="L468" s="3">
        <v>0.57423907074781499</v>
      </c>
      <c r="M468" s="3">
        <v>290.14419555664</v>
      </c>
      <c r="N468" s="3">
        <v>292.24185180664</v>
      </c>
      <c r="O468" s="3">
        <v>2.09765625</v>
      </c>
      <c r="P468" s="3">
        <v>0.32975051037331399</v>
      </c>
      <c r="Q468" s="4">
        <f t="shared" si="28"/>
        <v>-7.7552099405977515E-2</v>
      </c>
      <c r="R468" s="4">
        <f t="shared" si="29"/>
        <v>-7.6080322265966061E-2</v>
      </c>
      <c r="S468" s="5" t="s">
        <v>33</v>
      </c>
      <c r="T468" s="5">
        <v>291.07645111917799</v>
      </c>
      <c r="U468" s="5">
        <v>291.07960510253901</v>
      </c>
      <c r="V468" s="5">
        <v>0.12589781676141601</v>
      </c>
      <c r="W468" s="5">
        <v>290.64807128906199</v>
      </c>
      <c r="X468" s="5">
        <v>291.38217163085898</v>
      </c>
      <c r="Y468" s="5">
        <v>0.734100341796875</v>
      </c>
      <c r="Z468" s="4">
        <v>1.5850260265290999E-2</v>
      </c>
      <c r="AA468" s="4">
        <f t="shared" si="30"/>
        <v>-0.23129049064800711</v>
      </c>
      <c r="AB468" s="4">
        <f t="shared" si="31"/>
        <v>-0.28843688964798275</v>
      </c>
    </row>
    <row r="469" spans="1:28" x14ac:dyDescent="0.25">
      <c r="A469" s="2">
        <v>117</v>
      </c>
      <c r="B469" s="3">
        <v>291.307741609826</v>
      </c>
      <c r="C469" s="3">
        <v>291.36804199218699</v>
      </c>
      <c r="D469" s="3">
        <v>0.41855650199383698</v>
      </c>
      <c r="E469" s="3">
        <v>290.07263183593699</v>
      </c>
      <c r="F469" s="3">
        <v>292.34274291992199</v>
      </c>
      <c r="G469" s="3">
        <v>2.2701110839843701</v>
      </c>
      <c r="H469" s="3">
        <v>0.17518954536131701</v>
      </c>
      <c r="I469" s="3" t="s">
        <v>34</v>
      </c>
      <c r="J469" s="3">
        <v>291.17186885163301</v>
      </c>
      <c r="K469" s="3">
        <v>291.09118652343699</v>
      </c>
      <c r="L469" s="3">
        <v>0.35551791692381401</v>
      </c>
      <c r="M469" s="3">
        <v>290.07254028320301</v>
      </c>
      <c r="N469" s="3">
        <v>292.54864501953102</v>
      </c>
      <c r="O469" s="3">
        <v>2.4761047363281201</v>
      </c>
      <c r="P469" s="3">
        <v>0.12639298925384801</v>
      </c>
      <c r="Q469" s="4">
        <f t="shared" si="28"/>
        <v>-0.13587275819298839</v>
      </c>
      <c r="R469" s="4">
        <f t="shared" si="29"/>
        <v>-0.27685546875</v>
      </c>
      <c r="S469" s="5" t="s">
        <v>35</v>
      </c>
      <c r="T469" s="5">
        <v>290.91602846572903</v>
      </c>
      <c r="U469" s="5">
        <v>290.85900878906199</v>
      </c>
      <c r="V469" s="5">
        <v>0.231448036017845</v>
      </c>
      <c r="W469" s="5">
        <v>290.41702270507801</v>
      </c>
      <c r="X469" s="5">
        <v>291.55905151367102</v>
      </c>
      <c r="Y469" s="5">
        <v>1.14202880859375</v>
      </c>
      <c r="Z469" s="4">
        <v>5.3568193376517997E-2</v>
      </c>
      <c r="AA469" s="4">
        <f t="shared" si="30"/>
        <v>-0.39171314409696834</v>
      </c>
      <c r="AB469" s="4">
        <f t="shared" si="31"/>
        <v>-0.509033203125</v>
      </c>
    </row>
    <row r="470" spans="1:28" x14ac:dyDescent="0.25">
      <c r="A470" s="2">
        <v>118</v>
      </c>
      <c r="B470" s="3">
        <v>288.618538162307</v>
      </c>
      <c r="C470" s="3">
        <v>288.60711669921898</v>
      </c>
      <c r="D470" s="3">
        <v>0.36237541044174498</v>
      </c>
      <c r="E470" s="3">
        <v>287.77276611328102</v>
      </c>
      <c r="F470" s="3">
        <v>290.59963989257801</v>
      </c>
      <c r="G470" s="3">
        <v>2.8268737792968701</v>
      </c>
      <c r="H470" s="3">
        <v>0.13131593809282299</v>
      </c>
      <c r="I470" s="3" t="s">
        <v>28</v>
      </c>
      <c r="J470" s="3">
        <v>289.72392082214299</v>
      </c>
      <c r="K470" s="3">
        <v>289.55523681640602</v>
      </c>
      <c r="L470" s="3">
        <v>1.0780394195298699</v>
      </c>
      <c r="M470" s="3">
        <v>287.65386962890602</v>
      </c>
      <c r="N470" s="3">
        <v>291.69665527343699</v>
      </c>
      <c r="O470" s="3">
        <v>4.04278564453125</v>
      </c>
      <c r="P470" s="3">
        <v>1.1621689900603001</v>
      </c>
      <c r="Q470" s="4">
        <f t="shared" si="28"/>
        <v>1.1053826598359819</v>
      </c>
      <c r="R470" s="4">
        <f t="shared" si="29"/>
        <v>0.94812011718704525</v>
      </c>
      <c r="S470" s="5" t="s">
        <v>29</v>
      </c>
      <c r="T470" s="5">
        <v>289.39747694672099</v>
      </c>
      <c r="U470" s="5">
        <v>289.55113220214798</v>
      </c>
      <c r="V470" s="5">
        <v>0.71950756176012298</v>
      </c>
      <c r="W470" s="5">
        <v>287.63754272460898</v>
      </c>
      <c r="X470" s="5">
        <v>290.51724243164</v>
      </c>
      <c r="Y470" s="5">
        <v>2.87969970703125</v>
      </c>
      <c r="Z470" s="4">
        <v>0.51769113142999701</v>
      </c>
      <c r="AA470" s="4">
        <f t="shared" si="30"/>
        <v>0.77893878441398101</v>
      </c>
      <c r="AB470" s="4">
        <f t="shared" si="31"/>
        <v>0.94401550292900538</v>
      </c>
    </row>
    <row r="471" spans="1:28" x14ac:dyDescent="0.25">
      <c r="A471" s="2">
        <v>118</v>
      </c>
      <c r="B471" s="3">
        <v>288.618538162307</v>
      </c>
      <c r="C471" s="3">
        <v>288.60711669921898</v>
      </c>
      <c r="D471" s="3">
        <v>0.36237541044174498</v>
      </c>
      <c r="E471" s="3">
        <v>287.77276611328102</v>
      </c>
      <c r="F471" s="3">
        <v>290.59963989257801</v>
      </c>
      <c r="G471" s="3">
        <v>2.8268737792968701</v>
      </c>
      <c r="H471" s="3">
        <v>0.13131593809282299</v>
      </c>
      <c r="I471" s="3" t="s">
        <v>30</v>
      </c>
      <c r="J471" s="3">
        <v>289.276953869696</v>
      </c>
      <c r="K471" s="3">
        <v>288.868896484375</v>
      </c>
      <c r="L471" s="3">
        <v>0.76606910347894897</v>
      </c>
      <c r="M471" s="3">
        <v>287.70837402343699</v>
      </c>
      <c r="N471" s="3">
        <v>290.53378295898398</v>
      </c>
      <c r="O471" s="3">
        <v>2.8254089355468701</v>
      </c>
      <c r="P471" s="3">
        <v>0.58686187130503997</v>
      </c>
      <c r="Q471" s="4">
        <f t="shared" si="28"/>
        <v>0.65841570738899691</v>
      </c>
      <c r="R471" s="4">
        <f t="shared" si="29"/>
        <v>0.26177978515602263</v>
      </c>
      <c r="S471" s="5" t="s">
        <v>31</v>
      </c>
      <c r="T471" s="5">
        <v>288.57876235752798</v>
      </c>
      <c r="U471" s="5">
        <v>288.55136108398398</v>
      </c>
      <c r="V471" s="5">
        <v>0.40843229828759697</v>
      </c>
      <c r="W471" s="5">
        <v>287.474029541015</v>
      </c>
      <c r="X471" s="5">
        <v>289.86627197265602</v>
      </c>
      <c r="Y471" s="5">
        <v>2.3922424316406201</v>
      </c>
      <c r="Z471" s="4">
        <v>0.16681694228448901</v>
      </c>
      <c r="AA471" s="4">
        <f t="shared" si="30"/>
        <v>-3.9775804779026203E-2</v>
      </c>
      <c r="AB471" s="4">
        <f t="shared" si="31"/>
        <v>-5.5755615235000278E-2</v>
      </c>
    </row>
    <row r="472" spans="1:28" x14ac:dyDescent="0.25">
      <c r="A472" s="2">
        <v>118</v>
      </c>
      <c r="B472" s="3">
        <v>288.618538162307</v>
      </c>
      <c r="C472" s="3">
        <v>288.60711669921898</v>
      </c>
      <c r="D472" s="3">
        <v>0.36237541044174498</v>
      </c>
      <c r="E472" s="3">
        <v>287.77276611328102</v>
      </c>
      <c r="F472" s="3">
        <v>290.59963989257801</v>
      </c>
      <c r="G472" s="3">
        <v>2.8268737792968701</v>
      </c>
      <c r="H472" s="3">
        <v>0.13131593809282299</v>
      </c>
      <c r="I472" s="3" t="s">
        <v>32</v>
      </c>
      <c r="J472" s="3">
        <v>288.303413335014</v>
      </c>
      <c r="K472" s="3">
        <v>288.21269226074202</v>
      </c>
      <c r="L472" s="3">
        <v>0.34094523419634298</v>
      </c>
      <c r="M472" s="3">
        <v>287.75256347656199</v>
      </c>
      <c r="N472" s="3">
        <v>289.27136230468699</v>
      </c>
      <c r="O472" s="3">
        <v>1.518798828125</v>
      </c>
      <c r="P472" s="3">
        <v>0.11624365272120001</v>
      </c>
      <c r="Q472" s="4">
        <f t="shared" si="28"/>
        <v>-0.31512482729300473</v>
      </c>
      <c r="R472" s="4">
        <f t="shared" si="29"/>
        <v>-0.3944244384769604</v>
      </c>
      <c r="S472" s="5" t="s">
        <v>33</v>
      </c>
      <c r="T472" s="5">
        <v>289.93823784166301</v>
      </c>
      <c r="U472" s="5">
        <v>289.91458129882801</v>
      </c>
      <c r="V472" s="5">
        <v>1.11812543845714</v>
      </c>
      <c r="W472" s="5">
        <v>287.4365234375</v>
      </c>
      <c r="X472" s="5">
        <v>291.34353637695301</v>
      </c>
      <c r="Y472" s="5">
        <v>3.9070129394531201</v>
      </c>
      <c r="Z472" s="4">
        <v>1.2502044961249701</v>
      </c>
      <c r="AA472" s="4">
        <f t="shared" si="30"/>
        <v>1.3196996793560061</v>
      </c>
      <c r="AB472" s="4">
        <f t="shared" si="31"/>
        <v>1.3074645996090339</v>
      </c>
    </row>
    <row r="473" spans="1:28" x14ac:dyDescent="0.25">
      <c r="A473" s="2">
        <v>118</v>
      </c>
      <c r="B473" s="3">
        <v>288.618538162307</v>
      </c>
      <c r="C473" s="3">
        <v>288.60711669921898</v>
      </c>
      <c r="D473" s="3">
        <v>0.36237541044174498</v>
      </c>
      <c r="E473" s="3">
        <v>287.77276611328102</v>
      </c>
      <c r="F473" s="3">
        <v>290.59963989257801</v>
      </c>
      <c r="G473" s="3">
        <v>2.8268737792968701</v>
      </c>
      <c r="H473" s="3">
        <v>0.13131593809282299</v>
      </c>
      <c r="I473" s="3" t="s">
        <v>34</v>
      </c>
      <c r="J473" s="3">
        <v>288.93075801023701</v>
      </c>
      <c r="K473" s="3">
        <v>288.79147338867102</v>
      </c>
      <c r="L473" s="3">
        <v>0.41820522496572399</v>
      </c>
      <c r="M473" s="3">
        <v>288.06536865234301</v>
      </c>
      <c r="N473" s="3">
        <v>290.11590576171801</v>
      </c>
      <c r="O473" s="3">
        <v>2.050537109375</v>
      </c>
      <c r="P473" s="3">
        <v>0.17489561018863201</v>
      </c>
      <c r="Q473" s="4">
        <f t="shared" si="28"/>
        <v>0.31221984793000956</v>
      </c>
      <c r="R473" s="4">
        <f t="shared" si="29"/>
        <v>0.18435668945204498</v>
      </c>
      <c r="S473" s="5" t="s">
        <v>35</v>
      </c>
      <c r="T473" s="5">
        <v>289.26423891668401</v>
      </c>
      <c r="U473" s="5">
        <v>289.27380371093699</v>
      </c>
      <c r="V473" s="5">
        <v>0.18184909172161901</v>
      </c>
      <c r="W473" s="5">
        <v>288.153564453125</v>
      </c>
      <c r="X473" s="5">
        <v>289.52813720703102</v>
      </c>
      <c r="Y473" s="5">
        <v>1.37457275390625</v>
      </c>
      <c r="Z473" s="4">
        <v>3.3069092159977997E-2</v>
      </c>
      <c r="AA473" s="4">
        <f t="shared" si="30"/>
        <v>0.64570075437700325</v>
      </c>
      <c r="AB473" s="4">
        <f t="shared" si="31"/>
        <v>0.66668701171801104</v>
      </c>
    </row>
    <row r="474" spans="1:28" x14ac:dyDescent="0.25">
      <c r="A474" s="2">
        <v>119</v>
      </c>
      <c r="B474" s="3">
        <v>291.05300069843003</v>
      </c>
      <c r="C474" s="3">
        <v>291.08963012695301</v>
      </c>
      <c r="D474" s="3">
        <v>0.466883365498931</v>
      </c>
      <c r="E474" s="3">
        <v>289.34408569335898</v>
      </c>
      <c r="F474" s="3">
        <v>292.55755615234398</v>
      </c>
      <c r="G474" s="3">
        <v>3.2134704589843701</v>
      </c>
      <c r="H474" s="3">
        <v>0.217980076979608</v>
      </c>
      <c r="I474" s="3" t="s">
        <v>28</v>
      </c>
      <c r="J474" s="3">
        <v>290.743647160813</v>
      </c>
      <c r="K474" s="3">
        <v>290.78381347656199</v>
      </c>
      <c r="L474" s="3">
        <v>0.51571572723527903</v>
      </c>
      <c r="M474" s="3">
        <v>289.21466064453102</v>
      </c>
      <c r="N474" s="3">
        <v>291.62387084960898</v>
      </c>
      <c r="O474" s="3">
        <v>2.4092102050781201</v>
      </c>
      <c r="P474" s="3">
        <v>0.26596271131781302</v>
      </c>
      <c r="Q474" s="4">
        <f t="shared" si="28"/>
        <v>-0.309353537617028</v>
      </c>
      <c r="R474" s="4">
        <f t="shared" si="29"/>
        <v>-0.3058166503910229</v>
      </c>
      <c r="S474" s="5" t="s">
        <v>29</v>
      </c>
      <c r="T474" s="5">
        <v>290.219538858492</v>
      </c>
      <c r="U474" s="5">
        <v>290.18875122070301</v>
      </c>
      <c r="V474" s="5">
        <v>0.46881762693005602</v>
      </c>
      <c r="W474" s="5">
        <v>287.89440917968699</v>
      </c>
      <c r="X474" s="5">
        <v>291.69509887695301</v>
      </c>
      <c r="Y474" s="5">
        <v>3.8006896972656201</v>
      </c>
      <c r="Z474" s="4">
        <v>0.21978996732032999</v>
      </c>
      <c r="AA474" s="4">
        <f t="shared" si="30"/>
        <v>-0.8334618399380247</v>
      </c>
      <c r="AB474" s="4">
        <f t="shared" si="31"/>
        <v>-0.90087890625</v>
      </c>
    </row>
    <row r="475" spans="1:28" x14ac:dyDescent="0.25">
      <c r="A475" s="2">
        <v>119</v>
      </c>
      <c r="B475" s="3">
        <v>291.05300069843003</v>
      </c>
      <c r="C475" s="3">
        <v>291.08963012695301</v>
      </c>
      <c r="D475" s="3">
        <v>0.466883365498931</v>
      </c>
      <c r="E475" s="3">
        <v>289.34408569335898</v>
      </c>
      <c r="F475" s="3">
        <v>292.55755615234398</v>
      </c>
      <c r="G475" s="3">
        <v>3.2134704589843701</v>
      </c>
      <c r="H475" s="3">
        <v>0.217980076979608</v>
      </c>
      <c r="I475" s="3" t="s">
        <v>30</v>
      </c>
      <c r="J475" s="3">
        <v>291.05250708262099</v>
      </c>
      <c r="K475" s="3">
        <v>291.08786010742102</v>
      </c>
      <c r="L475" s="3">
        <v>0.42255980505523</v>
      </c>
      <c r="M475" s="3">
        <v>289.30261230468699</v>
      </c>
      <c r="N475" s="3">
        <v>292.15045166015602</v>
      </c>
      <c r="O475" s="3">
        <v>2.84783935546875</v>
      </c>
      <c r="P475" s="3">
        <v>0.178556788848314</v>
      </c>
      <c r="Q475" s="4">
        <f t="shared" si="28"/>
        <v>-4.9361580903450886E-4</v>
      </c>
      <c r="R475" s="4">
        <f t="shared" si="29"/>
        <v>-1.7700195319889644E-3</v>
      </c>
      <c r="S475" s="5" t="s">
        <v>31</v>
      </c>
      <c r="T475" s="5">
        <v>291.38458026206598</v>
      </c>
      <c r="U475" s="5">
        <v>291.34100341796801</v>
      </c>
      <c r="V475" s="5">
        <v>0.43534340068169097</v>
      </c>
      <c r="W475" s="5">
        <v>290.07321166992102</v>
      </c>
      <c r="X475" s="5">
        <v>292.27731323242102</v>
      </c>
      <c r="Y475" s="5">
        <v>2.2041015625</v>
      </c>
      <c r="Z475" s="4">
        <v>0.18952387651710001</v>
      </c>
      <c r="AA475" s="4">
        <f t="shared" si="30"/>
        <v>0.33157956363595531</v>
      </c>
      <c r="AB475" s="4">
        <f t="shared" si="31"/>
        <v>0.25137329101499972</v>
      </c>
    </row>
    <row r="476" spans="1:28" x14ac:dyDescent="0.25">
      <c r="A476" s="2">
        <v>119</v>
      </c>
      <c r="B476" s="3">
        <v>291.05300069843003</v>
      </c>
      <c r="C476" s="3">
        <v>291.08963012695301</v>
      </c>
      <c r="D476" s="3">
        <v>0.466883365498931</v>
      </c>
      <c r="E476" s="3">
        <v>289.34408569335898</v>
      </c>
      <c r="F476" s="3">
        <v>292.55755615234398</v>
      </c>
      <c r="G476" s="3">
        <v>3.2134704589843701</v>
      </c>
      <c r="H476" s="3">
        <v>0.217980076979608</v>
      </c>
      <c r="I476" s="3" t="s">
        <v>32</v>
      </c>
      <c r="J476" s="3">
        <v>290.45073924674898</v>
      </c>
      <c r="K476" s="3">
        <v>290.36956787109301</v>
      </c>
      <c r="L476" s="3">
        <v>0.45459663238723402</v>
      </c>
      <c r="M476" s="3">
        <v>284.52374267578102</v>
      </c>
      <c r="N476" s="3">
        <v>291.80914306640602</v>
      </c>
      <c r="O476" s="3">
        <v>7.285400390625</v>
      </c>
      <c r="P476" s="3">
        <v>0.206658098177814</v>
      </c>
      <c r="Q476" s="4">
        <f t="shared" si="28"/>
        <v>-0.60226145168104495</v>
      </c>
      <c r="R476" s="4">
        <f t="shared" si="29"/>
        <v>-0.72006225586000028</v>
      </c>
      <c r="S476" s="5" t="s">
        <v>33</v>
      </c>
      <c r="T476" s="5">
        <v>290.19839728368402</v>
      </c>
      <c r="U476" s="5">
        <v>290.303619384765</v>
      </c>
      <c r="V476" s="5">
        <v>0.56390974618323098</v>
      </c>
      <c r="W476" s="5">
        <v>289.39587402343699</v>
      </c>
      <c r="X476" s="5">
        <v>291.13848876953102</v>
      </c>
      <c r="Y476" s="5">
        <v>1.74261474609375</v>
      </c>
      <c r="Z476" s="4">
        <v>0.31799420184043498</v>
      </c>
      <c r="AA476" s="4">
        <f t="shared" si="30"/>
        <v>-0.85460341474600909</v>
      </c>
      <c r="AB476" s="4">
        <f t="shared" si="31"/>
        <v>-0.78601074218801159</v>
      </c>
    </row>
    <row r="477" spans="1:28" x14ac:dyDescent="0.25">
      <c r="A477" s="2">
        <v>119</v>
      </c>
      <c r="B477" s="3">
        <v>291.05300069843003</v>
      </c>
      <c r="C477" s="3">
        <v>291.08963012695301</v>
      </c>
      <c r="D477" s="3">
        <v>0.466883365498931</v>
      </c>
      <c r="E477" s="3">
        <v>289.34408569335898</v>
      </c>
      <c r="F477" s="3">
        <v>292.55755615234398</v>
      </c>
      <c r="G477" s="3">
        <v>3.2134704589843701</v>
      </c>
      <c r="H477" s="3">
        <v>0.217980076979608</v>
      </c>
      <c r="I477" s="3" t="s">
        <v>34</v>
      </c>
      <c r="J477" s="3">
        <v>290.733346322003</v>
      </c>
      <c r="K477" s="3">
        <v>290.77917480468699</v>
      </c>
      <c r="L477" s="3">
        <v>0.31129875851692401</v>
      </c>
      <c r="M477" s="3">
        <v>287.15557861328102</v>
      </c>
      <c r="N477" s="3">
        <v>291.28265380859301</v>
      </c>
      <c r="O477" s="3">
        <v>4.1270751953125</v>
      </c>
      <c r="P477" s="3">
        <v>9.6906917054178005E-2</v>
      </c>
      <c r="Q477" s="4">
        <f t="shared" si="28"/>
        <v>-0.31965437642702454</v>
      </c>
      <c r="R477" s="4">
        <f t="shared" si="29"/>
        <v>-0.3104553222660229</v>
      </c>
      <c r="S477" s="5" t="s">
        <v>35</v>
      </c>
      <c r="T477" s="5">
        <v>290.56624457354098</v>
      </c>
      <c r="U477" s="5">
        <v>290.61274719238202</v>
      </c>
      <c r="V477" s="5">
        <v>0.523249372695059</v>
      </c>
      <c r="W477" s="5">
        <v>289.50875854492102</v>
      </c>
      <c r="X477" s="5">
        <v>291.59811401367102</v>
      </c>
      <c r="Y477" s="5">
        <v>2.08935546875</v>
      </c>
      <c r="Z477" s="4">
        <v>0.27378990602577302</v>
      </c>
      <c r="AA477" s="4">
        <f t="shared" si="30"/>
        <v>-0.48675612488904108</v>
      </c>
      <c r="AB477" s="4">
        <f t="shared" si="31"/>
        <v>-0.47688293457099462</v>
      </c>
    </row>
    <row r="478" spans="1:28" x14ac:dyDescent="0.25">
      <c r="A478" s="2">
        <v>120</v>
      </c>
      <c r="B478" s="3">
        <v>289.52615487055499</v>
      </c>
      <c r="C478" s="3">
        <v>289.52468872070301</v>
      </c>
      <c r="D478" s="3">
        <v>0.33366580359832398</v>
      </c>
      <c r="E478" s="3">
        <v>288.65399169921898</v>
      </c>
      <c r="F478" s="3">
        <v>290.5</v>
      </c>
      <c r="G478" s="3">
        <v>1.84600830078125</v>
      </c>
      <c r="H478" s="3">
        <v>0.111332868490916</v>
      </c>
      <c r="I478" s="3" t="s">
        <v>28</v>
      </c>
      <c r="J478" s="3">
        <v>289.23007641317503</v>
      </c>
      <c r="K478" s="3">
        <v>289.24310302734301</v>
      </c>
      <c r="L478" s="3">
        <v>0.32091114655597403</v>
      </c>
      <c r="M478" s="3">
        <v>288.44479370117102</v>
      </c>
      <c r="N478" s="3">
        <v>289.89031982421801</v>
      </c>
      <c r="O478" s="3">
        <v>1.4455261230468699</v>
      </c>
      <c r="P478" s="3">
        <v>0.10298396398387</v>
      </c>
      <c r="Q478" s="4">
        <f t="shared" si="28"/>
        <v>-0.29607845737996286</v>
      </c>
      <c r="R478" s="4">
        <f t="shared" si="29"/>
        <v>-0.28158569336000028</v>
      </c>
      <c r="S478" s="5" t="s">
        <v>29</v>
      </c>
      <c r="T478" s="5">
        <v>289.38593281785103</v>
      </c>
      <c r="U478" s="5">
        <v>289.38928222656199</v>
      </c>
      <c r="V478" s="5">
        <v>0.15368763576103001</v>
      </c>
      <c r="W478" s="5">
        <v>289.00402832031199</v>
      </c>
      <c r="X478" s="5">
        <v>289.93228149414</v>
      </c>
      <c r="Y478" s="5">
        <v>0.928253173828125</v>
      </c>
      <c r="Z478" s="4">
        <v>2.3619889385815E-2</v>
      </c>
      <c r="AA478" s="4">
        <f t="shared" si="30"/>
        <v>-0.14022205270396171</v>
      </c>
      <c r="AB478" s="4">
        <f t="shared" si="31"/>
        <v>-0.1354064941410229</v>
      </c>
    </row>
    <row r="479" spans="1:28" x14ac:dyDescent="0.25">
      <c r="A479" s="2">
        <v>120</v>
      </c>
      <c r="B479" s="3">
        <v>289.52615487055499</v>
      </c>
      <c r="C479" s="3">
        <v>289.52468872070301</v>
      </c>
      <c r="D479" s="3">
        <v>0.33366580359832398</v>
      </c>
      <c r="E479" s="3">
        <v>288.65399169921898</v>
      </c>
      <c r="F479" s="3">
        <v>290.5</v>
      </c>
      <c r="G479" s="3">
        <v>1.84600830078125</v>
      </c>
      <c r="H479" s="3">
        <v>0.111332868490916</v>
      </c>
      <c r="I479" s="3" t="s">
        <v>30</v>
      </c>
      <c r="J479" s="3">
        <v>289.13862654742002</v>
      </c>
      <c r="K479" s="3">
        <v>289.15213012695301</v>
      </c>
      <c r="L479" s="3">
        <v>0.20852550687219901</v>
      </c>
      <c r="M479" s="3">
        <v>288.12069702148398</v>
      </c>
      <c r="N479" s="3">
        <v>289.56857299804602</v>
      </c>
      <c r="O479" s="3">
        <v>1.4478759765625</v>
      </c>
      <c r="P479" s="3">
        <v>4.3482887016308001E-2</v>
      </c>
      <c r="Q479" s="4">
        <f t="shared" si="28"/>
        <v>-0.38752832313497265</v>
      </c>
      <c r="R479" s="4">
        <f t="shared" si="29"/>
        <v>-0.37255859375</v>
      </c>
      <c r="S479" s="5" t="s">
        <v>31</v>
      </c>
      <c r="T479" s="5">
        <v>288.57584110113999</v>
      </c>
      <c r="U479" s="5">
        <v>288.67489624023398</v>
      </c>
      <c r="V479" s="5">
        <v>0.32310166719386102</v>
      </c>
      <c r="W479" s="5">
        <v>287.97747802734301</v>
      </c>
      <c r="X479" s="5">
        <v>289.46124267578102</v>
      </c>
      <c r="Y479" s="5">
        <v>1.4837646484375</v>
      </c>
      <c r="Z479" s="4">
        <v>0.104394687343453</v>
      </c>
      <c r="AA479" s="4">
        <f t="shared" si="30"/>
        <v>-0.95031376941500412</v>
      </c>
      <c r="AB479" s="4">
        <f t="shared" si="31"/>
        <v>-0.84979248046903422</v>
      </c>
    </row>
    <row r="480" spans="1:28" x14ac:dyDescent="0.25">
      <c r="A480" s="2">
        <v>120</v>
      </c>
      <c r="B480" s="3">
        <v>289.52615487055499</v>
      </c>
      <c r="C480" s="3">
        <v>289.52468872070301</v>
      </c>
      <c r="D480" s="3">
        <v>0.33366580359832398</v>
      </c>
      <c r="E480" s="3">
        <v>288.65399169921898</v>
      </c>
      <c r="F480" s="3">
        <v>290.5</v>
      </c>
      <c r="G480" s="3">
        <v>1.84600830078125</v>
      </c>
      <c r="H480" s="3">
        <v>0.111332868490916</v>
      </c>
      <c r="I480" s="3" t="s">
        <v>32</v>
      </c>
      <c r="J480" s="3">
        <v>289.35414183373501</v>
      </c>
      <c r="K480" s="3">
        <v>289.35418701171801</v>
      </c>
      <c r="L480" s="3">
        <v>0.28380356524352301</v>
      </c>
      <c r="M480" s="3">
        <v>288.69631958007801</v>
      </c>
      <c r="N480" s="3">
        <v>290.13748168945301</v>
      </c>
      <c r="O480" s="3">
        <v>1.441162109375</v>
      </c>
      <c r="P480" s="3">
        <v>8.0544463644934006E-2</v>
      </c>
      <c r="Q480" s="4">
        <f t="shared" si="28"/>
        <v>-0.17201303681997615</v>
      </c>
      <c r="R480" s="4">
        <f t="shared" si="29"/>
        <v>-0.17050170898500028</v>
      </c>
      <c r="S480" s="5" t="s">
        <v>33</v>
      </c>
      <c r="T480" s="5">
        <v>288.96811255886098</v>
      </c>
      <c r="U480" s="5">
        <v>289.22595214843699</v>
      </c>
      <c r="V480" s="5">
        <v>0.42671283395807902</v>
      </c>
      <c r="W480" s="5">
        <v>288.17004394531199</v>
      </c>
      <c r="X480" s="5">
        <v>289.82223510742102</v>
      </c>
      <c r="Y480" s="5">
        <v>1.6521911621093699</v>
      </c>
      <c r="Z480" s="4">
        <v>0.18208384266453501</v>
      </c>
      <c r="AA480" s="4">
        <f t="shared" si="30"/>
        <v>-0.55804231169400964</v>
      </c>
      <c r="AB480" s="4">
        <f t="shared" si="31"/>
        <v>-0.2987365722660229</v>
      </c>
    </row>
    <row r="481" spans="1:28" x14ac:dyDescent="0.25">
      <c r="A481" s="2">
        <v>120</v>
      </c>
      <c r="B481" s="3">
        <v>289.52615487055499</v>
      </c>
      <c r="C481" s="3">
        <v>289.52468872070301</v>
      </c>
      <c r="D481" s="3">
        <v>0.33366580359832398</v>
      </c>
      <c r="E481" s="3">
        <v>288.65399169921898</v>
      </c>
      <c r="F481" s="3">
        <v>290.5</v>
      </c>
      <c r="G481" s="3">
        <v>1.84600830078125</v>
      </c>
      <c r="H481" s="3">
        <v>0.111332868490916</v>
      </c>
      <c r="I481" s="3" t="s">
        <v>34</v>
      </c>
      <c r="J481" s="3">
        <v>289.27388497286</v>
      </c>
      <c r="K481" s="3">
        <v>289.15286254882801</v>
      </c>
      <c r="L481" s="3">
        <v>0.52051014239905402</v>
      </c>
      <c r="M481" s="3">
        <v>288.362701416015</v>
      </c>
      <c r="N481" s="3">
        <v>290.39141845703102</v>
      </c>
      <c r="O481" s="3">
        <v>2.0287170410156201</v>
      </c>
      <c r="P481" s="3">
        <v>0.27093080834028299</v>
      </c>
      <c r="Q481" s="4">
        <f t="shared" si="28"/>
        <v>-0.25226989769498687</v>
      </c>
      <c r="R481" s="4">
        <f t="shared" si="29"/>
        <v>-0.371826171875</v>
      </c>
      <c r="S481" s="5" t="s">
        <v>35</v>
      </c>
      <c r="T481" s="5">
        <v>289.27218736622399</v>
      </c>
      <c r="U481" s="5">
        <v>289.33956909179602</v>
      </c>
      <c r="V481" s="5">
        <v>0.30820832163816603</v>
      </c>
      <c r="W481" s="5">
        <v>288.46347045898398</v>
      </c>
      <c r="X481" s="5">
        <v>289.82586669921801</v>
      </c>
      <c r="Y481" s="5">
        <v>1.3623962402343699</v>
      </c>
      <c r="Z481" s="4">
        <v>9.4992369527014994E-2</v>
      </c>
      <c r="AA481" s="4">
        <f t="shared" si="30"/>
        <v>-0.25396750433100124</v>
      </c>
      <c r="AB481" s="4">
        <f t="shared" si="31"/>
        <v>-0.18511962890698896</v>
      </c>
    </row>
    <row r="482" spans="1:28" x14ac:dyDescent="0.25">
      <c r="A482" s="2">
        <v>121</v>
      </c>
      <c r="B482" s="3">
        <v>291.429104209142</v>
      </c>
      <c r="C482" s="3">
        <v>291.47216796875</v>
      </c>
      <c r="D482" s="3">
        <v>0.375064960825089</v>
      </c>
      <c r="E482" s="3">
        <v>288.52047729492199</v>
      </c>
      <c r="F482" s="3">
        <v>292.15789794921898</v>
      </c>
      <c r="G482" s="3">
        <v>3.6374206542968701</v>
      </c>
      <c r="H482" s="3">
        <v>0.14067372483872501</v>
      </c>
      <c r="I482" s="3" t="s">
        <v>28</v>
      </c>
      <c r="J482" s="3">
        <v>291.13836937324601</v>
      </c>
      <c r="K482" s="3">
        <v>291.09977722167901</v>
      </c>
      <c r="L482" s="3">
        <v>0.32837999656024502</v>
      </c>
      <c r="M482" s="3">
        <v>289.40679931640602</v>
      </c>
      <c r="N482" s="3">
        <v>291.750885009765</v>
      </c>
      <c r="O482" s="3">
        <v>2.3440856933593701</v>
      </c>
      <c r="P482" s="3">
        <v>0.10783342214090599</v>
      </c>
      <c r="Q482" s="4">
        <f t="shared" si="28"/>
        <v>-0.29073483589598936</v>
      </c>
      <c r="R482" s="4">
        <f t="shared" si="29"/>
        <v>-0.37239074707099462</v>
      </c>
      <c r="S482" s="5" t="s">
        <v>29</v>
      </c>
      <c r="T482" s="5">
        <v>290.40504551193601</v>
      </c>
      <c r="U482" s="5">
        <v>290.75433349609301</v>
      </c>
      <c r="V482" s="5">
        <v>0.77324821071452499</v>
      </c>
      <c r="W482" s="5">
        <v>289.13156127929602</v>
      </c>
      <c r="X482" s="5">
        <v>291.49444580078102</v>
      </c>
      <c r="Y482" s="5">
        <v>2.3628845214843701</v>
      </c>
      <c r="Z482" s="4">
        <v>0.59791279537321496</v>
      </c>
      <c r="AA482" s="4">
        <f t="shared" si="30"/>
        <v>-1.0240586972059873</v>
      </c>
      <c r="AB482" s="4">
        <f t="shared" si="31"/>
        <v>-0.71783447265698896</v>
      </c>
    </row>
    <row r="483" spans="1:28" x14ac:dyDescent="0.25">
      <c r="A483" s="2">
        <v>121</v>
      </c>
      <c r="B483" s="3">
        <v>291.429104209142</v>
      </c>
      <c r="C483" s="3">
        <v>291.47216796875</v>
      </c>
      <c r="D483" s="3">
        <v>0.375064960825089</v>
      </c>
      <c r="E483" s="3">
        <v>288.52047729492199</v>
      </c>
      <c r="F483" s="3">
        <v>292.15789794921898</v>
      </c>
      <c r="G483" s="3">
        <v>3.6374206542968701</v>
      </c>
      <c r="H483" s="3">
        <v>0.14067372483872501</v>
      </c>
      <c r="I483" s="3" t="s">
        <v>30</v>
      </c>
      <c r="J483" s="3">
        <v>290.804991218113</v>
      </c>
      <c r="K483" s="3">
        <v>290.749420166015</v>
      </c>
      <c r="L483" s="3">
        <v>0.27127692826949001</v>
      </c>
      <c r="M483" s="3">
        <v>289.98934936523398</v>
      </c>
      <c r="N483" s="3">
        <v>291.626220703125</v>
      </c>
      <c r="O483" s="3">
        <v>1.6368713378906199</v>
      </c>
      <c r="P483" s="3">
        <v>7.359117181133E-2</v>
      </c>
      <c r="Q483" s="4">
        <f t="shared" si="28"/>
        <v>-0.6241129910289942</v>
      </c>
      <c r="R483" s="4">
        <f t="shared" si="29"/>
        <v>-0.72274780273500028</v>
      </c>
      <c r="S483" s="5" t="s">
        <v>31</v>
      </c>
      <c r="T483" s="5">
        <v>290.69935260929401</v>
      </c>
      <c r="U483" s="5">
        <v>290.54019165039</v>
      </c>
      <c r="V483" s="5">
        <v>0.43752554438352198</v>
      </c>
      <c r="W483" s="5">
        <v>289.89251708984301</v>
      </c>
      <c r="X483" s="5">
        <v>291.77880859375</v>
      </c>
      <c r="Y483" s="5">
        <v>1.88629150390625</v>
      </c>
      <c r="Z483" s="4">
        <v>0.191428601988097</v>
      </c>
      <c r="AA483" s="4">
        <f t="shared" si="30"/>
        <v>-0.72975159984798665</v>
      </c>
      <c r="AB483" s="4">
        <f t="shared" si="31"/>
        <v>-0.93197631836000028</v>
      </c>
    </row>
    <row r="484" spans="1:28" x14ac:dyDescent="0.25">
      <c r="A484" s="2">
        <v>121</v>
      </c>
      <c r="B484" s="3">
        <v>291.429104209142</v>
      </c>
      <c r="C484" s="3">
        <v>291.47216796875</v>
      </c>
      <c r="D484" s="3">
        <v>0.375064960825089</v>
      </c>
      <c r="E484" s="3">
        <v>288.52047729492199</v>
      </c>
      <c r="F484" s="3">
        <v>292.15789794921898</v>
      </c>
      <c r="G484" s="3">
        <v>3.6374206542968701</v>
      </c>
      <c r="H484" s="3">
        <v>0.14067372483872501</v>
      </c>
      <c r="I484" s="3" t="s">
        <v>32</v>
      </c>
      <c r="J484" s="3">
        <v>291.276517997849</v>
      </c>
      <c r="K484" s="3">
        <v>291.28070068359301</v>
      </c>
      <c r="L484" s="3">
        <v>0.52083972572190995</v>
      </c>
      <c r="M484" s="3">
        <v>290.035400390625</v>
      </c>
      <c r="N484" s="3">
        <v>292.29437255859301</v>
      </c>
      <c r="O484" s="3">
        <v>2.25897216796875</v>
      </c>
      <c r="P484" s="3">
        <v>0.27127401989007399</v>
      </c>
      <c r="Q484" s="4">
        <f t="shared" si="28"/>
        <v>-0.15258621129299854</v>
      </c>
      <c r="R484" s="4">
        <f t="shared" si="29"/>
        <v>-0.19146728515698896</v>
      </c>
      <c r="S484" s="5" t="s">
        <v>33</v>
      </c>
      <c r="T484" s="5">
        <v>290.90853539035697</v>
      </c>
      <c r="U484" s="5">
        <v>290.89700317382801</v>
      </c>
      <c r="V484" s="5">
        <v>0.35830001090496799</v>
      </c>
      <c r="W484" s="5">
        <v>289.73361206054602</v>
      </c>
      <c r="X484" s="5">
        <v>291.59405517578102</v>
      </c>
      <c r="Y484" s="5">
        <v>1.8604431152343699</v>
      </c>
      <c r="Z484" s="4">
        <v>0.12837889781449999</v>
      </c>
      <c r="AA484" s="4">
        <f t="shared" si="30"/>
        <v>-0.52056881878502281</v>
      </c>
      <c r="AB484" s="4">
        <f t="shared" si="31"/>
        <v>-0.57516479492198869</v>
      </c>
    </row>
    <row r="485" spans="1:28" x14ac:dyDescent="0.25">
      <c r="A485" s="2">
        <v>121</v>
      </c>
      <c r="B485" s="3">
        <v>291.429104209142</v>
      </c>
      <c r="C485" s="3">
        <v>291.47216796875</v>
      </c>
      <c r="D485" s="3">
        <v>0.375064960825089</v>
      </c>
      <c r="E485" s="3">
        <v>288.52047729492199</v>
      </c>
      <c r="F485" s="3">
        <v>292.15789794921898</v>
      </c>
      <c r="G485" s="3">
        <v>3.6374206542968701</v>
      </c>
      <c r="H485" s="3">
        <v>0.14067372483872501</v>
      </c>
      <c r="I485" s="3" t="s">
        <v>34</v>
      </c>
      <c r="J485" s="3">
        <v>291.42630983536998</v>
      </c>
      <c r="K485" s="3">
        <v>291.62527465820301</v>
      </c>
      <c r="L485" s="3">
        <v>0.56040563483276795</v>
      </c>
      <c r="M485" s="3">
        <v>289.31964111328102</v>
      </c>
      <c r="N485" s="3">
        <v>292.26513671875</v>
      </c>
      <c r="O485" s="3">
        <v>2.94549560546875</v>
      </c>
      <c r="P485" s="3">
        <v>0.31405447555231802</v>
      </c>
      <c r="Q485" s="4">
        <f t="shared" si="28"/>
        <v>-2.7943737720192985E-3</v>
      </c>
      <c r="R485" s="4">
        <f t="shared" si="29"/>
        <v>0.15310668945301131</v>
      </c>
      <c r="S485" s="5" t="s">
        <v>35</v>
      </c>
      <c r="T485" s="5">
        <v>291.51063984910098</v>
      </c>
      <c r="U485" s="5">
        <v>291.50006103515602</v>
      </c>
      <c r="V485" s="5">
        <v>0.204797996245703</v>
      </c>
      <c r="W485" s="5">
        <v>290.35504150390602</v>
      </c>
      <c r="X485" s="5">
        <v>292.22698974609301</v>
      </c>
      <c r="Y485" s="5">
        <v>1.8719482421875</v>
      </c>
      <c r="Z485" s="4">
        <v>4.1942219266255E-2</v>
      </c>
      <c r="AA485" s="4">
        <f t="shared" si="30"/>
        <v>8.1535639958985939E-2</v>
      </c>
      <c r="AB485" s="4">
        <f t="shared" si="31"/>
        <v>2.7893066406022626E-2</v>
      </c>
    </row>
    <row r="486" spans="1:28" x14ac:dyDescent="0.25">
      <c r="A486" s="2">
        <v>122</v>
      </c>
      <c r="B486" s="3">
        <v>291.06629426433898</v>
      </c>
      <c r="C486" s="3">
        <v>291.06228637695301</v>
      </c>
      <c r="D486" s="3">
        <v>0.43682444226102002</v>
      </c>
      <c r="E486" s="3">
        <v>290.09564208984398</v>
      </c>
      <c r="F486" s="3">
        <v>292.35021972656301</v>
      </c>
      <c r="G486" s="3">
        <v>2.25457763671875</v>
      </c>
      <c r="H486" s="3">
        <v>0.19081559335665199</v>
      </c>
      <c r="I486" s="3" t="s">
        <v>28</v>
      </c>
      <c r="J486" s="3">
        <v>291.44569195017999</v>
      </c>
      <c r="K486" s="3">
        <v>291.44113159179602</v>
      </c>
      <c r="L486" s="3">
        <v>0.45268842373762802</v>
      </c>
      <c r="M486" s="3">
        <v>290.65731811523398</v>
      </c>
      <c r="N486" s="3">
        <v>292.47674560546801</v>
      </c>
      <c r="O486" s="3">
        <v>1.8194274902343699</v>
      </c>
      <c r="P486" s="3">
        <v>0.204926808986058</v>
      </c>
      <c r="Q486" s="4">
        <f t="shared" si="28"/>
        <v>0.3793976858410133</v>
      </c>
      <c r="R486" s="4">
        <f t="shared" si="29"/>
        <v>0.37884521484301104</v>
      </c>
      <c r="S486" s="5" t="s">
        <v>29</v>
      </c>
      <c r="T486" s="5">
        <v>290.76973153202903</v>
      </c>
      <c r="U486" s="5">
        <v>290.67988586425702</v>
      </c>
      <c r="V486" s="5">
        <v>0.25319105337868802</v>
      </c>
      <c r="W486" s="5">
        <v>290.41979980468699</v>
      </c>
      <c r="X486" s="5">
        <v>291.45632934570301</v>
      </c>
      <c r="Y486" s="5">
        <v>1.0365295410156199</v>
      </c>
      <c r="Z486" s="4">
        <v>6.4105709511009995E-2</v>
      </c>
      <c r="AA486" s="4">
        <f t="shared" si="30"/>
        <v>-0.29656273230995112</v>
      </c>
      <c r="AB486" s="4">
        <f t="shared" si="31"/>
        <v>-0.38240051269599462</v>
      </c>
    </row>
    <row r="487" spans="1:28" x14ac:dyDescent="0.25">
      <c r="A487" s="2">
        <v>122</v>
      </c>
      <c r="B487" s="3">
        <v>291.06629426433898</v>
      </c>
      <c r="C487" s="3">
        <v>291.06228637695301</v>
      </c>
      <c r="D487" s="3">
        <v>0.43682444226102002</v>
      </c>
      <c r="E487" s="3">
        <v>290.09564208984398</v>
      </c>
      <c r="F487" s="3">
        <v>292.35021972656301</v>
      </c>
      <c r="G487" s="3">
        <v>2.25457763671875</v>
      </c>
      <c r="H487" s="3">
        <v>0.19081559335665199</v>
      </c>
      <c r="I487" s="3" t="s">
        <v>30</v>
      </c>
      <c r="J487" s="3">
        <v>290.95845965206098</v>
      </c>
      <c r="K487" s="3">
        <v>290.93478393554602</v>
      </c>
      <c r="L487" s="3">
        <v>0.340248641575564</v>
      </c>
      <c r="M487" s="3">
        <v>290.07528686523398</v>
      </c>
      <c r="N487" s="3">
        <v>291.69509887695301</v>
      </c>
      <c r="O487" s="3">
        <v>1.61981201171875</v>
      </c>
      <c r="P487" s="3">
        <v>0.115769138094017</v>
      </c>
      <c r="Q487" s="4">
        <f t="shared" si="28"/>
        <v>-0.10783461227799762</v>
      </c>
      <c r="R487" s="4">
        <f t="shared" si="29"/>
        <v>-0.12750244140698896</v>
      </c>
      <c r="S487" s="5" t="s">
        <v>31</v>
      </c>
      <c r="T487" s="5">
        <v>291.24569935616199</v>
      </c>
      <c r="U487" s="5">
        <v>291.29182434082003</v>
      </c>
      <c r="V487" s="5">
        <v>0.173018845520754</v>
      </c>
      <c r="W487" s="5">
        <v>290.778564453125</v>
      </c>
      <c r="X487" s="5">
        <v>291.49429321289</v>
      </c>
      <c r="Y487" s="5">
        <v>0.715728759765625</v>
      </c>
      <c r="Z487" s="4">
        <v>2.9935520905333999E-2</v>
      </c>
      <c r="AA487" s="4">
        <f t="shared" si="30"/>
        <v>0.17940509182301412</v>
      </c>
      <c r="AB487" s="4">
        <f t="shared" si="31"/>
        <v>0.22953796386701697</v>
      </c>
    </row>
    <row r="488" spans="1:28" x14ac:dyDescent="0.25">
      <c r="A488" s="2">
        <v>122</v>
      </c>
      <c r="B488" s="3">
        <v>291.06629426433898</v>
      </c>
      <c r="C488" s="3">
        <v>291.06228637695301</v>
      </c>
      <c r="D488" s="3">
        <v>0.43682444226102002</v>
      </c>
      <c r="E488" s="3">
        <v>290.09564208984398</v>
      </c>
      <c r="F488" s="3">
        <v>292.35021972656301</v>
      </c>
      <c r="G488" s="3">
        <v>2.25457763671875</v>
      </c>
      <c r="H488" s="3">
        <v>0.19081559335665199</v>
      </c>
      <c r="I488" s="3" t="s">
        <v>32</v>
      </c>
      <c r="J488" s="3">
        <v>290.84535409889901</v>
      </c>
      <c r="K488" s="3">
        <v>290.88963317871003</v>
      </c>
      <c r="L488" s="3">
        <v>0.28277703214730798</v>
      </c>
      <c r="M488" s="3">
        <v>290.18051147460898</v>
      </c>
      <c r="N488" s="3">
        <v>291.44461059570301</v>
      </c>
      <c r="O488" s="3">
        <v>1.26409912109375</v>
      </c>
      <c r="P488" s="3">
        <v>7.9962849910040004E-2</v>
      </c>
      <c r="Q488" s="4">
        <f t="shared" si="28"/>
        <v>-0.22094016543996986</v>
      </c>
      <c r="R488" s="4">
        <f t="shared" si="29"/>
        <v>-0.17265319824298331</v>
      </c>
      <c r="S488" s="5" t="s">
        <v>33</v>
      </c>
      <c r="T488" s="5">
        <v>291.40815067812298</v>
      </c>
      <c r="U488" s="5">
        <v>291.43449401855401</v>
      </c>
      <c r="V488" s="5">
        <v>0.13219357616314401</v>
      </c>
      <c r="W488" s="5">
        <v>291.09442138671801</v>
      </c>
      <c r="X488" s="5">
        <v>291.728515625</v>
      </c>
      <c r="Y488" s="5">
        <v>0.63409423828125</v>
      </c>
      <c r="Z488" s="4">
        <v>1.7475141578801E-2</v>
      </c>
      <c r="AA488" s="4">
        <f t="shared" si="30"/>
        <v>0.34185641378400078</v>
      </c>
      <c r="AB488" s="4">
        <f t="shared" si="31"/>
        <v>0.37220764160099407</v>
      </c>
    </row>
    <row r="489" spans="1:28" x14ac:dyDescent="0.25">
      <c r="A489" s="2">
        <v>122</v>
      </c>
      <c r="B489" s="3">
        <v>291.06629426433898</v>
      </c>
      <c r="C489" s="3">
        <v>291.06228637695301</v>
      </c>
      <c r="D489" s="3">
        <v>0.43682444226102002</v>
      </c>
      <c r="E489" s="3">
        <v>290.09564208984398</v>
      </c>
      <c r="F489" s="3">
        <v>292.35021972656301</v>
      </c>
      <c r="G489" s="3">
        <v>2.25457763671875</v>
      </c>
      <c r="H489" s="3">
        <v>0.19081559335665199</v>
      </c>
      <c r="I489" s="3" t="s">
        <v>34</v>
      </c>
      <c r="J489" s="3">
        <v>291.100028459415</v>
      </c>
      <c r="K489" s="3">
        <v>291.09129333496003</v>
      </c>
      <c r="L489" s="3">
        <v>0.516776969026149</v>
      </c>
      <c r="M489" s="3">
        <v>289.5419921875</v>
      </c>
      <c r="N489" s="3">
        <v>292.16979980468699</v>
      </c>
      <c r="O489" s="3">
        <v>2.6278076171875</v>
      </c>
      <c r="P489" s="3">
        <v>0.26705843571585303</v>
      </c>
      <c r="Q489" s="4">
        <f t="shared" si="28"/>
        <v>3.3734195076021933E-2</v>
      </c>
      <c r="R489" s="4">
        <f t="shared" si="29"/>
        <v>2.9006958007016692E-2</v>
      </c>
      <c r="S489" s="5" t="s">
        <v>35</v>
      </c>
      <c r="T489" s="5">
        <v>291.32682403146401</v>
      </c>
      <c r="U489" s="5">
        <v>291.32745361328102</v>
      </c>
      <c r="V489" s="5">
        <v>0.24522612916689901</v>
      </c>
      <c r="W489" s="5">
        <v>290.75384521484301</v>
      </c>
      <c r="X489" s="5">
        <v>291.86535644531199</v>
      </c>
      <c r="Y489" s="5">
        <v>1.11151123046875</v>
      </c>
      <c r="Z489" s="4">
        <v>6.0135854426181003E-2</v>
      </c>
      <c r="AA489" s="4">
        <f t="shared" si="30"/>
        <v>0.26052976712503551</v>
      </c>
      <c r="AB489" s="4">
        <f t="shared" si="31"/>
        <v>0.26516723632801131</v>
      </c>
    </row>
    <row r="490" spans="1:28" x14ac:dyDescent="0.25">
      <c r="A490" s="2">
        <v>123</v>
      </c>
      <c r="B490" s="3">
        <v>292.09210366159402</v>
      </c>
      <c r="C490" s="3">
        <v>292.10417175292997</v>
      </c>
      <c r="D490" s="3">
        <v>0.30540582816321798</v>
      </c>
      <c r="E490" s="3">
        <v>291.35824584960898</v>
      </c>
      <c r="F490" s="3">
        <v>293.02325439453102</v>
      </c>
      <c r="G490" s="3">
        <v>1.6650085449218801</v>
      </c>
      <c r="H490" s="3">
        <v>9.3272719876061005E-2</v>
      </c>
      <c r="I490" s="3" t="s">
        <v>28</v>
      </c>
      <c r="J490" s="3">
        <v>292.08531490026701</v>
      </c>
      <c r="K490" s="3">
        <v>292.07012939453102</v>
      </c>
      <c r="L490" s="3">
        <v>0.360660624269875</v>
      </c>
      <c r="M490" s="3">
        <v>290.81246948242102</v>
      </c>
      <c r="N490" s="3">
        <v>292.76239013671801</v>
      </c>
      <c r="O490" s="3">
        <v>1.9499206542968699</v>
      </c>
      <c r="P490" s="3">
        <v>0.13007608589873601</v>
      </c>
      <c r="Q490" s="4">
        <f t="shared" si="28"/>
        <v>-6.7887613270158909E-3</v>
      </c>
      <c r="R490" s="4">
        <f t="shared" si="29"/>
        <v>-3.4042358398949091E-2</v>
      </c>
      <c r="S490" s="5" t="s">
        <v>29</v>
      </c>
      <c r="T490" s="5">
        <v>291.630355375107</v>
      </c>
      <c r="U490" s="5">
        <v>291.65545654296801</v>
      </c>
      <c r="V490" s="5">
        <v>0.40597645446681302</v>
      </c>
      <c r="W490" s="5">
        <v>290.14810180664</v>
      </c>
      <c r="X490" s="5">
        <v>292.57504272460898</v>
      </c>
      <c r="Y490" s="5">
        <v>2.42694091796875</v>
      </c>
      <c r="Z490" s="4">
        <v>0.164816881581445</v>
      </c>
      <c r="AA490" s="4">
        <f t="shared" si="30"/>
        <v>-0.4617482864870226</v>
      </c>
      <c r="AB490" s="4">
        <f t="shared" si="31"/>
        <v>-0.44871520996196068</v>
      </c>
    </row>
    <row r="491" spans="1:28" x14ac:dyDescent="0.25">
      <c r="A491" s="2">
        <v>123</v>
      </c>
      <c r="B491" s="3">
        <v>292.09210366159402</v>
      </c>
      <c r="C491" s="3">
        <v>292.10417175292997</v>
      </c>
      <c r="D491" s="3">
        <v>0.30540582816321798</v>
      </c>
      <c r="E491" s="3">
        <v>291.35824584960898</v>
      </c>
      <c r="F491" s="3">
        <v>293.02325439453102</v>
      </c>
      <c r="G491" s="3">
        <v>1.6650085449218801</v>
      </c>
      <c r="H491" s="3">
        <v>9.3272719876061005E-2</v>
      </c>
      <c r="I491" s="3" t="s">
        <v>30</v>
      </c>
      <c r="J491" s="3">
        <v>291.92877217847598</v>
      </c>
      <c r="K491" s="3">
        <v>292.05386352539</v>
      </c>
      <c r="L491" s="3">
        <v>0.58870712505509804</v>
      </c>
      <c r="M491" s="3">
        <v>290.01171875</v>
      </c>
      <c r="N491" s="3">
        <v>292.83740234375</v>
      </c>
      <c r="O491" s="3">
        <v>2.82568359375</v>
      </c>
      <c r="P491" s="3">
        <v>0.34657607909063898</v>
      </c>
      <c r="Q491" s="4">
        <f t="shared" si="28"/>
        <v>-0.1633314831180428</v>
      </c>
      <c r="R491" s="4">
        <f t="shared" si="29"/>
        <v>-5.0308227539971995E-2</v>
      </c>
      <c r="S491" s="5" t="s">
        <v>31</v>
      </c>
      <c r="T491" s="5">
        <v>292.56314145440899</v>
      </c>
      <c r="U491" s="5">
        <v>292.59097290039</v>
      </c>
      <c r="V491" s="5">
        <v>0.26470818918803501</v>
      </c>
      <c r="W491" s="5">
        <v>291.88287353515602</v>
      </c>
      <c r="X491" s="5">
        <v>293.06991577148398</v>
      </c>
      <c r="Y491" s="5">
        <v>1.1870422363281199</v>
      </c>
      <c r="Z491" s="4">
        <v>7.0070425423209001E-2</v>
      </c>
      <c r="AA491" s="4">
        <f t="shared" si="30"/>
        <v>0.47103779281496827</v>
      </c>
      <c r="AB491" s="4">
        <f t="shared" si="31"/>
        <v>0.48680114746002801</v>
      </c>
    </row>
    <row r="492" spans="1:28" x14ac:dyDescent="0.25">
      <c r="A492" s="2">
        <v>123</v>
      </c>
      <c r="B492" s="3">
        <v>292.09210366159402</v>
      </c>
      <c r="C492" s="3">
        <v>292.10417175292997</v>
      </c>
      <c r="D492" s="3">
        <v>0.30540582816321798</v>
      </c>
      <c r="E492" s="3">
        <v>291.35824584960898</v>
      </c>
      <c r="F492" s="3">
        <v>293.02325439453102</v>
      </c>
      <c r="G492" s="3">
        <v>1.6650085449218801</v>
      </c>
      <c r="H492" s="3">
        <v>9.3272719876061005E-2</v>
      </c>
      <c r="I492" s="3" t="s">
        <v>32</v>
      </c>
      <c r="J492" s="3">
        <v>291.84444109598797</v>
      </c>
      <c r="K492" s="3">
        <v>291.74555969238202</v>
      </c>
      <c r="L492" s="3">
        <v>0.33826543534369702</v>
      </c>
      <c r="M492" s="3">
        <v>291.35110473632801</v>
      </c>
      <c r="N492" s="3">
        <v>293.10470581054602</v>
      </c>
      <c r="O492" s="3">
        <v>1.75360107421875</v>
      </c>
      <c r="P492" s="3">
        <v>0.114423504748261</v>
      </c>
      <c r="Q492" s="4">
        <f t="shared" si="28"/>
        <v>-0.24766256560604916</v>
      </c>
      <c r="R492" s="4">
        <f t="shared" si="29"/>
        <v>-0.35861206054795502</v>
      </c>
      <c r="S492" s="5" t="s">
        <v>33</v>
      </c>
      <c r="T492" s="5">
        <v>291.45899946702599</v>
      </c>
      <c r="U492" s="5">
        <v>291.44996643066401</v>
      </c>
      <c r="V492" s="5">
        <v>0.214196515742999</v>
      </c>
      <c r="W492" s="5">
        <v>290.98959350585898</v>
      </c>
      <c r="X492" s="5">
        <v>292.01947021484301</v>
      </c>
      <c r="Y492" s="5">
        <v>1.0298767089843699</v>
      </c>
      <c r="Z492" s="4">
        <v>4.5880147356440998E-2</v>
      </c>
      <c r="AA492" s="4">
        <f t="shared" si="30"/>
        <v>-0.63310419456803402</v>
      </c>
      <c r="AB492" s="4">
        <f t="shared" si="31"/>
        <v>-0.65420532226596606</v>
      </c>
    </row>
    <row r="493" spans="1:28" x14ac:dyDescent="0.25">
      <c r="A493" s="2">
        <v>123</v>
      </c>
      <c r="B493" s="3">
        <v>292.09210366159402</v>
      </c>
      <c r="C493" s="3">
        <v>292.10417175292997</v>
      </c>
      <c r="D493" s="3">
        <v>0.30540582816321798</v>
      </c>
      <c r="E493" s="3">
        <v>291.35824584960898</v>
      </c>
      <c r="F493" s="3">
        <v>293.02325439453102</v>
      </c>
      <c r="G493" s="3">
        <v>1.6650085449218801</v>
      </c>
      <c r="H493" s="3">
        <v>9.3272719876061005E-2</v>
      </c>
      <c r="I493" s="3" t="s">
        <v>34</v>
      </c>
      <c r="J493" s="3">
        <v>292.166017907737</v>
      </c>
      <c r="K493" s="3">
        <v>292.14764404296801</v>
      </c>
      <c r="L493" s="3">
        <v>0.29545532317738599</v>
      </c>
      <c r="M493" s="3">
        <v>291.30203247070301</v>
      </c>
      <c r="N493" s="3">
        <v>292.83755493164</v>
      </c>
      <c r="O493" s="3">
        <v>1.5355224609375</v>
      </c>
      <c r="P493" s="3">
        <v>8.7293847993852994E-2</v>
      </c>
      <c r="Q493" s="4">
        <f t="shared" si="28"/>
        <v>7.3914246142976481E-2</v>
      </c>
      <c r="R493" s="4">
        <f t="shared" si="29"/>
        <v>4.3472290038039318E-2</v>
      </c>
      <c r="S493" s="5" t="s">
        <v>35</v>
      </c>
      <c r="T493" s="5">
        <v>291.66796975057599</v>
      </c>
      <c r="U493" s="5">
        <v>291.73205566406199</v>
      </c>
      <c r="V493" s="5">
        <v>0.36158951313377402</v>
      </c>
      <c r="W493" s="5">
        <v>289.52728271484301</v>
      </c>
      <c r="X493" s="5">
        <v>292.19622802734301</v>
      </c>
      <c r="Y493" s="5">
        <v>2.6689453125</v>
      </c>
      <c r="Z493" s="4">
        <v>0.130746976008319</v>
      </c>
      <c r="AA493" s="4">
        <f t="shared" si="30"/>
        <v>-0.42413391101803199</v>
      </c>
      <c r="AB493" s="4">
        <f t="shared" si="31"/>
        <v>-0.37211608886798331</v>
      </c>
    </row>
    <row r="494" spans="1:28" x14ac:dyDescent="0.25">
      <c r="A494" s="2">
        <v>124</v>
      </c>
      <c r="B494" s="3">
        <v>290.09848285666197</v>
      </c>
      <c r="C494" s="3">
        <v>290.1611328125</v>
      </c>
      <c r="D494" s="3">
        <v>0.27411441145069099</v>
      </c>
      <c r="E494" s="3">
        <v>289.23571777343699</v>
      </c>
      <c r="F494" s="3">
        <v>290.89529418945301</v>
      </c>
      <c r="G494" s="3">
        <v>1.6595764160156301</v>
      </c>
      <c r="H494" s="3">
        <v>7.5138710564957994E-2</v>
      </c>
      <c r="I494" s="3" t="s">
        <v>28</v>
      </c>
      <c r="J494" s="3">
        <v>289.85369366600798</v>
      </c>
      <c r="K494" s="3">
        <v>289.91580200195301</v>
      </c>
      <c r="L494" s="3">
        <v>0.33500680449740899</v>
      </c>
      <c r="M494" s="3">
        <v>289.09890747070301</v>
      </c>
      <c r="N494" s="3">
        <v>290.80065917968699</v>
      </c>
      <c r="O494" s="3">
        <v>1.7017517089843699</v>
      </c>
      <c r="P494" s="3">
        <v>0.112229559059565</v>
      </c>
      <c r="Q494" s="4">
        <f t="shared" si="28"/>
        <v>-0.24478919065398941</v>
      </c>
      <c r="R494" s="4">
        <f t="shared" si="29"/>
        <v>-0.24533081054698869</v>
      </c>
      <c r="S494" s="5" t="s">
        <v>29</v>
      </c>
      <c r="T494" s="5">
        <v>290.44678192972401</v>
      </c>
      <c r="U494" s="5">
        <v>290.44496154785099</v>
      </c>
      <c r="V494" s="5">
        <v>0.15761665503316</v>
      </c>
      <c r="W494" s="5">
        <v>290.062255859375</v>
      </c>
      <c r="X494" s="5">
        <v>290.84899902343699</v>
      </c>
      <c r="Y494" s="5">
        <v>0.7867431640625</v>
      </c>
      <c r="Z494" s="4">
        <v>2.4843009943842E-2</v>
      </c>
      <c r="AA494" s="4">
        <f t="shared" si="30"/>
        <v>0.34829907306203722</v>
      </c>
      <c r="AB494" s="4">
        <f t="shared" si="31"/>
        <v>0.28382873535099407</v>
      </c>
    </row>
    <row r="495" spans="1:28" x14ac:dyDescent="0.25">
      <c r="A495" s="2">
        <v>124</v>
      </c>
      <c r="B495" s="3">
        <v>290.09848285666197</v>
      </c>
      <c r="C495" s="3">
        <v>290.1611328125</v>
      </c>
      <c r="D495" s="3">
        <v>0.27411441145069099</v>
      </c>
      <c r="E495" s="3">
        <v>289.23571777343699</v>
      </c>
      <c r="F495" s="3">
        <v>290.89529418945301</v>
      </c>
      <c r="G495" s="3">
        <v>1.6595764160156301</v>
      </c>
      <c r="H495" s="3">
        <v>7.5138710564957994E-2</v>
      </c>
      <c r="I495" s="3" t="s">
        <v>30</v>
      </c>
      <c r="J495" s="3">
        <v>290.15420277913398</v>
      </c>
      <c r="K495" s="3">
        <v>290.14472961425702</v>
      </c>
      <c r="L495" s="3">
        <v>0.180081286083629</v>
      </c>
      <c r="M495" s="3">
        <v>289.68875122070301</v>
      </c>
      <c r="N495" s="3">
        <v>290.617431640625</v>
      </c>
      <c r="O495" s="3">
        <v>0.928680419921875</v>
      </c>
      <c r="P495" s="3">
        <v>3.2429269597533998E-2</v>
      </c>
      <c r="Q495" s="4">
        <f t="shared" si="28"/>
        <v>5.5719922472007966E-2</v>
      </c>
      <c r="R495" s="4">
        <f t="shared" si="29"/>
        <v>-1.6403198242983308E-2</v>
      </c>
      <c r="S495" s="5" t="s">
        <v>31</v>
      </c>
      <c r="T495" s="5">
        <v>290.06460496040199</v>
      </c>
      <c r="U495" s="5">
        <v>290.25701904296801</v>
      </c>
      <c r="V495" s="5">
        <v>0.32912140764197101</v>
      </c>
      <c r="W495" s="5">
        <v>289.45126342773398</v>
      </c>
      <c r="X495" s="5">
        <v>290.66021728515602</v>
      </c>
      <c r="Y495" s="5">
        <v>1.2089538574218699</v>
      </c>
      <c r="Z495" s="4">
        <v>0.10832090096823301</v>
      </c>
      <c r="AA495" s="4">
        <f t="shared" si="30"/>
        <v>-3.3877896259980389E-2</v>
      </c>
      <c r="AB495" s="4">
        <f t="shared" si="31"/>
        <v>9.5886230468011036E-2</v>
      </c>
    </row>
    <row r="496" spans="1:28" x14ac:dyDescent="0.25">
      <c r="A496" s="2">
        <v>124</v>
      </c>
      <c r="B496" s="3">
        <v>290.09848285666197</v>
      </c>
      <c r="C496" s="3">
        <v>290.1611328125</v>
      </c>
      <c r="D496" s="3">
        <v>0.27411441145069099</v>
      </c>
      <c r="E496" s="3">
        <v>289.23571777343699</v>
      </c>
      <c r="F496" s="3">
        <v>290.89529418945301</v>
      </c>
      <c r="G496" s="3">
        <v>1.6595764160156301</v>
      </c>
      <c r="H496" s="3">
        <v>7.5138710564957994E-2</v>
      </c>
      <c r="I496" s="3" t="s">
        <v>32</v>
      </c>
      <c r="J496" s="3">
        <v>290.06726036865501</v>
      </c>
      <c r="K496" s="3">
        <v>289.88856506347599</v>
      </c>
      <c r="L496" s="3">
        <v>0.52639730962835296</v>
      </c>
      <c r="M496" s="3">
        <v>288.97860717773398</v>
      </c>
      <c r="N496" s="3">
        <v>292.10443115234301</v>
      </c>
      <c r="O496" s="3">
        <v>3.1258239746093701</v>
      </c>
      <c r="P496" s="3">
        <v>0.27709412758396801</v>
      </c>
      <c r="Q496" s="4">
        <f t="shared" si="28"/>
        <v>-3.1222488006960702E-2</v>
      </c>
      <c r="R496" s="4">
        <f t="shared" si="29"/>
        <v>-0.27256774902400593</v>
      </c>
      <c r="S496" s="5" t="s">
        <v>33</v>
      </c>
      <c r="T496" s="5">
        <v>289.26546148915099</v>
      </c>
      <c r="U496" s="5">
        <v>289.20172119140602</v>
      </c>
      <c r="V496" s="5">
        <v>0.24570582676552</v>
      </c>
      <c r="W496" s="5">
        <v>288.90197753906199</v>
      </c>
      <c r="X496" s="5">
        <v>289.94625854492102</v>
      </c>
      <c r="Y496" s="5">
        <v>1.0442810058593699</v>
      </c>
      <c r="Z496" s="4">
        <v>6.0371353306528E-2</v>
      </c>
      <c r="AA496" s="4">
        <f t="shared" si="30"/>
        <v>-0.83302136751098033</v>
      </c>
      <c r="AB496" s="4">
        <f t="shared" si="31"/>
        <v>-0.95941162109397737</v>
      </c>
    </row>
    <row r="497" spans="1:28" x14ac:dyDescent="0.25">
      <c r="A497" s="2">
        <v>124</v>
      </c>
      <c r="B497" s="3">
        <v>290.09848285666197</v>
      </c>
      <c r="C497" s="3">
        <v>290.1611328125</v>
      </c>
      <c r="D497" s="3">
        <v>0.27411441145069099</v>
      </c>
      <c r="E497" s="3">
        <v>289.23571777343699</v>
      </c>
      <c r="F497" s="3">
        <v>290.89529418945301</v>
      </c>
      <c r="G497" s="3">
        <v>1.6595764160156301</v>
      </c>
      <c r="H497" s="3">
        <v>7.5138710564957994E-2</v>
      </c>
      <c r="I497" s="3" t="s">
        <v>34</v>
      </c>
      <c r="J497" s="3">
        <v>289.41294236276599</v>
      </c>
      <c r="K497" s="3">
        <v>289.30686950683503</v>
      </c>
      <c r="L497" s="3">
        <v>0.31884303470939102</v>
      </c>
      <c r="M497" s="3">
        <v>288.24365234375</v>
      </c>
      <c r="N497" s="3">
        <v>290.38049316406199</v>
      </c>
      <c r="O497" s="3">
        <v>2.1368408203125</v>
      </c>
      <c r="P497" s="3">
        <v>0.101660880782694</v>
      </c>
      <c r="Q497" s="4">
        <f t="shared" si="28"/>
        <v>-0.68554049389598504</v>
      </c>
      <c r="R497" s="4">
        <f t="shared" si="29"/>
        <v>-0.85426330566497199</v>
      </c>
      <c r="S497" s="5" t="s">
        <v>35</v>
      </c>
      <c r="T497" s="5">
        <v>289.79675894959303</v>
      </c>
      <c r="U497" s="5">
        <v>289.83499145507801</v>
      </c>
      <c r="V497" s="5">
        <v>0.22198708628511099</v>
      </c>
      <c r="W497" s="5">
        <v>288.86013793945301</v>
      </c>
      <c r="X497" s="5">
        <v>290.20812988281199</v>
      </c>
      <c r="Y497" s="5">
        <v>1.3479919433593699</v>
      </c>
      <c r="Z497" s="4">
        <v>4.9278266477352999E-2</v>
      </c>
      <c r="AA497" s="4">
        <f t="shared" si="30"/>
        <v>-0.30172390706894703</v>
      </c>
      <c r="AB497" s="4">
        <f t="shared" si="31"/>
        <v>-0.32614135742198869</v>
      </c>
    </row>
    <row r="498" spans="1:28" x14ac:dyDescent="0.25">
      <c r="A498" s="2">
        <v>125</v>
      </c>
      <c r="B498" s="3">
        <v>290.77957791282</v>
      </c>
      <c r="C498" s="3">
        <v>290.78427124023398</v>
      </c>
      <c r="D498" s="3">
        <v>0.60395872860347599</v>
      </c>
      <c r="E498" s="3">
        <v>289.13507080078102</v>
      </c>
      <c r="F498" s="3">
        <v>292.23062133789102</v>
      </c>
      <c r="G498" s="3">
        <v>3.0955505371093701</v>
      </c>
      <c r="H498" s="3">
        <v>0.364766145856327</v>
      </c>
      <c r="I498" s="3" t="s">
        <v>28</v>
      </c>
      <c r="J498" s="3">
        <v>290.51020713880899</v>
      </c>
      <c r="K498" s="3">
        <v>290.69975280761702</v>
      </c>
      <c r="L498" s="3">
        <v>0.83271018206372305</v>
      </c>
      <c r="M498" s="3">
        <v>285.90139770507801</v>
      </c>
      <c r="N498" s="3">
        <v>292.18734741210898</v>
      </c>
      <c r="O498" s="3">
        <v>6.28594970703125</v>
      </c>
      <c r="P498" s="3">
        <v>0.69340624731259803</v>
      </c>
      <c r="Q498" s="4">
        <f t="shared" si="28"/>
        <v>-0.26937077401100851</v>
      </c>
      <c r="R498" s="4">
        <f t="shared" si="29"/>
        <v>-8.4518432616960126E-2</v>
      </c>
      <c r="S498" s="5" t="s">
        <v>29</v>
      </c>
      <c r="T498" s="5">
        <v>290.58999141839001</v>
      </c>
      <c r="U498" s="5">
        <v>290.66105651855401</v>
      </c>
      <c r="V498" s="5">
        <v>0.38403069805652101</v>
      </c>
      <c r="W498" s="5">
        <v>286.59912109375</v>
      </c>
      <c r="X498" s="5">
        <v>291.14270019531199</v>
      </c>
      <c r="Y498" s="5">
        <v>4.5435791015625</v>
      </c>
      <c r="Z498" s="4">
        <v>0.14747957704977899</v>
      </c>
      <c r="AA498" s="4">
        <f t="shared" si="30"/>
        <v>-0.18958649442998876</v>
      </c>
      <c r="AB498" s="4">
        <f t="shared" si="31"/>
        <v>-0.12321472167997172</v>
      </c>
    </row>
    <row r="499" spans="1:28" x14ac:dyDescent="0.25">
      <c r="A499" s="2">
        <v>125</v>
      </c>
      <c r="B499" s="3">
        <v>290.77957791282</v>
      </c>
      <c r="C499" s="3">
        <v>290.78427124023398</v>
      </c>
      <c r="D499" s="3">
        <v>0.60395872860347599</v>
      </c>
      <c r="E499" s="3">
        <v>289.13507080078102</v>
      </c>
      <c r="F499" s="3">
        <v>292.23062133789102</v>
      </c>
      <c r="G499" s="3">
        <v>3.0955505371093701</v>
      </c>
      <c r="H499" s="3">
        <v>0.364766145856327</v>
      </c>
      <c r="I499" s="3" t="s">
        <v>30</v>
      </c>
      <c r="J499" s="3">
        <v>290.75748270059302</v>
      </c>
      <c r="K499" s="3">
        <v>290.78591918945301</v>
      </c>
      <c r="L499" s="3">
        <v>0.33680793829315597</v>
      </c>
      <c r="M499" s="3">
        <v>289.97802734375</v>
      </c>
      <c r="N499" s="3">
        <v>292.20663452148398</v>
      </c>
      <c r="O499" s="3">
        <v>2.2286071777343701</v>
      </c>
      <c r="P499" s="3">
        <v>0.113439587297286</v>
      </c>
      <c r="Q499" s="4">
        <f t="shared" si="28"/>
        <v>-2.2095212226986405E-2</v>
      </c>
      <c r="R499" s="4">
        <f t="shared" si="29"/>
        <v>1.6479492190342171E-3</v>
      </c>
      <c r="S499" s="5" t="s">
        <v>31</v>
      </c>
      <c r="T499" s="5">
        <v>289.69517433708398</v>
      </c>
      <c r="U499" s="5">
        <v>289.58343505859301</v>
      </c>
      <c r="V499" s="5">
        <v>0.47882392288815601</v>
      </c>
      <c r="W499" s="5">
        <v>289.1396484375</v>
      </c>
      <c r="X499" s="5">
        <v>290.88436889648398</v>
      </c>
      <c r="Y499" s="5">
        <v>1.7447204589843699</v>
      </c>
      <c r="Z499" s="4">
        <v>0.22927234913000299</v>
      </c>
      <c r="AA499" s="4">
        <f t="shared" si="30"/>
        <v>-1.0844035757360189</v>
      </c>
      <c r="AB499" s="4">
        <f t="shared" si="31"/>
        <v>-1.2008361816409661</v>
      </c>
    </row>
    <row r="500" spans="1:28" x14ac:dyDescent="0.25">
      <c r="A500" s="2">
        <v>125</v>
      </c>
      <c r="B500" s="3">
        <v>290.77957791282</v>
      </c>
      <c r="C500" s="3">
        <v>290.78427124023398</v>
      </c>
      <c r="D500" s="3">
        <v>0.60395872860347599</v>
      </c>
      <c r="E500" s="3">
        <v>289.13507080078102</v>
      </c>
      <c r="F500" s="3">
        <v>292.23062133789102</v>
      </c>
      <c r="G500" s="3">
        <v>3.0955505371093701</v>
      </c>
      <c r="H500" s="3">
        <v>0.364766145856327</v>
      </c>
      <c r="I500" s="3" t="s">
        <v>32</v>
      </c>
      <c r="J500" s="3">
        <v>290.53905286975902</v>
      </c>
      <c r="K500" s="3">
        <v>290.51097106933503</v>
      </c>
      <c r="L500" s="3">
        <v>0.30078541788935798</v>
      </c>
      <c r="M500" s="3">
        <v>289.65386962890602</v>
      </c>
      <c r="N500" s="3">
        <v>291.72262573242102</v>
      </c>
      <c r="O500" s="3">
        <v>2.0687561035156201</v>
      </c>
      <c r="P500" s="3">
        <v>9.0471867614875995E-2</v>
      </c>
      <c r="Q500" s="4">
        <f t="shared" si="28"/>
        <v>-0.24052504306098399</v>
      </c>
      <c r="R500" s="4">
        <f t="shared" si="29"/>
        <v>-0.27330017089894909</v>
      </c>
      <c r="S500" s="5" t="s">
        <v>33</v>
      </c>
      <c r="T500" s="5">
        <v>290.84517613241098</v>
      </c>
      <c r="U500" s="5">
        <v>290.71701049804602</v>
      </c>
      <c r="V500" s="5">
        <v>0.59420283436742305</v>
      </c>
      <c r="W500" s="5">
        <v>289.48059082031199</v>
      </c>
      <c r="X500" s="5">
        <v>292.05160522460898</v>
      </c>
      <c r="Y500" s="5">
        <v>2.5710144042968701</v>
      </c>
      <c r="Z500" s="4">
        <v>0.353077008370279</v>
      </c>
      <c r="AA500" s="4">
        <f t="shared" si="30"/>
        <v>6.5598219590981444E-2</v>
      </c>
      <c r="AB500" s="4">
        <f t="shared" si="31"/>
        <v>-6.7260742187954747E-2</v>
      </c>
    </row>
    <row r="501" spans="1:28" x14ac:dyDescent="0.25">
      <c r="A501" s="2">
        <v>125</v>
      </c>
      <c r="B501" s="3">
        <v>290.77957791282</v>
      </c>
      <c r="C501" s="3">
        <v>290.78427124023398</v>
      </c>
      <c r="D501" s="3">
        <v>0.60395872860347599</v>
      </c>
      <c r="E501" s="3">
        <v>289.13507080078102</v>
      </c>
      <c r="F501" s="3">
        <v>292.23062133789102</v>
      </c>
      <c r="G501" s="3">
        <v>3.0955505371093701</v>
      </c>
      <c r="H501" s="3">
        <v>0.364766145856327</v>
      </c>
      <c r="I501" s="3" t="s">
        <v>34</v>
      </c>
      <c r="J501" s="3">
        <v>290.89073876264501</v>
      </c>
      <c r="K501" s="3">
        <v>290.841796875</v>
      </c>
      <c r="L501" s="3">
        <v>0.419360853282854</v>
      </c>
      <c r="M501" s="3">
        <v>288.97015380859301</v>
      </c>
      <c r="N501" s="3">
        <v>292.23376464843699</v>
      </c>
      <c r="O501" s="3">
        <v>3.26361083984375</v>
      </c>
      <c r="P501" s="3">
        <v>0.17586352526612301</v>
      </c>
      <c r="Q501" s="4">
        <f t="shared" si="28"/>
        <v>0.11116084982501206</v>
      </c>
      <c r="R501" s="4">
        <f t="shared" si="29"/>
        <v>5.7525634766022904E-2</v>
      </c>
      <c r="S501" s="5" t="s">
        <v>35</v>
      </c>
      <c r="T501" s="5">
        <v>290.43446003116901</v>
      </c>
      <c r="U501" s="5">
        <v>290.57159423828102</v>
      </c>
      <c r="V501" s="5">
        <v>0.400960323563605</v>
      </c>
      <c r="W501" s="5">
        <v>288.57711791992102</v>
      </c>
      <c r="X501" s="5">
        <v>290.89669799804602</v>
      </c>
      <c r="Y501" s="5">
        <v>2.319580078125</v>
      </c>
      <c r="Z501" s="4">
        <v>0.16076918107223101</v>
      </c>
      <c r="AA501" s="4">
        <f t="shared" si="30"/>
        <v>-0.34511788165099233</v>
      </c>
      <c r="AB501" s="4">
        <f t="shared" si="31"/>
        <v>-0.21267700195295447</v>
      </c>
    </row>
    <row r="502" spans="1:28" x14ac:dyDescent="0.25">
      <c r="A502" s="2">
        <v>126</v>
      </c>
      <c r="B502" s="3">
        <v>289.55334118452998</v>
      </c>
      <c r="C502" s="3">
        <v>289.62789916992199</v>
      </c>
      <c r="D502" s="3">
        <v>0.246976259504715</v>
      </c>
      <c r="E502" s="3">
        <v>288.87844848632801</v>
      </c>
      <c r="F502" s="3">
        <v>290.04183959960898</v>
      </c>
      <c r="G502" s="3">
        <v>1.16339111328125</v>
      </c>
      <c r="H502" s="3">
        <v>6.0997272758939999E-2</v>
      </c>
      <c r="I502" s="3" t="s">
        <v>28</v>
      </c>
      <c r="J502" s="3">
        <v>290.02795477474399</v>
      </c>
      <c r="K502" s="3">
        <v>289.82800292968699</v>
      </c>
      <c r="L502" s="3">
        <v>0.58958705741698203</v>
      </c>
      <c r="M502" s="3">
        <v>289.25094604492102</v>
      </c>
      <c r="N502" s="3">
        <v>291.33056640625</v>
      </c>
      <c r="O502" s="3">
        <v>2.0796203613281201</v>
      </c>
      <c r="P502" s="3">
        <v>0.34761289827361602</v>
      </c>
      <c r="Q502" s="4">
        <f t="shared" si="28"/>
        <v>0.4746135902140054</v>
      </c>
      <c r="R502" s="4">
        <f t="shared" si="29"/>
        <v>0.20010375976499972</v>
      </c>
      <c r="S502" s="5" t="s">
        <v>29</v>
      </c>
      <c r="T502" s="5">
        <v>290.12384902744998</v>
      </c>
      <c r="U502" s="5">
        <v>289.87261962890602</v>
      </c>
      <c r="V502" s="5">
        <v>0.71221128930904998</v>
      </c>
      <c r="W502" s="5">
        <v>288.602294921875</v>
      </c>
      <c r="X502" s="5">
        <v>291.31863403320301</v>
      </c>
      <c r="Y502" s="5">
        <v>2.7163391113281201</v>
      </c>
      <c r="Z502" s="4">
        <v>0.50724492061925897</v>
      </c>
      <c r="AA502" s="4">
        <f t="shared" si="30"/>
        <v>0.57050784291999435</v>
      </c>
      <c r="AB502" s="4">
        <f t="shared" si="31"/>
        <v>0.24472045898403394</v>
      </c>
    </row>
    <row r="503" spans="1:28" x14ac:dyDescent="0.25">
      <c r="A503" s="2">
        <v>126</v>
      </c>
      <c r="B503" s="3">
        <v>289.55334118452998</v>
      </c>
      <c r="C503" s="3">
        <v>289.62789916992199</v>
      </c>
      <c r="D503" s="3">
        <v>0.246976259504715</v>
      </c>
      <c r="E503" s="3">
        <v>288.87844848632801</v>
      </c>
      <c r="F503" s="3">
        <v>290.04183959960898</v>
      </c>
      <c r="G503" s="3">
        <v>1.16339111328125</v>
      </c>
      <c r="H503" s="3">
        <v>6.0997272758939999E-2</v>
      </c>
      <c r="I503" s="3" t="s">
        <v>30</v>
      </c>
      <c r="J503" s="3">
        <v>289.72496278462597</v>
      </c>
      <c r="K503" s="3">
        <v>289.75830078125</v>
      </c>
      <c r="L503" s="3">
        <v>0.18581037939334799</v>
      </c>
      <c r="M503" s="3">
        <v>289.21243286132801</v>
      </c>
      <c r="N503" s="3">
        <v>290.41360473632801</v>
      </c>
      <c r="O503" s="3">
        <v>1.201171875</v>
      </c>
      <c r="P503" s="3">
        <v>3.4525497090299999E-2</v>
      </c>
      <c r="Q503" s="4">
        <f t="shared" si="28"/>
        <v>0.17162160009598892</v>
      </c>
      <c r="R503" s="4">
        <f t="shared" si="29"/>
        <v>0.13040161132801131</v>
      </c>
      <c r="S503" s="5" t="s">
        <v>31</v>
      </c>
      <c r="T503" s="5">
        <v>289.80123926381498</v>
      </c>
      <c r="U503" s="5">
        <v>289.80050659179602</v>
      </c>
      <c r="V503" s="5">
        <v>6.2665399631079005E-2</v>
      </c>
      <c r="W503" s="5">
        <v>289.646240234375</v>
      </c>
      <c r="X503" s="5">
        <v>289.94567871093699</v>
      </c>
      <c r="Y503" s="5">
        <v>0.2994384765625</v>
      </c>
      <c r="Z503" s="4">
        <v>3.9269523109230001E-3</v>
      </c>
      <c r="AA503" s="4">
        <f t="shared" si="30"/>
        <v>0.24789807928499386</v>
      </c>
      <c r="AB503" s="4">
        <f t="shared" si="31"/>
        <v>0.17260742187403366</v>
      </c>
    </row>
    <row r="504" spans="1:28" x14ac:dyDescent="0.25">
      <c r="A504" s="2">
        <v>126</v>
      </c>
      <c r="B504" s="3">
        <v>289.55334118452998</v>
      </c>
      <c r="C504" s="3">
        <v>289.62789916992199</v>
      </c>
      <c r="D504" s="3">
        <v>0.246976259504715</v>
      </c>
      <c r="E504" s="3">
        <v>288.87844848632801</v>
      </c>
      <c r="F504" s="3">
        <v>290.04183959960898</v>
      </c>
      <c r="G504" s="3">
        <v>1.16339111328125</v>
      </c>
      <c r="H504" s="3">
        <v>6.0997272758939999E-2</v>
      </c>
      <c r="I504" s="3" t="s">
        <v>32</v>
      </c>
      <c r="J504" s="3">
        <v>289.43929039576801</v>
      </c>
      <c r="K504" s="3">
        <v>289.51925659179602</v>
      </c>
      <c r="L504" s="3">
        <v>0.29577658841566201</v>
      </c>
      <c r="M504" s="3">
        <v>288.85763549804602</v>
      </c>
      <c r="N504" s="3">
        <v>289.822174072265</v>
      </c>
      <c r="O504" s="3">
        <v>0.96453857421875</v>
      </c>
      <c r="P504" s="3">
        <v>8.7483790254808E-2</v>
      </c>
      <c r="Q504" s="4">
        <f t="shared" si="28"/>
        <v>-0.11405078876197194</v>
      </c>
      <c r="R504" s="4">
        <f t="shared" si="29"/>
        <v>-0.10864257812596634</v>
      </c>
      <c r="S504" s="5" t="s">
        <v>33</v>
      </c>
      <c r="T504" s="5">
        <v>289.69500566113499</v>
      </c>
      <c r="U504" s="5">
        <v>289.687255859375</v>
      </c>
      <c r="V504" s="5">
        <v>0.35977453246222102</v>
      </c>
      <c r="W504" s="5">
        <v>289.15594482421801</v>
      </c>
      <c r="X504" s="5">
        <v>290.91189575195301</v>
      </c>
      <c r="Y504" s="5">
        <v>1.7559509277343699</v>
      </c>
      <c r="Z504" s="4">
        <v>0.12943771420840999</v>
      </c>
      <c r="AA504" s="4">
        <f t="shared" si="30"/>
        <v>0.14166447660500125</v>
      </c>
      <c r="AB504" s="4">
        <f t="shared" si="31"/>
        <v>5.9356689453011313E-2</v>
      </c>
    </row>
    <row r="505" spans="1:28" x14ac:dyDescent="0.25">
      <c r="A505" s="2">
        <v>126</v>
      </c>
      <c r="B505" s="3">
        <v>289.55334118452998</v>
      </c>
      <c r="C505" s="3">
        <v>289.62789916992199</v>
      </c>
      <c r="D505" s="3">
        <v>0.246976259504715</v>
      </c>
      <c r="E505" s="3">
        <v>288.87844848632801</v>
      </c>
      <c r="F505" s="3">
        <v>290.04183959960898</v>
      </c>
      <c r="G505" s="3">
        <v>1.16339111328125</v>
      </c>
      <c r="H505" s="3">
        <v>6.0997272758939999E-2</v>
      </c>
      <c r="I505" s="3" t="s">
        <v>34</v>
      </c>
      <c r="J505" s="3">
        <v>289.27696256076501</v>
      </c>
      <c r="K505" s="3">
        <v>289.26139831542901</v>
      </c>
      <c r="L505" s="3">
        <v>0.17063651037597799</v>
      </c>
      <c r="M505" s="3">
        <v>288.86761474609301</v>
      </c>
      <c r="N505" s="3">
        <v>289.84719848632801</v>
      </c>
      <c r="O505" s="3">
        <v>0.979583740234375</v>
      </c>
      <c r="P505" s="3">
        <v>2.9116818673290999E-2</v>
      </c>
      <c r="Q505" s="4">
        <f t="shared" si="28"/>
        <v>-0.27637862376496969</v>
      </c>
      <c r="R505" s="4">
        <f t="shared" si="29"/>
        <v>-0.36650085449298331</v>
      </c>
      <c r="S505" s="5" t="s">
        <v>35</v>
      </c>
      <c r="T505" s="5">
        <v>289.01509182028502</v>
      </c>
      <c r="U505" s="5">
        <v>288.98611450195301</v>
      </c>
      <c r="V505" s="5">
        <v>0.14077845927451499</v>
      </c>
      <c r="W505" s="5">
        <v>288.78326416015602</v>
      </c>
      <c r="X505" s="5">
        <v>289.36459350585898</v>
      </c>
      <c r="Y505" s="5">
        <v>0.581329345703125</v>
      </c>
      <c r="Z505" s="4">
        <v>1.9818574595706E-2</v>
      </c>
      <c r="AA505" s="4">
        <f t="shared" si="30"/>
        <v>-0.53824936424496173</v>
      </c>
      <c r="AB505" s="4">
        <f t="shared" si="31"/>
        <v>-0.64178466796897737</v>
      </c>
    </row>
    <row r="506" spans="1:28" x14ac:dyDescent="0.25">
      <c r="A506" s="2">
        <v>127</v>
      </c>
      <c r="B506" s="3">
        <v>290.69318268701397</v>
      </c>
      <c r="C506" s="3">
        <v>290.72009277343699</v>
      </c>
      <c r="D506" s="3">
        <v>0.37453880935058098</v>
      </c>
      <c r="E506" s="3">
        <v>289.84475708007801</v>
      </c>
      <c r="F506" s="3">
        <v>291.852783203125</v>
      </c>
      <c r="G506" s="3">
        <v>2.0080261230468701</v>
      </c>
      <c r="H506" s="3">
        <v>0.14027931970975099</v>
      </c>
      <c r="I506" s="3" t="s">
        <v>28</v>
      </c>
      <c r="J506" s="3">
        <v>290.98109435100702</v>
      </c>
      <c r="K506" s="3">
        <v>291.01251220703102</v>
      </c>
      <c r="L506" s="3">
        <v>0.249361432432436</v>
      </c>
      <c r="M506" s="3">
        <v>289.65283203125</v>
      </c>
      <c r="N506" s="3">
        <v>291.61334228515602</v>
      </c>
      <c r="O506" s="3">
        <v>1.96051025390625</v>
      </c>
      <c r="P506" s="3">
        <v>6.2181123984755997E-2</v>
      </c>
      <c r="Q506" s="4">
        <f t="shared" si="28"/>
        <v>0.28791166399304302</v>
      </c>
      <c r="R506" s="4">
        <f t="shared" si="29"/>
        <v>0.29241943359403422</v>
      </c>
      <c r="S506" s="5" t="s">
        <v>29</v>
      </c>
      <c r="T506" s="5">
        <v>291.18802456790399</v>
      </c>
      <c r="U506" s="5">
        <v>291.284423828125</v>
      </c>
      <c r="V506" s="5">
        <v>0.39466819049343499</v>
      </c>
      <c r="W506" s="5">
        <v>290.24093627929602</v>
      </c>
      <c r="X506" s="5">
        <v>292.01480102539</v>
      </c>
      <c r="Y506" s="5">
        <v>1.77386474609375</v>
      </c>
      <c r="Z506" s="4">
        <v>0.15576298058736199</v>
      </c>
      <c r="AA506" s="4">
        <f t="shared" si="30"/>
        <v>0.49484188089002146</v>
      </c>
      <c r="AB506" s="4">
        <f t="shared" si="31"/>
        <v>0.56433105468801159</v>
      </c>
    </row>
    <row r="507" spans="1:28" x14ac:dyDescent="0.25">
      <c r="A507" s="2">
        <v>127</v>
      </c>
      <c r="B507" s="3">
        <v>290.69318268701397</v>
      </c>
      <c r="C507" s="3">
        <v>290.72009277343699</v>
      </c>
      <c r="D507" s="3">
        <v>0.37453880935058098</v>
      </c>
      <c r="E507" s="3">
        <v>289.84475708007801</v>
      </c>
      <c r="F507" s="3">
        <v>291.852783203125</v>
      </c>
      <c r="G507" s="3">
        <v>2.0080261230468701</v>
      </c>
      <c r="H507" s="3">
        <v>0.14027931970975099</v>
      </c>
      <c r="I507" s="3" t="s">
        <v>30</v>
      </c>
      <c r="J507" s="3">
        <v>290.52560305127901</v>
      </c>
      <c r="K507" s="3">
        <v>290.58259582519503</v>
      </c>
      <c r="L507" s="3">
        <v>0.26458406457419398</v>
      </c>
      <c r="M507" s="3">
        <v>289.89562988281199</v>
      </c>
      <c r="N507" s="3">
        <v>291.38705444335898</v>
      </c>
      <c r="O507" s="3">
        <v>1.4914245605468699</v>
      </c>
      <c r="P507" s="3">
        <v>7.0004727226601005E-2</v>
      </c>
      <c r="Q507" s="4">
        <f t="shared" si="28"/>
        <v>-0.16757963573496681</v>
      </c>
      <c r="R507" s="4">
        <f t="shared" si="29"/>
        <v>-0.13749694824196013</v>
      </c>
      <c r="S507" s="5" t="s">
        <v>31</v>
      </c>
      <c r="T507" s="5">
        <v>291.055284010256</v>
      </c>
      <c r="U507" s="5">
        <v>290.98222351074202</v>
      </c>
      <c r="V507" s="5">
        <v>0.21309779426231901</v>
      </c>
      <c r="W507" s="5">
        <v>290.651763916015</v>
      </c>
      <c r="X507" s="5">
        <v>291.77459716796801</v>
      </c>
      <c r="Y507" s="5">
        <v>1.1228332519531199</v>
      </c>
      <c r="Z507" s="4">
        <v>4.5410669919465997E-2</v>
      </c>
      <c r="AA507" s="4">
        <f t="shared" si="30"/>
        <v>0.36210132324202959</v>
      </c>
      <c r="AB507" s="4">
        <f t="shared" si="31"/>
        <v>0.26213073730502856</v>
      </c>
    </row>
    <row r="508" spans="1:28" x14ac:dyDescent="0.25">
      <c r="A508" s="2">
        <v>127</v>
      </c>
      <c r="B508" s="3">
        <v>290.69318268701397</v>
      </c>
      <c r="C508" s="3">
        <v>290.72009277343699</v>
      </c>
      <c r="D508" s="3">
        <v>0.37453880935058098</v>
      </c>
      <c r="E508" s="3">
        <v>289.84475708007801</v>
      </c>
      <c r="F508" s="3">
        <v>291.852783203125</v>
      </c>
      <c r="G508" s="3">
        <v>2.0080261230468701</v>
      </c>
      <c r="H508" s="3">
        <v>0.14027931970975099</v>
      </c>
      <c r="I508" s="3" t="s">
        <v>32</v>
      </c>
      <c r="J508" s="3">
        <v>290.75285247727902</v>
      </c>
      <c r="K508" s="3">
        <v>290.72898864746003</v>
      </c>
      <c r="L508" s="3">
        <v>0.39743286818465401</v>
      </c>
      <c r="M508" s="3">
        <v>290.05139160156199</v>
      </c>
      <c r="N508" s="3">
        <v>292.04251098632801</v>
      </c>
      <c r="O508" s="3">
        <v>1.9911193847656199</v>
      </c>
      <c r="P508" s="3">
        <v>0.15795288471348001</v>
      </c>
      <c r="Q508" s="4">
        <f t="shared" si="28"/>
        <v>5.9669790265047595E-2</v>
      </c>
      <c r="R508" s="4">
        <f t="shared" si="29"/>
        <v>8.8958740230395961E-3</v>
      </c>
      <c r="S508" s="5" t="s">
        <v>33</v>
      </c>
      <c r="T508" s="5">
        <v>290.57198628464698</v>
      </c>
      <c r="U508" s="5">
        <v>290.55691528320301</v>
      </c>
      <c r="V508" s="5">
        <v>0.14234576271811999</v>
      </c>
      <c r="W508" s="5">
        <v>290.30130004882801</v>
      </c>
      <c r="X508" s="5">
        <v>291.08157348632801</v>
      </c>
      <c r="Y508" s="5">
        <v>0.7802734375</v>
      </c>
      <c r="Z508" s="4">
        <v>2.0262316163803001E-2</v>
      </c>
      <c r="AA508" s="4">
        <f t="shared" si="30"/>
        <v>-0.1211964023669907</v>
      </c>
      <c r="AB508" s="4">
        <f t="shared" si="31"/>
        <v>-0.1631774902339771</v>
      </c>
    </row>
    <row r="509" spans="1:28" x14ac:dyDescent="0.25">
      <c r="A509" s="2">
        <v>127</v>
      </c>
      <c r="B509" s="3">
        <v>290.69318268701397</v>
      </c>
      <c r="C509" s="3">
        <v>290.72009277343699</v>
      </c>
      <c r="D509" s="3">
        <v>0.37453880935058098</v>
      </c>
      <c r="E509" s="3">
        <v>289.84475708007801</v>
      </c>
      <c r="F509" s="3">
        <v>291.852783203125</v>
      </c>
      <c r="G509" s="3">
        <v>2.0080261230468701</v>
      </c>
      <c r="H509" s="3">
        <v>0.14027931970975099</v>
      </c>
      <c r="I509" s="3" t="s">
        <v>34</v>
      </c>
      <c r="J509" s="3">
        <v>291.145690787072</v>
      </c>
      <c r="K509" s="3">
        <v>291.10868835449202</v>
      </c>
      <c r="L509" s="3">
        <v>0.35799427407521001</v>
      </c>
      <c r="M509" s="3">
        <v>290.32995605468699</v>
      </c>
      <c r="N509" s="3">
        <v>292.00503540039</v>
      </c>
      <c r="O509" s="3">
        <v>1.6750793457031199</v>
      </c>
      <c r="P509" s="3">
        <v>0.12815990027063701</v>
      </c>
      <c r="Q509" s="4">
        <f t="shared" si="28"/>
        <v>0.45250810005802578</v>
      </c>
      <c r="R509" s="4">
        <f t="shared" si="29"/>
        <v>0.38859558105502856</v>
      </c>
      <c r="S509" s="5" t="s">
        <v>35</v>
      </c>
      <c r="T509" s="5">
        <v>290.94354264723103</v>
      </c>
      <c r="U509" s="5">
        <v>290.93775939941401</v>
      </c>
      <c r="V509" s="5">
        <v>0.27828039082851802</v>
      </c>
      <c r="W509" s="5">
        <v>287.92669677734301</v>
      </c>
      <c r="X509" s="5">
        <v>291.27392578125</v>
      </c>
      <c r="Y509" s="5">
        <v>3.34722900390625</v>
      </c>
      <c r="Z509" s="4">
        <v>7.7439975919672999E-2</v>
      </c>
      <c r="AA509" s="4">
        <f t="shared" si="30"/>
        <v>0.25035996021705387</v>
      </c>
      <c r="AB509" s="4">
        <f t="shared" si="31"/>
        <v>0.21766662597701725</v>
      </c>
    </row>
    <row r="510" spans="1:28" x14ac:dyDescent="0.25">
      <c r="A510" s="2">
        <v>128</v>
      </c>
      <c r="B510" s="3">
        <v>288.659187653701</v>
      </c>
      <c r="C510" s="3">
        <v>288.66448974609398</v>
      </c>
      <c r="D510" s="3">
        <v>0.22056016072895501</v>
      </c>
      <c r="E510" s="3">
        <v>288.02175903320301</v>
      </c>
      <c r="F510" s="3">
        <v>289.25338745117199</v>
      </c>
      <c r="G510" s="3">
        <v>1.23162841796875</v>
      </c>
      <c r="H510" s="3">
        <v>4.8646784500781998E-2</v>
      </c>
      <c r="I510" s="3" t="s">
        <v>28</v>
      </c>
      <c r="J510" s="3">
        <v>288.76057593027701</v>
      </c>
      <c r="K510" s="3">
        <v>288.76103210449202</v>
      </c>
      <c r="L510" s="3">
        <v>0.165782361595705</v>
      </c>
      <c r="M510" s="3">
        <v>288.28451538085898</v>
      </c>
      <c r="N510" s="3">
        <v>289.12103271484301</v>
      </c>
      <c r="O510" s="3">
        <v>0.836517333984375</v>
      </c>
      <c r="P510" s="3">
        <v>2.7483791416249001E-2</v>
      </c>
      <c r="Q510" s="4">
        <f t="shared" si="28"/>
        <v>0.10138827657601723</v>
      </c>
      <c r="R510" s="4">
        <f t="shared" si="29"/>
        <v>9.6542358398039596E-2</v>
      </c>
      <c r="S510" s="5" t="s">
        <v>29</v>
      </c>
      <c r="T510" s="5">
        <v>289.04478249745802</v>
      </c>
      <c r="U510" s="5">
        <v>289.111236572265</v>
      </c>
      <c r="V510" s="5">
        <v>0.256703416373607</v>
      </c>
      <c r="W510" s="5">
        <v>288.13519287109301</v>
      </c>
      <c r="X510" s="5">
        <v>289.42816162109301</v>
      </c>
      <c r="Y510" s="5">
        <v>1.29296875</v>
      </c>
      <c r="Z510" s="4">
        <v>6.5896643977881003E-2</v>
      </c>
      <c r="AA510" s="4">
        <f t="shared" si="30"/>
        <v>0.38559484375701913</v>
      </c>
      <c r="AB510" s="4">
        <f t="shared" si="31"/>
        <v>0.44674682617102235</v>
      </c>
    </row>
    <row r="511" spans="1:28" x14ac:dyDescent="0.25">
      <c r="A511" s="2">
        <v>128</v>
      </c>
      <c r="B511" s="3">
        <v>288.659187653701</v>
      </c>
      <c r="C511" s="3">
        <v>288.66448974609398</v>
      </c>
      <c r="D511" s="3">
        <v>0.22056016072895501</v>
      </c>
      <c r="E511" s="3">
        <v>288.02175903320301</v>
      </c>
      <c r="F511" s="3">
        <v>289.25338745117199</v>
      </c>
      <c r="G511" s="3">
        <v>1.23162841796875</v>
      </c>
      <c r="H511" s="3">
        <v>4.8646784500781998E-2</v>
      </c>
      <c r="I511" s="3" t="s">
        <v>30</v>
      </c>
      <c r="J511" s="3">
        <v>288.43430735301303</v>
      </c>
      <c r="K511" s="3">
        <v>288.38153076171801</v>
      </c>
      <c r="L511" s="3">
        <v>0.27541930211427901</v>
      </c>
      <c r="M511" s="3">
        <v>287.87005615234301</v>
      </c>
      <c r="N511" s="3">
        <v>289.36346435546801</v>
      </c>
      <c r="O511" s="3">
        <v>1.493408203125</v>
      </c>
      <c r="P511" s="3">
        <v>7.5855791977116005E-2</v>
      </c>
      <c r="Q511" s="4">
        <f t="shared" si="28"/>
        <v>-0.22488030068797116</v>
      </c>
      <c r="R511" s="4">
        <f t="shared" si="29"/>
        <v>-0.28295898437596634</v>
      </c>
      <c r="S511" s="5" t="s">
        <v>31</v>
      </c>
      <c r="T511" s="5">
        <v>288.880476533229</v>
      </c>
      <c r="U511" s="5">
        <v>288.98641967773398</v>
      </c>
      <c r="V511" s="5">
        <v>0.39454152517826402</v>
      </c>
      <c r="W511" s="5">
        <v>287.88079833984301</v>
      </c>
      <c r="X511" s="5">
        <v>289.400299072265</v>
      </c>
      <c r="Y511" s="5">
        <v>1.5195007324218699</v>
      </c>
      <c r="Z511" s="4">
        <v>0.155663015089991</v>
      </c>
      <c r="AA511" s="4">
        <f t="shared" si="30"/>
        <v>0.22128887952800369</v>
      </c>
      <c r="AB511" s="4">
        <f t="shared" si="31"/>
        <v>0.32192993163999972</v>
      </c>
    </row>
    <row r="512" spans="1:28" x14ac:dyDescent="0.25">
      <c r="A512" s="2">
        <v>128</v>
      </c>
      <c r="B512" s="3">
        <v>288.659187653701</v>
      </c>
      <c r="C512" s="3">
        <v>288.66448974609398</v>
      </c>
      <c r="D512" s="3">
        <v>0.22056016072895501</v>
      </c>
      <c r="E512" s="3">
        <v>288.02175903320301</v>
      </c>
      <c r="F512" s="3">
        <v>289.25338745117199</v>
      </c>
      <c r="G512" s="3">
        <v>1.23162841796875</v>
      </c>
      <c r="H512" s="3">
        <v>4.8646784500781998E-2</v>
      </c>
      <c r="I512" s="3" t="s">
        <v>32</v>
      </c>
      <c r="J512" s="3">
        <v>288.66905145978399</v>
      </c>
      <c r="K512" s="3">
        <v>288.70739746093699</v>
      </c>
      <c r="L512" s="3">
        <v>0.30148051063797099</v>
      </c>
      <c r="M512" s="3">
        <v>284.105224609375</v>
      </c>
      <c r="N512" s="3">
        <v>289.13128662109301</v>
      </c>
      <c r="O512" s="3">
        <v>5.02606201171875</v>
      </c>
      <c r="P512" s="3">
        <v>9.0890498294531996E-2</v>
      </c>
      <c r="Q512" s="4">
        <f t="shared" si="28"/>
        <v>9.8638060829898677E-3</v>
      </c>
      <c r="R512" s="4">
        <f t="shared" si="29"/>
        <v>4.2907714843011036E-2</v>
      </c>
      <c r="S512" s="5" t="s">
        <v>33</v>
      </c>
      <c r="T512" s="5">
        <v>288.58405850102901</v>
      </c>
      <c r="U512" s="5">
        <v>288.58139038085898</v>
      </c>
      <c r="V512" s="5">
        <v>8.2867199421228999E-2</v>
      </c>
      <c r="W512" s="5">
        <v>288.3671875</v>
      </c>
      <c r="X512" s="5">
        <v>288.83587646484301</v>
      </c>
      <c r="Y512" s="5">
        <v>0.46868896484375</v>
      </c>
      <c r="Z512" s="4">
        <v>6.866972739918E-3</v>
      </c>
      <c r="AA512" s="4">
        <f t="shared" si="30"/>
        <v>-7.5129152671991051E-2</v>
      </c>
      <c r="AB512" s="4">
        <f t="shared" si="31"/>
        <v>-8.3099365235000278E-2</v>
      </c>
    </row>
    <row r="513" spans="1:28" x14ac:dyDescent="0.25">
      <c r="A513" s="2">
        <v>128</v>
      </c>
      <c r="B513" s="3">
        <v>288.659187653701</v>
      </c>
      <c r="C513" s="3">
        <v>288.66448974609398</v>
      </c>
      <c r="D513" s="3">
        <v>0.22056016072895501</v>
      </c>
      <c r="E513" s="3">
        <v>288.02175903320301</v>
      </c>
      <c r="F513" s="3">
        <v>289.25338745117199</v>
      </c>
      <c r="G513" s="3">
        <v>1.23162841796875</v>
      </c>
      <c r="H513" s="3">
        <v>4.8646784500781998E-2</v>
      </c>
      <c r="I513" s="3" t="s">
        <v>34</v>
      </c>
      <c r="J513" s="3">
        <v>288.62351155324802</v>
      </c>
      <c r="K513" s="3">
        <v>288.62387084960898</v>
      </c>
      <c r="L513" s="3">
        <v>0.165697521897819</v>
      </c>
      <c r="M513" s="3">
        <v>288.25924682617102</v>
      </c>
      <c r="N513" s="3">
        <v>289.59695434570301</v>
      </c>
      <c r="O513" s="3">
        <v>1.33770751953125</v>
      </c>
      <c r="P513" s="3">
        <v>2.7455668763077999E-2</v>
      </c>
      <c r="Q513" s="4">
        <f t="shared" si="28"/>
        <v>-3.5676100452974424E-2</v>
      </c>
      <c r="R513" s="4">
        <f t="shared" si="29"/>
        <v>-4.0618896485000278E-2</v>
      </c>
      <c r="S513" s="5" t="s">
        <v>35</v>
      </c>
      <c r="T513" s="5">
        <v>288.57259245571998</v>
      </c>
      <c r="U513" s="5">
        <v>288.64837646484301</v>
      </c>
      <c r="V513" s="5">
        <v>0.21975302673720701</v>
      </c>
      <c r="W513" s="5">
        <v>288.03378295898398</v>
      </c>
      <c r="X513" s="5">
        <v>288.82504272460898</v>
      </c>
      <c r="Y513" s="5">
        <v>0.791259765625</v>
      </c>
      <c r="Z513" s="4">
        <v>4.8291392760163997E-2</v>
      </c>
      <c r="AA513" s="4">
        <f t="shared" si="30"/>
        <v>-8.6595197981012006E-2</v>
      </c>
      <c r="AB513" s="4">
        <f t="shared" si="31"/>
        <v>-1.6113281250966338E-2</v>
      </c>
    </row>
    <row r="514" spans="1:28" x14ac:dyDescent="0.25">
      <c r="A514" s="2">
        <v>129</v>
      </c>
      <c r="B514" s="3">
        <v>290.91797415441602</v>
      </c>
      <c r="C514" s="3">
        <v>290.90730285644503</v>
      </c>
      <c r="D514" s="3">
        <v>0.38392485120918002</v>
      </c>
      <c r="E514" s="3">
        <v>289.62435913085898</v>
      </c>
      <c r="F514" s="3">
        <v>291.91555786132801</v>
      </c>
      <c r="G514" s="3">
        <v>2.29119873046875</v>
      </c>
      <c r="H514" s="3">
        <v>0.147398291375991</v>
      </c>
      <c r="I514" s="3" t="s">
        <v>28</v>
      </c>
      <c r="J514" s="3">
        <v>290.69893122361299</v>
      </c>
      <c r="K514" s="3">
        <v>290.72706604003901</v>
      </c>
      <c r="L514" s="3">
        <v>0.30048096445564298</v>
      </c>
      <c r="M514" s="3">
        <v>289.89123535156199</v>
      </c>
      <c r="N514" s="3">
        <v>291.53216552734301</v>
      </c>
      <c r="O514" s="3">
        <v>1.64093017578125</v>
      </c>
      <c r="P514" s="3">
        <v>9.0288810000192996E-2</v>
      </c>
      <c r="Q514" s="4">
        <f t="shared" ref="Q514:Q577" si="32">J514-B514</f>
        <v>-0.2190429308030275</v>
      </c>
      <c r="R514" s="4">
        <f t="shared" ref="R514:R577" si="33">K514-C514</f>
        <v>-0.18023681640602263</v>
      </c>
      <c r="S514" s="5" t="s">
        <v>29</v>
      </c>
      <c r="T514" s="5">
        <v>290.35784460616401</v>
      </c>
      <c r="U514" s="5">
        <v>290.29891967773398</v>
      </c>
      <c r="V514" s="5">
        <v>0.42820112736434202</v>
      </c>
      <c r="W514" s="5">
        <v>289.47253417968699</v>
      </c>
      <c r="X514" s="5">
        <v>291.34292602539</v>
      </c>
      <c r="Y514" s="5">
        <v>1.8703918457031199</v>
      </c>
      <c r="Z514" s="4">
        <v>0.18335620547609299</v>
      </c>
      <c r="AA514" s="4">
        <f t="shared" ref="AA514:AA577" si="34">T514-B514</f>
        <v>-0.56012954825200723</v>
      </c>
      <c r="AB514" s="4">
        <f t="shared" ref="AB514:AB577" si="35">U514-C514</f>
        <v>-0.60838317871105119</v>
      </c>
    </row>
    <row r="515" spans="1:28" x14ac:dyDescent="0.25">
      <c r="A515" s="2">
        <v>129</v>
      </c>
      <c r="B515" s="3">
        <v>290.91797415441602</v>
      </c>
      <c r="C515" s="3">
        <v>290.90730285644503</v>
      </c>
      <c r="D515" s="3">
        <v>0.38392485120918002</v>
      </c>
      <c r="E515" s="3">
        <v>289.62435913085898</v>
      </c>
      <c r="F515" s="3">
        <v>291.91555786132801</v>
      </c>
      <c r="G515" s="3">
        <v>2.29119873046875</v>
      </c>
      <c r="H515" s="3">
        <v>0.147398291375991</v>
      </c>
      <c r="I515" s="3" t="s">
        <v>30</v>
      </c>
      <c r="J515" s="3">
        <v>290.75996610229998</v>
      </c>
      <c r="K515" s="3">
        <v>290.92669677734301</v>
      </c>
      <c r="L515" s="3">
        <v>0.62373874007602303</v>
      </c>
      <c r="M515" s="3">
        <v>289.24853515625</v>
      </c>
      <c r="N515" s="3">
        <v>291.70553588867102</v>
      </c>
      <c r="O515" s="3">
        <v>2.4570007324218701</v>
      </c>
      <c r="P515" s="3">
        <v>0.38905001587162402</v>
      </c>
      <c r="Q515" s="4">
        <f t="shared" si="32"/>
        <v>-0.15800805211603119</v>
      </c>
      <c r="R515" s="4">
        <f t="shared" si="33"/>
        <v>1.9393920897982753E-2</v>
      </c>
      <c r="S515" s="5" t="s">
        <v>31</v>
      </c>
      <c r="T515" s="5">
        <v>289.89249156151499</v>
      </c>
      <c r="U515" s="5">
        <v>289.99969482421801</v>
      </c>
      <c r="V515" s="5">
        <v>0.40119670935523799</v>
      </c>
      <c r="W515" s="5">
        <v>288.75677490234301</v>
      </c>
      <c r="X515" s="5">
        <v>290.3984375</v>
      </c>
      <c r="Y515" s="5">
        <v>1.64166259765625</v>
      </c>
      <c r="Z515" s="4">
        <v>0.160958799597472</v>
      </c>
      <c r="AA515" s="4">
        <f t="shared" si="34"/>
        <v>-1.0254825929010281</v>
      </c>
      <c r="AB515" s="4">
        <f t="shared" si="35"/>
        <v>-0.90760803222701725</v>
      </c>
    </row>
    <row r="516" spans="1:28" x14ac:dyDescent="0.25">
      <c r="A516" s="2">
        <v>129</v>
      </c>
      <c r="B516" s="3">
        <v>290.91797415441602</v>
      </c>
      <c r="C516" s="3">
        <v>290.90730285644503</v>
      </c>
      <c r="D516" s="3">
        <v>0.38392485120918002</v>
      </c>
      <c r="E516" s="3">
        <v>289.62435913085898</v>
      </c>
      <c r="F516" s="3">
        <v>291.91555786132801</v>
      </c>
      <c r="G516" s="3">
        <v>2.29119873046875</v>
      </c>
      <c r="H516" s="3">
        <v>0.147398291375991</v>
      </c>
      <c r="I516" s="3" t="s">
        <v>32</v>
      </c>
      <c r="J516" s="3">
        <v>290.055594687368</v>
      </c>
      <c r="K516" s="3">
        <v>290.05113220214798</v>
      </c>
      <c r="L516" s="3">
        <v>0.27392600675437101</v>
      </c>
      <c r="M516" s="3">
        <v>289.30838012695301</v>
      </c>
      <c r="N516" s="3">
        <v>291.0263671875</v>
      </c>
      <c r="O516" s="3">
        <v>1.7179870605468699</v>
      </c>
      <c r="P516" s="3">
        <v>7.5035457176395995E-2</v>
      </c>
      <c r="Q516" s="4">
        <f t="shared" si="32"/>
        <v>-0.86237946704801516</v>
      </c>
      <c r="R516" s="4">
        <f t="shared" si="33"/>
        <v>-0.85617065429704553</v>
      </c>
      <c r="S516" s="5" t="s">
        <v>33</v>
      </c>
      <c r="T516" s="5">
        <v>290.78701222040797</v>
      </c>
      <c r="U516" s="5">
        <v>290.77966308593699</v>
      </c>
      <c r="V516" s="5">
        <v>0.15784494582047301</v>
      </c>
      <c r="W516" s="5">
        <v>290.43710327148398</v>
      </c>
      <c r="X516" s="5">
        <v>291.39385986328102</v>
      </c>
      <c r="Y516" s="5">
        <v>0.956756591796875</v>
      </c>
      <c r="Z516" s="4">
        <v>2.4915026921067999E-2</v>
      </c>
      <c r="AA516" s="4">
        <f t="shared" si="34"/>
        <v>-0.13096193400804168</v>
      </c>
      <c r="AB516" s="4">
        <f t="shared" si="35"/>
        <v>-0.12763977050803987</v>
      </c>
    </row>
    <row r="517" spans="1:28" x14ac:dyDescent="0.25">
      <c r="A517" s="2">
        <v>129</v>
      </c>
      <c r="B517" s="3">
        <v>290.91797415441602</v>
      </c>
      <c r="C517" s="3">
        <v>290.90730285644503</v>
      </c>
      <c r="D517" s="3">
        <v>0.38392485120918002</v>
      </c>
      <c r="E517" s="3">
        <v>289.62435913085898</v>
      </c>
      <c r="F517" s="3">
        <v>291.91555786132801</v>
      </c>
      <c r="G517" s="3">
        <v>2.29119873046875</v>
      </c>
      <c r="H517" s="3">
        <v>0.147398291375991</v>
      </c>
      <c r="I517" s="3" t="s">
        <v>34</v>
      </c>
      <c r="J517" s="3">
        <v>290.72533916186001</v>
      </c>
      <c r="K517" s="3">
        <v>290.59173583984301</v>
      </c>
      <c r="L517" s="3">
        <v>0.36908132295951102</v>
      </c>
      <c r="M517" s="3">
        <v>289.96389770507801</v>
      </c>
      <c r="N517" s="3">
        <v>291.68093872070301</v>
      </c>
      <c r="O517" s="3">
        <v>1.717041015625</v>
      </c>
      <c r="P517" s="3">
        <v>0.13622102295754299</v>
      </c>
      <c r="Q517" s="4">
        <f t="shared" si="32"/>
        <v>-0.19263499255600891</v>
      </c>
      <c r="R517" s="4">
        <f t="shared" si="33"/>
        <v>-0.31556701660201725</v>
      </c>
      <c r="S517" s="5" t="s">
        <v>35</v>
      </c>
      <c r="T517" s="5">
        <v>290.71213144798799</v>
      </c>
      <c r="U517" s="5">
        <v>290.88580322265602</v>
      </c>
      <c r="V517" s="5">
        <v>0.35682514838394902</v>
      </c>
      <c r="W517" s="5">
        <v>289.65252685546801</v>
      </c>
      <c r="X517" s="5">
        <v>291.14538574218699</v>
      </c>
      <c r="Y517" s="5">
        <v>1.49285888671875</v>
      </c>
      <c r="Z517" s="4">
        <v>0.127324186519227</v>
      </c>
      <c r="AA517" s="4">
        <f t="shared" si="34"/>
        <v>-0.20584270642802949</v>
      </c>
      <c r="AB517" s="4">
        <f t="shared" si="35"/>
        <v>-2.1499633789005657E-2</v>
      </c>
    </row>
    <row r="518" spans="1:28" x14ac:dyDescent="0.25">
      <c r="A518" s="2">
        <v>130</v>
      </c>
      <c r="B518" s="3">
        <v>291.758758390053</v>
      </c>
      <c r="C518" s="3">
        <v>291.87353515625</v>
      </c>
      <c r="D518" s="3">
        <v>0.59299084456708295</v>
      </c>
      <c r="E518" s="3">
        <v>288.41934204101602</v>
      </c>
      <c r="F518" s="3">
        <v>292.81695556640602</v>
      </c>
      <c r="G518" s="3">
        <v>4.3976135253906303</v>
      </c>
      <c r="H518" s="3">
        <v>0.35163814174038299</v>
      </c>
      <c r="I518" s="3" t="s">
        <v>28</v>
      </c>
      <c r="J518" s="3">
        <v>291.780912624716</v>
      </c>
      <c r="K518" s="3">
        <v>291.814453125</v>
      </c>
      <c r="L518" s="3">
        <v>0.20044915062454199</v>
      </c>
      <c r="M518" s="3">
        <v>291.18487548828102</v>
      </c>
      <c r="N518" s="3">
        <v>292.77163696289</v>
      </c>
      <c r="O518" s="3">
        <v>1.5867614746093699</v>
      </c>
      <c r="P518" s="3">
        <v>4.0179861986099998E-2</v>
      </c>
      <c r="Q518" s="4">
        <f t="shared" si="32"/>
        <v>2.2154234662991712E-2</v>
      </c>
      <c r="R518" s="4">
        <f t="shared" si="33"/>
        <v>-5.908203125E-2</v>
      </c>
      <c r="S518" s="5" t="s">
        <v>29</v>
      </c>
      <c r="T518" s="5">
        <v>291.77754761742699</v>
      </c>
      <c r="U518" s="5">
        <v>291.85429382324202</v>
      </c>
      <c r="V518" s="5">
        <v>0.43287519697196097</v>
      </c>
      <c r="W518" s="5">
        <v>287.76287841796801</v>
      </c>
      <c r="X518" s="5">
        <v>292.25646972656199</v>
      </c>
      <c r="Y518" s="5">
        <v>4.49359130859375</v>
      </c>
      <c r="Z518" s="4">
        <v>0.18738093615351401</v>
      </c>
      <c r="AA518" s="4">
        <f t="shared" si="34"/>
        <v>1.878922737398625E-2</v>
      </c>
      <c r="AB518" s="4">
        <f t="shared" si="35"/>
        <v>-1.924133300798303E-2</v>
      </c>
    </row>
    <row r="519" spans="1:28" x14ac:dyDescent="0.25">
      <c r="A519" s="2">
        <v>130</v>
      </c>
      <c r="B519" s="3">
        <v>291.758758390053</v>
      </c>
      <c r="C519" s="3">
        <v>291.87353515625</v>
      </c>
      <c r="D519" s="3">
        <v>0.59299084456708295</v>
      </c>
      <c r="E519" s="3">
        <v>288.41934204101602</v>
      </c>
      <c r="F519" s="3">
        <v>292.81695556640602</v>
      </c>
      <c r="G519" s="3">
        <v>4.3976135253906303</v>
      </c>
      <c r="H519" s="3">
        <v>0.35163814174038299</v>
      </c>
      <c r="I519" s="3" t="s">
        <v>30</v>
      </c>
      <c r="J519" s="3">
        <v>291.12080628264101</v>
      </c>
      <c r="K519" s="3">
        <v>291.72741699218699</v>
      </c>
      <c r="L519" s="3">
        <v>1.1690157693046901</v>
      </c>
      <c r="M519" s="3">
        <v>288.58612060546801</v>
      </c>
      <c r="N519" s="3">
        <v>292.80084228515602</v>
      </c>
      <c r="O519" s="3">
        <v>4.2147216796875</v>
      </c>
      <c r="P519" s="3">
        <v>1.36659786888305</v>
      </c>
      <c r="Q519" s="4">
        <f t="shared" si="32"/>
        <v>-0.63795210741199071</v>
      </c>
      <c r="R519" s="4">
        <f t="shared" si="33"/>
        <v>-0.14611816406301159</v>
      </c>
      <c r="S519" s="5" t="s">
        <v>31</v>
      </c>
      <c r="T519" s="5">
        <v>289.50653335362199</v>
      </c>
      <c r="U519" s="5">
        <v>289.50677490234301</v>
      </c>
      <c r="V519" s="5">
        <v>0.18047157484830401</v>
      </c>
      <c r="W519" s="5">
        <v>288.67459106445301</v>
      </c>
      <c r="X519" s="5">
        <v>290.03472900390602</v>
      </c>
      <c r="Y519" s="5">
        <v>1.3601379394531199</v>
      </c>
      <c r="Z519" s="4">
        <v>3.2569989328227002E-2</v>
      </c>
      <c r="AA519" s="4">
        <f t="shared" si="34"/>
        <v>-2.2522250364310139</v>
      </c>
      <c r="AB519" s="4">
        <f t="shared" si="35"/>
        <v>-2.366760253906989</v>
      </c>
    </row>
    <row r="520" spans="1:28" x14ac:dyDescent="0.25">
      <c r="A520" s="2">
        <v>130</v>
      </c>
      <c r="B520" s="3">
        <v>291.758758390053</v>
      </c>
      <c r="C520" s="3">
        <v>291.87353515625</v>
      </c>
      <c r="D520" s="3">
        <v>0.59299084456708295</v>
      </c>
      <c r="E520" s="3">
        <v>288.41934204101602</v>
      </c>
      <c r="F520" s="3">
        <v>292.81695556640602</v>
      </c>
      <c r="G520" s="3">
        <v>4.3976135253906303</v>
      </c>
      <c r="H520" s="3">
        <v>0.35163814174038299</v>
      </c>
      <c r="I520" s="3" t="s">
        <v>32</v>
      </c>
      <c r="J520" s="3">
        <v>291.24540398911699</v>
      </c>
      <c r="K520" s="3">
        <v>291.47103881835898</v>
      </c>
      <c r="L520" s="3">
        <v>0.78240914073397705</v>
      </c>
      <c r="M520" s="3">
        <v>289.13931274414</v>
      </c>
      <c r="N520" s="3">
        <v>292.75988769531199</v>
      </c>
      <c r="O520" s="3">
        <v>3.6205749511718701</v>
      </c>
      <c r="P520" s="3">
        <v>0.61216406350408004</v>
      </c>
      <c r="Q520" s="4">
        <f t="shared" si="32"/>
        <v>-0.51335440093600937</v>
      </c>
      <c r="R520" s="4">
        <f t="shared" si="33"/>
        <v>-0.4024963378910229</v>
      </c>
      <c r="S520" s="5" t="s">
        <v>33</v>
      </c>
      <c r="T520" s="5">
        <v>291.51180194175402</v>
      </c>
      <c r="U520" s="5">
        <v>291.68374633789</v>
      </c>
      <c r="V520" s="5">
        <v>0.47703760390898597</v>
      </c>
      <c r="W520" s="5">
        <v>289.89581298828102</v>
      </c>
      <c r="X520" s="5">
        <v>292.21023559570301</v>
      </c>
      <c r="Y520" s="5">
        <v>2.3144226074218701</v>
      </c>
      <c r="Z520" s="4">
        <v>0.22756487554322699</v>
      </c>
      <c r="AA520" s="4">
        <f t="shared" si="34"/>
        <v>-0.24695644829898811</v>
      </c>
      <c r="AB520" s="4">
        <f t="shared" si="35"/>
        <v>-0.18978881836000028</v>
      </c>
    </row>
    <row r="521" spans="1:28" x14ac:dyDescent="0.25">
      <c r="A521" s="2">
        <v>130</v>
      </c>
      <c r="B521" s="3">
        <v>291.758758390053</v>
      </c>
      <c r="C521" s="3">
        <v>291.87353515625</v>
      </c>
      <c r="D521" s="3">
        <v>0.59299084456708295</v>
      </c>
      <c r="E521" s="3">
        <v>288.41934204101602</v>
      </c>
      <c r="F521" s="3">
        <v>292.81695556640602</v>
      </c>
      <c r="G521" s="3">
        <v>4.3976135253906303</v>
      </c>
      <c r="H521" s="3">
        <v>0.35163814174038299</v>
      </c>
      <c r="I521" s="3" t="s">
        <v>34</v>
      </c>
      <c r="J521" s="3">
        <v>291.764670054117</v>
      </c>
      <c r="K521" s="3">
        <v>291.80432128906199</v>
      </c>
      <c r="L521" s="3">
        <v>0.34192650758891902</v>
      </c>
      <c r="M521" s="3">
        <v>290.13470458984301</v>
      </c>
      <c r="N521" s="3">
        <v>292.61212158203102</v>
      </c>
      <c r="O521" s="3">
        <v>2.4774169921875</v>
      </c>
      <c r="P521" s="3">
        <v>0.116913736591955</v>
      </c>
      <c r="Q521" s="4">
        <f t="shared" si="32"/>
        <v>5.9116640640013429E-3</v>
      </c>
      <c r="R521" s="4">
        <f t="shared" si="33"/>
        <v>-6.9213867188011591E-2</v>
      </c>
      <c r="S521" s="5" t="s">
        <v>35</v>
      </c>
      <c r="T521" s="5">
        <v>291.46694277410597</v>
      </c>
      <c r="U521" s="5">
        <v>291.50686645507801</v>
      </c>
      <c r="V521" s="5">
        <v>0.24826473687593101</v>
      </c>
      <c r="W521" s="5">
        <v>290.88943481445301</v>
      </c>
      <c r="X521" s="5">
        <v>291.89978027343699</v>
      </c>
      <c r="Y521" s="5">
        <v>1.0103454589843699</v>
      </c>
      <c r="Z521" s="4">
        <v>6.1635379576074997E-2</v>
      </c>
      <c r="AA521" s="4">
        <f t="shared" si="34"/>
        <v>-0.29181561594702998</v>
      </c>
      <c r="AB521" s="4">
        <f t="shared" si="35"/>
        <v>-0.36666870117198869</v>
      </c>
    </row>
    <row r="522" spans="1:28" x14ac:dyDescent="0.25">
      <c r="A522" s="2">
        <v>131</v>
      </c>
      <c r="B522" s="3">
        <v>291.48784808701902</v>
      </c>
      <c r="C522" s="3">
        <v>291.48336791992199</v>
      </c>
      <c r="D522" s="3">
        <v>0.22001267826006499</v>
      </c>
      <c r="E522" s="3">
        <v>290.665771484375</v>
      </c>
      <c r="F522" s="3">
        <v>292.38406372070301</v>
      </c>
      <c r="G522" s="3">
        <v>1.7182922363281301</v>
      </c>
      <c r="H522" s="3">
        <v>4.8405578595166997E-2</v>
      </c>
      <c r="I522" s="3" t="s">
        <v>28</v>
      </c>
      <c r="J522" s="3">
        <v>291.34487359664001</v>
      </c>
      <c r="K522" s="3">
        <v>291.48066711425702</v>
      </c>
      <c r="L522" s="3">
        <v>0.36668424047035703</v>
      </c>
      <c r="M522" s="3">
        <v>290.44900512695301</v>
      </c>
      <c r="N522" s="3">
        <v>292.37796020507801</v>
      </c>
      <c r="O522" s="3">
        <v>1.928955078125</v>
      </c>
      <c r="P522" s="3">
        <v>0.13445733220932199</v>
      </c>
      <c r="Q522" s="4">
        <f t="shared" si="32"/>
        <v>-0.14297449037900378</v>
      </c>
      <c r="R522" s="4">
        <f t="shared" si="33"/>
        <v>-2.7008056649719947E-3</v>
      </c>
      <c r="S522" s="5" t="s">
        <v>29</v>
      </c>
      <c r="T522" s="5">
        <v>291.06957940924599</v>
      </c>
      <c r="U522" s="5">
        <v>291.06716918945301</v>
      </c>
      <c r="V522" s="5">
        <v>0.107706945506177</v>
      </c>
      <c r="W522" s="5">
        <v>290.85137939453102</v>
      </c>
      <c r="X522" s="5">
        <v>291.39828491210898</v>
      </c>
      <c r="Y522" s="5">
        <v>0.546905517578125</v>
      </c>
      <c r="Z522" s="4">
        <v>1.1600786110271001E-2</v>
      </c>
      <c r="AA522" s="4">
        <f t="shared" si="34"/>
        <v>-0.41826867777302823</v>
      </c>
      <c r="AB522" s="4">
        <f t="shared" si="35"/>
        <v>-0.41619873046897737</v>
      </c>
    </row>
    <row r="523" spans="1:28" x14ac:dyDescent="0.25">
      <c r="A523" s="2">
        <v>131</v>
      </c>
      <c r="B523" s="3">
        <v>291.48784808701902</v>
      </c>
      <c r="C523" s="3">
        <v>291.48336791992199</v>
      </c>
      <c r="D523" s="3">
        <v>0.22001267826006499</v>
      </c>
      <c r="E523" s="3">
        <v>290.665771484375</v>
      </c>
      <c r="F523" s="3">
        <v>292.38406372070301</v>
      </c>
      <c r="G523" s="3">
        <v>1.7182922363281301</v>
      </c>
      <c r="H523" s="3">
        <v>4.8405578595166997E-2</v>
      </c>
      <c r="I523" s="3" t="s">
        <v>30</v>
      </c>
      <c r="J523" s="3">
        <v>291.44982249659301</v>
      </c>
      <c r="K523" s="3">
        <v>291.42953491210898</v>
      </c>
      <c r="L523" s="3">
        <v>0.191991481061104</v>
      </c>
      <c r="M523" s="3">
        <v>290.95089721679602</v>
      </c>
      <c r="N523" s="3">
        <v>291.89019775390602</v>
      </c>
      <c r="O523" s="3">
        <v>0.939300537109375</v>
      </c>
      <c r="P523" s="3">
        <v>3.6860728800035998E-2</v>
      </c>
      <c r="Q523" s="4">
        <f t="shared" si="32"/>
        <v>-3.8025590426002509E-2</v>
      </c>
      <c r="R523" s="4">
        <f t="shared" si="33"/>
        <v>-5.3833007813011591E-2</v>
      </c>
      <c r="S523" s="5" t="s">
        <v>31</v>
      </c>
      <c r="T523" s="5">
        <v>291.51545148338698</v>
      </c>
      <c r="U523" s="5">
        <v>291.47520446777298</v>
      </c>
      <c r="V523" s="5">
        <v>0.13993803561668</v>
      </c>
      <c r="W523" s="5">
        <v>291.11999511718699</v>
      </c>
      <c r="X523" s="5">
        <v>292.06948852539</v>
      </c>
      <c r="Y523" s="5">
        <v>0.949493408203125</v>
      </c>
      <c r="Z523" s="4">
        <v>1.9582653812255001E-2</v>
      </c>
      <c r="AA523" s="4">
        <f t="shared" si="34"/>
        <v>2.7603396367965161E-2</v>
      </c>
      <c r="AB523" s="4">
        <f t="shared" si="35"/>
        <v>-8.1634521490059342E-3</v>
      </c>
    </row>
    <row r="524" spans="1:28" x14ac:dyDescent="0.25">
      <c r="A524" s="2">
        <v>131</v>
      </c>
      <c r="B524" s="3">
        <v>291.48784808701902</v>
      </c>
      <c r="C524" s="3">
        <v>291.48336791992199</v>
      </c>
      <c r="D524" s="3">
        <v>0.22001267826006499</v>
      </c>
      <c r="E524" s="3">
        <v>290.665771484375</v>
      </c>
      <c r="F524" s="3">
        <v>292.38406372070301</v>
      </c>
      <c r="G524" s="3">
        <v>1.7182922363281301</v>
      </c>
      <c r="H524" s="3">
        <v>4.8405578595166997E-2</v>
      </c>
      <c r="I524" s="3" t="s">
        <v>32</v>
      </c>
      <c r="J524" s="3">
        <v>291.456858148761</v>
      </c>
      <c r="K524" s="3">
        <v>291.46249389648398</v>
      </c>
      <c r="L524" s="3">
        <v>0.51497237172472798</v>
      </c>
      <c r="M524" s="3">
        <v>286.46804809570301</v>
      </c>
      <c r="N524" s="3">
        <v>292.13552856445301</v>
      </c>
      <c r="O524" s="3">
        <v>5.66748046875</v>
      </c>
      <c r="P524" s="3">
        <v>0.265196543639792</v>
      </c>
      <c r="Q524" s="4">
        <f t="shared" si="32"/>
        <v>-3.0989938258016991E-2</v>
      </c>
      <c r="R524" s="4">
        <f t="shared" si="33"/>
        <v>-2.0874023438011591E-2</v>
      </c>
      <c r="S524" s="5" t="s">
        <v>33</v>
      </c>
      <c r="T524" s="5">
        <v>291.191509591716</v>
      </c>
      <c r="U524" s="5">
        <v>291.14242553710898</v>
      </c>
      <c r="V524" s="5">
        <v>0.19019102258444601</v>
      </c>
      <c r="W524" s="5">
        <v>290.954498291015</v>
      </c>
      <c r="X524" s="5">
        <v>291.81652832031199</v>
      </c>
      <c r="Y524" s="5">
        <v>0.862030029296875</v>
      </c>
      <c r="Z524" s="4">
        <v>3.6172625071717E-2</v>
      </c>
      <c r="AA524" s="4">
        <f t="shared" si="34"/>
        <v>-0.29633849530301859</v>
      </c>
      <c r="AB524" s="4">
        <f t="shared" si="35"/>
        <v>-0.34094238281301159</v>
      </c>
    </row>
    <row r="525" spans="1:28" x14ac:dyDescent="0.25">
      <c r="A525" s="2">
        <v>131</v>
      </c>
      <c r="B525" s="3">
        <v>291.48784808701902</v>
      </c>
      <c r="C525" s="3">
        <v>291.48336791992199</v>
      </c>
      <c r="D525" s="3">
        <v>0.22001267826006499</v>
      </c>
      <c r="E525" s="3">
        <v>290.665771484375</v>
      </c>
      <c r="F525" s="3">
        <v>292.38406372070301</v>
      </c>
      <c r="G525" s="3">
        <v>1.7182922363281301</v>
      </c>
      <c r="H525" s="3">
        <v>4.8405578595166997E-2</v>
      </c>
      <c r="I525" s="3" t="s">
        <v>34</v>
      </c>
      <c r="J525" s="3">
        <v>291.329257630629</v>
      </c>
      <c r="K525" s="3">
        <v>291.22213745117102</v>
      </c>
      <c r="L525" s="3">
        <v>0.46845080815736201</v>
      </c>
      <c r="M525" s="3">
        <v>290.552978515625</v>
      </c>
      <c r="N525" s="3">
        <v>292.22760009765602</v>
      </c>
      <c r="O525" s="3">
        <v>1.67462158203125</v>
      </c>
      <c r="P525" s="3">
        <v>0.21944615966328501</v>
      </c>
      <c r="Q525" s="4">
        <f t="shared" si="32"/>
        <v>-0.15859045639001579</v>
      </c>
      <c r="R525" s="4">
        <f t="shared" si="33"/>
        <v>-0.26123046875096634</v>
      </c>
      <c r="S525" s="5" t="s">
        <v>35</v>
      </c>
      <c r="T525" s="5">
        <v>291.36374543403599</v>
      </c>
      <c r="U525" s="5">
        <v>291.38015747070301</v>
      </c>
      <c r="V525" s="5">
        <v>0.19246109556473401</v>
      </c>
      <c r="W525" s="5">
        <v>290.70172119140602</v>
      </c>
      <c r="X525" s="5">
        <v>291.791900634765</v>
      </c>
      <c r="Y525" s="5">
        <v>1.0901794433593699</v>
      </c>
      <c r="Z525" s="4">
        <v>3.7041273305977999E-2</v>
      </c>
      <c r="AA525" s="4">
        <f t="shared" si="34"/>
        <v>-0.12410265298302647</v>
      </c>
      <c r="AB525" s="4">
        <f t="shared" si="35"/>
        <v>-0.10321044921897737</v>
      </c>
    </row>
    <row r="526" spans="1:28" x14ac:dyDescent="0.25">
      <c r="A526" s="2">
        <v>132</v>
      </c>
      <c r="B526" s="3">
        <v>290.56591818634399</v>
      </c>
      <c r="C526" s="3">
        <v>290.54959106445301</v>
      </c>
      <c r="D526" s="3">
        <v>0.34616485881115899</v>
      </c>
      <c r="E526" s="3">
        <v>289.61651611328102</v>
      </c>
      <c r="F526" s="3">
        <v>291.50653076171898</v>
      </c>
      <c r="G526" s="3">
        <v>1.8900146484375</v>
      </c>
      <c r="H526" s="3">
        <v>0.11983010947575</v>
      </c>
      <c r="I526" s="3" t="s">
        <v>28</v>
      </c>
      <c r="J526" s="3">
        <v>290.78458157707598</v>
      </c>
      <c r="K526" s="3">
        <v>290.75936889648398</v>
      </c>
      <c r="L526" s="3">
        <v>0.29827899379343897</v>
      </c>
      <c r="M526" s="3">
        <v>290.039947509765</v>
      </c>
      <c r="N526" s="3">
        <v>291.493896484375</v>
      </c>
      <c r="O526" s="3">
        <v>1.4539489746093699</v>
      </c>
      <c r="P526" s="3">
        <v>8.8970358138427005E-2</v>
      </c>
      <c r="Q526" s="4">
        <f t="shared" si="32"/>
        <v>0.21866339073199015</v>
      </c>
      <c r="R526" s="4">
        <f t="shared" si="33"/>
        <v>0.20977783203096578</v>
      </c>
      <c r="S526" s="5" t="s">
        <v>29</v>
      </c>
      <c r="T526" s="5">
        <v>290.614884673571</v>
      </c>
      <c r="U526" s="5">
        <v>290.64505004882801</v>
      </c>
      <c r="V526" s="5">
        <v>0.18930823652777201</v>
      </c>
      <c r="W526" s="5">
        <v>290.25485229492102</v>
      </c>
      <c r="X526" s="5">
        <v>291.08062744140602</v>
      </c>
      <c r="Y526" s="5">
        <v>0.825775146484375</v>
      </c>
      <c r="Z526" s="4">
        <v>3.5837608417255001E-2</v>
      </c>
      <c r="AA526" s="4">
        <f t="shared" si="34"/>
        <v>4.8966487227005473E-2</v>
      </c>
      <c r="AB526" s="4">
        <f t="shared" si="35"/>
        <v>9.5458984375E-2</v>
      </c>
    </row>
    <row r="527" spans="1:28" x14ac:dyDescent="0.25">
      <c r="A527" s="2">
        <v>132</v>
      </c>
      <c r="B527" s="3">
        <v>290.56591818634399</v>
      </c>
      <c r="C527" s="3">
        <v>290.54959106445301</v>
      </c>
      <c r="D527" s="3">
        <v>0.34616485881115899</v>
      </c>
      <c r="E527" s="3">
        <v>289.61651611328102</v>
      </c>
      <c r="F527" s="3">
        <v>291.50653076171898</v>
      </c>
      <c r="G527" s="3">
        <v>1.8900146484375</v>
      </c>
      <c r="H527" s="3">
        <v>0.11983010947575</v>
      </c>
      <c r="I527" s="3" t="s">
        <v>30</v>
      </c>
      <c r="J527" s="3">
        <v>290.427638857972</v>
      </c>
      <c r="K527" s="3">
        <v>290.33903503417901</v>
      </c>
      <c r="L527" s="3">
        <v>0.35587106111296601</v>
      </c>
      <c r="M527" s="3">
        <v>289.533111572265</v>
      </c>
      <c r="N527" s="3">
        <v>291.38552856445301</v>
      </c>
      <c r="O527" s="3">
        <v>1.8524169921875</v>
      </c>
      <c r="P527" s="3">
        <v>0.12664421213766899</v>
      </c>
      <c r="Q527" s="4">
        <f t="shared" si="32"/>
        <v>-0.13827932837199342</v>
      </c>
      <c r="R527" s="4">
        <f t="shared" si="33"/>
        <v>-0.21055603027400593</v>
      </c>
      <c r="S527" s="5" t="s">
        <v>31</v>
      </c>
      <c r="T527" s="5">
        <v>290.037321075021</v>
      </c>
      <c r="U527" s="5">
        <v>290.01129150390602</v>
      </c>
      <c r="V527" s="5">
        <v>0.19582234925122199</v>
      </c>
      <c r="W527" s="5">
        <v>289.65118408203102</v>
      </c>
      <c r="X527" s="5">
        <v>290.44177246093699</v>
      </c>
      <c r="Y527" s="5">
        <v>0.79058837890625</v>
      </c>
      <c r="Z527" s="4">
        <v>3.8346392466266997E-2</v>
      </c>
      <c r="AA527" s="4">
        <f t="shared" si="34"/>
        <v>-0.52859711132299481</v>
      </c>
      <c r="AB527" s="4">
        <f t="shared" si="35"/>
        <v>-0.53829956054698869</v>
      </c>
    </row>
    <row r="528" spans="1:28" x14ac:dyDescent="0.25">
      <c r="A528" s="2">
        <v>132</v>
      </c>
      <c r="B528" s="3">
        <v>290.56591818634399</v>
      </c>
      <c r="C528" s="3">
        <v>290.54959106445301</v>
      </c>
      <c r="D528" s="3">
        <v>0.34616485881115899</v>
      </c>
      <c r="E528" s="3">
        <v>289.61651611328102</v>
      </c>
      <c r="F528" s="3">
        <v>291.50653076171898</v>
      </c>
      <c r="G528" s="3">
        <v>1.8900146484375</v>
      </c>
      <c r="H528" s="3">
        <v>0.11983010947575</v>
      </c>
      <c r="I528" s="3" t="s">
        <v>32</v>
      </c>
      <c r="J528" s="3">
        <v>290.61350617931402</v>
      </c>
      <c r="K528" s="3">
        <v>290.63607788085898</v>
      </c>
      <c r="L528" s="3">
        <v>0.34757697314844999</v>
      </c>
      <c r="M528" s="3">
        <v>289.57403564453102</v>
      </c>
      <c r="N528" s="3">
        <v>291.27301025390602</v>
      </c>
      <c r="O528" s="3">
        <v>1.698974609375</v>
      </c>
      <c r="P528" s="3">
        <v>0.120809752263038</v>
      </c>
      <c r="Q528" s="4">
        <f t="shared" si="32"/>
        <v>4.7587992970022697E-2</v>
      </c>
      <c r="R528" s="4">
        <f t="shared" si="33"/>
        <v>8.6486816405965783E-2</v>
      </c>
      <c r="S528" s="5" t="s">
        <v>33</v>
      </c>
      <c r="T528" s="5">
        <v>290.79976346786702</v>
      </c>
      <c r="U528" s="5">
        <v>290.87121582031199</v>
      </c>
      <c r="V528" s="5">
        <v>0.261009133878225</v>
      </c>
      <c r="W528" s="5">
        <v>289.23452758789</v>
      </c>
      <c r="X528" s="5">
        <v>291.16616821289</v>
      </c>
      <c r="Y528" s="5">
        <v>1.931640625</v>
      </c>
      <c r="Z528" s="4">
        <v>6.8125767967861003E-2</v>
      </c>
      <c r="AA528" s="4">
        <f t="shared" si="34"/>
        <v>0.23384528152303119</v>
      </c>
      <c r="AB528" s="4">
        <f t="shared" si="35"/>
        <v>0.3216247558589771</v>
      </c>
    </row>
    <row r="529" spans="1:28" x14ac:dyDescent="0.25">
      <c r="A529" s="2">
        <v>132</v>
      </c>
      <c r="B529" s="3">
        <v>290.56591818634399</v>
      </c>
      <c r="C529" s="3">
        <v>290.54959106445301</v>
      </c>
      <c r="D529" s="3">
        <v>0.34616485881115899</v>
      </c>
      <c r="E529" s="3">
        <v>289.61651611328102</v>
      </c>
      <c r="F529" s="3">
        <v>291.50653076171898</v>
      </c>
      <c r="G529" s="3">
        <v>1.8900146484375</v>
      </c>
      <c r="H529" s="3">
        <v>0.11983010947575</v>
      </c>
      <c r="I529" s="3" t="s">
        <v>34</v>
      </c>
      <c r="J529" s="3">
        <v>290.49862461463999</v>
      </c>
      <c r="K529" s="3">
        <v>290.53524780273398</v>
      </c>
      <c r="L529" s="3">
        <v>0.29660958736211901</v>
      </c>
      <c r="M529" s="3">
        <v>289.707916259765</v>
      </c>
      <c r="N529" s="3">
        <v>291.08010864257801</v>
      </c>
      <c r="O529" s="3">
        <v>1.3721923828125</v>
      </c>
      <c r="P529" s="3">
        <v>8.7977247315127002E-2</v>
      </c>
      <c r="Q529" s="4">
        <f t="shared" si="32"/>
        <v>-6.7293571703999078E-2</v>
      </c>
      <c r="R529" s="4">
        <f t="shared" si="33"/>
        <v>-1.4343261719034217E-2</v>
      </c>
      <c r="S529" s="5" t="s">
        <v>35</v>
      </c>
      <c r="T529" s="5">
        <v>290.36907816847702</v>
      </c>
      <c r="U529" s="5">
        <v>290.34381103515602</v>
      </c>
      <c r="V529" s="5">
        <v>0.104775061319222</v>
      </c>
      <c r="W529" s="5">
        <v>290.19696044921801</v>
      </c>
      <c r="X529" s="5">
        <v>290.603515625</v>
      </c>
      <c r="Y529" s="5">
        <v>0.40655517578125</v>
      </c>
      <c r="Z529" s="4">
        <v>1.0977813474447E-2</v>
      </c>
      <c r="AA529" s="4">
        <f t="shared" si="34"/>
        <v>-0.19684001786697536</v>
      </c>
      <c r="AB529" s="4">
        <f t="shared" si="35"/>
        <v>-0.20578002929698869</v>
      </c>
    </row>
    <row r="530" spans="1:28" x14ac:dyDescent="0.25">
      <c r="A530" s="2">
        <v>133</v>
      </c>
      <c r="B530" s="3">
        <v>291.47760740680502</v>
      </c>
      <c r="C530" s="3">
        <v>291.48735046386702</v>
      </c>
      <c r="D530" s="3">
        <v>0.35752191849538401</v>
      </c>
      <c r="E530" s="3">
        <v>290.14392089843699</v>
      </c>
      <c r="F530" s="3">
        <v>292.63534545898398</v>
      </c>
      <c r="G530" s="3">
        <v>2.4914245605468701</v>
      </c>
      <c r="H530" s="3">
        <v>0.12782192220461999</v>
      </c>
      <c r="I530" s="3" t="s">
        <v>28</v>
      </c>
      <c r="J530" s="3">
        <v>291.46042704626001</v>
      </c>
      <c r="K530" s="3">
        <v>291.43609619140602</v>
      </c>
      <c r="L530" s="3">
        <v>0.205119571399693</v>
      </c>
      <c r="M530" s="3">
        <v>290.902099609375</v>
      </c>
      <c r="N530" s="3">
        <v>292.08767700195301</v>
      </c>
      <c r="O530" s="3">
        <v>1.1855773925781199</v>
      </c>
      <c r="P530" s="3">
        <v>4.2074038571194003E-2</v>
      </c>
      <c r="Q530" s="4">
        <f t="shared" si="32"/>
        <v>-1.7180360545012263E-2</v>
      </c>
      <c r="R530" s="4">
        <f t="shared" si="33"/>
        <v>-5.1254272460994343E-2</v>
      </c>
      <c r="S530" s="5" t="s">
        <v>29</v>
      </c>
      <c r="T530" s="5">
        <v>291.35591317265403</v>
      </c>
      <c r="U530" s="5">
        <v>291.29823303222599</v>
      </c>
      <c r="V530" s="5">
        <v>0.26925965242286798</v>
      </c>
      <c r="W530" s="5">
        <v>290.83416748046801</v>
      </c>
      <c r="X530" s="5">
        <v>291.91687011718699</v>
      </c>
      <c r="Y530" s="5">
        <v>1.08270263671875</v>
      </c>
      <c r="Z530" s="4">
        <v>7.2500760422884003E-2</v>
      </c>
      <c r="AA530" s="4">
        <f t="shared" si="34"/>
        <v>-0.12169423415099345</v>
      </c>
      <c r="AB530" s="4">
        <f t="shared" si="35"/>
        <v>-0.1891174316410229</v>
      </c>
    </row>
    <row r="531" spans="1:28" x14ac:dyDescent="0.25">
      <c r="A531" s="2">
        <v>133</v>
      </c>
      <c r="B531" s="3">
        <v>291.47760740680502</v>
      </c>
      <c r="C531" s="3">
        <v>291.48735046386702</v>
      </c>
      <c r="D531" s="3">
        <v>0.35752191849538401</v>
      </c>
      <c r="E531" s="3">
        <v>290.14392089843699</v>
      </c>
      <c r="F531" s="3">
        <v>292.63534545898398</v>
      </c>
      <c r="G531" s="3">
        <v>2.4914245605468701</v>
      </c>
      <c r="H531" s="3">
        <v>0.12782192220461999</v>
      </c>
      <c r="I531" s="3" t="s">
        <v>30</v>
      </c>
      <c r="J531" s="3">
        <v>291.25309309576801</v>
      </c>
      <c r="K531" s="3">
        <v>291.17974853515602</v>
      </c>
      <c r="L531" s="3">
        <v>0.30678882725919698</v>
      </c>
      <c r="M531" s="3">
        <v>290.77487182617102</v>
      </c>
      <c r="N531" s="3">
        <v>292.2822265625</v>
      </c>
      <c r="O531" s="3">
        <v>1.5073547363281199</v>
      </c>
      <c r="P531" s="3">
        <v>9.4119384531073005E-2</v>
      </c>
      <c r="Q531" s="4">
        <f t="shared" si="32"/>
        <v>-0.22451431103701225</v>
      </c>
      <c r="R531" s="4">
        <f t="shared" si="33"/>
        <v>-0.30760192871099434</v>
      </c>
      <c r="S531" s="5" t="s">
        <v>31</v>
      </c>
      <c r="T531" s="5">
        <v>291.04045763693199</v>
      </c>
      <c r="U531" s="5">
        <v>291.00990295410099</v>
      </c>
      <c r="V531" s="5">
        <v>0.231448694051513</v>
      </c>
      <c r="W531" s="5">
        <v>290.31637573242102</v>
      </c>
      <c r="X531" s="5">
        <v>291.66217041015602</v>
      </c>
      <c r="Y531" s="5">
        <v>1.3457946777343699</v>
      </c>
      <c r="Z531" s="4">
        <v>5.3568497978150997E-2</v>
      </c>
      <c r="AA531" s="4">
        <f t="shared" si="34"/>
        <v>-0.43714976987303089</v>
      </c>
      <c r="AB531" s="4">
        <f t="shared" si="35"/>
        <v>-0.4774475097660229</v>
      </c>
    </row>
    <row r="532" spans="1:28" x14ac:dyDescent="0.25">
      <c r="A532" s="2">
        <v>133</v>
      </c>
      <c r="B532" s="3">
        <v>291.47760740680502</v>
      </c>
      <c r="C532" s="3">
        <v>291.48735046386702</v>
      </c>
      <c r="D532" s="3">
        <v>0.35752191849538401</v>
      </c>
      <c r="E532" s="3">
        <v>290.14392089843699</v>
      </c>
      <c r="F532" s="3">
        <v>292.63534545898398</v>
      </c>
      <c r="G532" s="3">
        <v>2.4914245605468701</v>
      </c>
      <c r="H532" s="3">
        <v>0.12782192220461999</v>
      </c>
      <c r="I532" s="3" t="s">
        <v>32</v>
      </c>
      <c r="J532" s="3">
        <v>290.99225840848999</v>
      </c>
      <c r="K532" s="3">
        <v>291.07113647460898</v>
      </c>
      <c r="L532" s="3">
        <v>0.44138002079766397</v>
      </c>
      <c r="M532" s="3">
        <v>289.85919189453102</v>
      </c>
      <c r="N532" s="3">
        <v>291.71447753906199</v>
      </c>
      <c r="O532" s="3">
        <v>1.85528564453125</v>
      </c>
      <c r="P532" s="3">
        <v>0.19481632275934599</v>
      </c>
      <c r="Q532" s="4">
        <f t="shared" si="32"/>
        <v>-0.48534899831503253</v>
      </c>
      <c r="R532" s="4">
        <f t="shared" si="33"/>
        <v>-0.41621398925803987</v>
      </c>
      <c r="S532" s="5" t="s">
        <v>33</v>
      </c>
      <c r="T532" s="5">
        <v>291.49291398557898</v>
      </c>
      <c r="U532" s="5">
        <v>291.465728759765</v>
      </c>
      <c r="V532" s="5">
        <v>0.14572380180055999</v>
      </c>
      <c r="W532" s="5">
        <v>290.81842041015602</v>
      </c>
      <c r="X532" s="5">
        <v>291.87112426757801</v>
      </c>
      <c r="Y532" s="5">
        <v>1.0527038574218699</v>
      </c>
      <c r="Z532" s="4">
        <v>2.1235426411208999E-2</v>
      </c>
      <c r="AA532" s="4">
        <f t="shared" si="34"/>
        <v>1.5306578773959245E-2</v>
      </c>
      <c r="AB532" s="4">
        <f t="shared" si="35"/>
        <v>-2.1621704102017247E-2</v>
      </c>
    </row>
    <row r="533" spans="1:28" x14ac:dyDescent="0.25">
      <c r="A533" s="2">
        <v>133</v>
      </c>
      <c r="B533" s="3">
        <v>291.47760740680502</v>
      </c>
      <c r="C533" s="3">
        <v>291.48735046386702</v>
      </c>
      <c r="D533" s="3">
        <v>0.35752191849538401</v>
      </c>
      <c r="E533" s="3">
        <v>290.14392089843699</v>
      </c>
      <c r="F533" s="3">
        <v>292.63534545898398</v>
      </c>
      <c r="G533" s="3">
        <v>2.4914245605468701</v>
      </c>
      <c r="H533" s="3">
        <v>0.12782192220461999</v>
      </c>
      <c r="I533" s="3" t="s">
        <v>34</v>
      </c>
      <c r="J533" s="3">
        <v>291.32158130615301</v>
      </c>
      <c r="K533" s="3">
        <v>291.32113647460898</v>
      </c>
      <c r="L533" s="3">
        <v>0.19960841956059</v>
      </c>
      <c r="M533" s="3">
        <v>290.79730224609301</v>
      </c>
      <c r="N533" s="3">
        <v>292.00930786132801</v>
      </c>
      <c r="O533" s="3">
        <v>1.2120056152343699</v>
      </c>
      <c r="P533" s="3">
        <v>3.9843521159477001E-2</v>
      </c>
      <c r="Q533" s="4">
        <f t="shared" si="32"/>
        <v>-0.15602610065201361</v>
      </c>
      <c r="R533" s="4">
        <f t="shared" si="33"/>
        <v>-0.16621398925803987</v>
      </c>
      <c r="S533" s="5" t="s">
        <v>35</v>
      </c>
      <c r="T533" s="5">
        <v>291.08769598137798</v>
      </c>
      <c r="U533" s="5">
        <v>291.10589599609301</v>
      </c>
      <c r="V533" s="5">
        <v>0.121298425929786</v>
      </c>
      <c r="W533" s="5">
        <v>290.80700683593699</v>
      </c>
      <c r="X533" s="5">
        <v>291.38198852539</v>
      </c>
      <c r="Y533" s="5">
        <v>0.574981689453125</v>
      </c>
      <c r="Z533" s="4">
        <v>1.4713308133044001E-2</v>
      </c>
      <c r="AA533" s="4">
        <f t="shared" si="34"/>
        <v>-0.38991142542704438</v>
      </c>
      <c r="AB533" s="4">
        <f t="shared" si="35"/>
        <v>-0.38145446777400593</v>
      </c>
    </row>
    <row r="534" spans="1:28" x14ac:dyDescent="0.25">
      <c r="A534" s="2">
        <v>134</v>
      </c>
      <c r="B534" s="3">
        <v>290.53422289248999</v>
      </c>
      <c r="C534" s="3">
        <v>290.51800537109398</v>
      </c>
      <c r="D534" s="3">
        <v>0.435840369690564</v>
      </c>
      <c r="E534" s="3">
        <v>289.53405761718801</v>
      </c>
      <c r="F534" s="3">
        <v>291.78305053710898</v>
      </c>
      <c r="G534" s="3">
        <v>2.2489929199218701</v>
      </c>
      <c r="H534" s="3">
        <v>0.18995682785200799</v>
      </c>
      <c r="I534" s="3" t="s">
        <v>28</v>
      </c>
      <c r="J534" s="3">
        <v>290.75197586358701</v>
      </c>
      <c r="K534" s="3">
        <v>290.76985168457003</v>
      </c>
      <c r="L534" s="3">
        <v>0.297906897601728</v>
      </c>
      <c r="M534" s="3">
        <v>289.51892089843699</v>
      </c>
      <c r="N534" s="3">
        <v>291.47833251953102</v>
      </c>
      <c r="O534" s="3">
        <v>1.95941162109375</v>
      </c>
      <c r="P534" s="3">
        <v>8.8748519638686005E-2</v>
      </c>
      <c r="Q534" s="4">
        <f t="shared" si="32"/>
        <v>0.21775297109701341</v>
      </c>
      <c r="R534" s="4">
        <f t="shared" si="33"/>
        <v>0.25184631347605091</v>
      </c>
      <c r="S534" s="5" t="s">
        <v>29</v>
      </c>
      <c r="T534" s="5">
        <v>289.89384757264003</v>
      </c>
      <c r="U534" s="5">
        <v>289.736724853515</v>
      </c>
      <c r="V534" s="5">
        <v>0.78174943576751099</v>
      </c>
      <c r="W534" s="5">
        <v>286.47677612304602</v>
      </c>
      <c r="X534" s="5">
        <v>290.90789794921801</v>
      </c>
      <c r="Y534" s="5">
        <v>4.4311218261718697</v>
      </c>
      <c r="Z534" s="4">
        <v>0.61113218032282302</v>
      </c>
      <c r="AA534" s="4">
        <f t="shared" si="34"/>
        <v>-0.64037531984996576</v>
      </c>
      <c r="AB534" s="4">
        <f t="shared" si="35"/>
        <v>-0.78128051757897765</v>
      </c>
    </row>
    <row r="535" spans="1:28" x14ac:dyDescent="0.25">
      <c r="A535" s="2">
        <v>134</v>
      </c>
      <c r="B535" s="3">
        <v>290.53422289248999</v>
      </c>
      <c r="C535" s="3">
        <v>290.51800537109398</v>
      </c>
      <c r="D535" s="3">
        <v>0.435840369690564</v>
      </c>
      <c r="E535" s="3">
        <v>289.53405761718801</v>
      </c>
      <c r="F535" s="3">
        <v>291.78305053710898</v>
      </c>
      <c r="G535" s="3">
        <v>2.2489929199218701</v>
      </c>
      <c r="H535" s="3">
        <v>0.18995682785200799</v>
      </c>
      <c r="I535" s="3" t="s">
        <v>30</v>
      </c>
      <c r="J535" s="3">
        <v>289.91379504110301</v>
      </c>
      <c r="K535" s="3">
        <v>289.78620910644503</v>
      </c>
      <c r="L535" s="3">
        <v>0.43445944377187701</v>
      </c>
      <c r="M535" s="3">
        <v>289.00741577148398</v>
      </c>
      <c r="N535" s="3">
        <v>291.32919311523398</v>
      </c>
      <c r="O535" s="3">
        <v>2.32177734375</v>
      </c>
      <c r="P535" s="3">
        <v>0.188755008282569</v>
      </c>
      <c r="Q535" s="4">
        <f t="shared" si="32"/>
        <v>-0.62042785138697809</v>
      </c>
      <c r="R535" s="4">
        <f t="shared" si="33"/>
        <v>-0.73179626464894909</v>
      </c>
      <c r="S535" s="5" t="s">
        <v>31</v>
      </c>
      <c r="T535" s="5">
        <v>291.05169585763502</v>
      </c>
      <c r="U535" s="5">
        <v>291.18759155273398</v>
      </c>
      <c r="V535" s="5">
        <v>0.34100628891657803</v>
      </c>
      <c r="W535" s="5">
        <v>290.40728759765602</v>
      </c>
      <c r="X535" s="5">
        <v>291.57717895507801</v>
      </c>
      <c r="Y535" s="5">
        <v>1.1698913574218699</v>
      </c>
      <c r="Z535" s="4">
        <v>0.11628528908065699</v>
      </c>
      <c r="AA535" s="4">
        <f t="shared" si="34"/>
        <v>0.51747296514503205</v>
      </c>
      <c r="AB535" s="4">
        <f t="shared" si="35"/>
        <v>0.66958618163999972</v>
      </c>
    </row>
    <row r="536" spans="1:28" x14ac:dyDescent="0.25">
      <c r="A536" s="2">
        <v>134</v>
      </c>
      <c r="B536" s="3">
        <v>290.53422289248999</v>
      </c>
      <c r="C536" s="3">
        <v>290.51800537109398</v>
      </c>
      <c r="D536" s="3">
        <v>0.435840369690564</v>
      </c>
      <c r="E536" s="3">
        <v>289.53405761718801</v>
      </c>
      <c r="F536" s="3">
        <v>291.78305053710898</v>
      </c>
      <c r="G536" s="3">
        <v>2.2489929199218701</v>
      </c>
      <c r="H536" s="3">
        <v>0.18995682785200799</v>
      </c>
      <c r="I536" s="3" t="s">
        <v>32</v>
      </c>
      <c r="J536" s="3">
        <v>290.317922678542</v>
      </c>
      <c r="K536" s="3">
        <v>290.33592224121003</v>
      </c>
      <c r="L536" s="3">
        <v>0.51705996596536397</v>
      </c>
      <c r="M536" s="3">
        <v>289.01217651367102</v>
      </c>
      <c r="N536" s="3">
        <v>291.35922241210898</v>
      </c>
      <c r="O536" s="3">
        <v>2.3470458984375</v>
      </c>
      <c r="P536" s="3">
        <v>0.26735100840410297</v>
      </c>
      <c r="Q536" s="4">
        <f t="shared" si="32"/>
        <v>-0.2163002139479886</v>
      </c>
      <c r="R536" s="4">
        <f t="shared" si="33"/>
        <v>-0.18208312988394937</v>
      </c>
      <c r="S536" s="5" t="s">
        <v>33</v>
      </c>
      <c r="T536" s="5">
        <v>289.93250912525599</v>
      </c>
      <c r="U536" s="5">
        <v>290.04150390625</v>
      </c>
      <c r="V536" s="5">
        <v>0.37823408522109597</v>
      </c>
      <c r="W536" s="5">
        <v>289.190826416015</v>
      </c>
      <c r="X536" s="5">
        <v>290.45562744140602</v>
      </c>
      <c r="Y536" s="5">
        <v>1.2648010253906199</v>
      </c>
      <c r="Z536" s="4">
        <v>0.14306102322303901</v>
      </c>
      <c r="AA536" s="4">
        <f t="shared" si="34"/>
        <v>-0.60171376723400272</v>
      </c>
      <c r="AB536" s="4">
        <f t="shared" si="35"/>
        <v>-0.47650146484397737</v>
      </c>
    </row>
    <row r="537" spans="1:28" x14ac:dyDescent="0.25">
      <c r="A537" s="2">
        <v>134</v>
      </c>
      <c r="B537" s="3">
        <v>290.53422289248999</v>
      </c>
      <c r="C537" s="3">
        <v>290.51800537109398</v>
      </c>
      <c r="D537" s="3">
        <v>0.435840369690564</v>
      </c>
      <c r="E537" s="3">
        <v>289.53405761718801</v>
      </c>
      <c r="F537" s="3">
        <v>291.78305053710898</v>
      </c>
      <c r="G537" s="3">
        <v>2.2489929199218701</v>
      </c>
      <c r="H537" s="3">
        <v>0.18995682785200799</v>
      </c>
      <c r="I537" s="3" t="s">
        <v>34</v>
      </c>
      <c r="J537" s="3">
        <v>290.54502013674198</v>
      </c>
      <c r="K537" s="3">
        <v>290.492095947265</v>
      </c>
      <c r="L537" s="3">
        <v>0.28919090489105198</v>
      </c>
      <c r="M537" s="3">
        <v>289.77182006835898</v>
      </c>
      <c r="N537" s="3">
        <v>291.78765869140602</v>
      </c>
      <c r="O537" s="3">
        <v>2.0158386230468701</v>
      </c>
      <c r="P537" s="3">
        <v>8.3631379471705999E-2</v>
      </c>
      <c r="Q537" s="4">
        <f t="shared" si="32"/>
        <v>1.0797244251989468E-2</v>
      </c>
      <c r="R537" s="4">
        <f t="shared" si="33"/>
        <v>-2.5909423828977651E-2</v>
      </c>
      <c r="S537" s="5" t="s">
        <v>35</v>
      </c>
      <c r="T537" s="5">
        <v>290.769147313784</v>
      </c>
      <c r="U537" s="5">
        <v>290.76205444335898</v>
      </c>
      <c r="V537" s="5">
        <v>0.25142830626434298</v>
      </c>
      <c r="W537" s="5">
        <v>289.85995483398398</v>
      </c>
      <c r="X537" s="5">
        <v>291.26107788085898</v>
      </c>
      <c r="Y537" s="5">
        <v>1.401123046875</v>
      </c>
      <c r="Z537" s="4">
        <v>6.3216193190956005E-2</v>
      </c>
      <c r="AA537" s="4">
        <f t="shared" si="34"/>
        <v>0.2349244212940107</v>
      </c>
      <c r="AB537" s="4">
        <f t="shared" si="35"/>
        <v>0.24404907226499972</v>
      </c>
    </row>
    <row r="538" spans="1:28" x14ac:dyDescent="0.25">
      <c r="A538" s="2">
        <v>135</v>
      </c>
      <c r="B538" s="3">
        <v>291.39149675271199</v>
      </c>
      <c r="C538" s="3">
        <v>291.31399536132801</v>
      </c>
      <c r="D538" s="3">
        <v>0.45917613515747602</v>
      </c>
      <c r="E538" s="3">
        <v>289.21905517578102</v>
      </c>
      <c r="F538" s="3">
        <v>292.98818969726602</v>
      </c>
      <c r="G538" s="3">
        <v>3.7691345214843701</v>
      </c>
      <c r="H538" s="3">
        <v>0.21084272309815599</v>
      </c>
      <c r="I538" s="3" t="s">
        <v>28</v>
      </c>
      <c r="J538" s="3">
        <v>291.10833427952701</v>
      </c>
      <c r="K538" s="3">
        <v>291.13121032714798</v>
      </c>
      <c r="L538" s="3">
        <v>0.33482793164152402</v>
      </c>
      <c r="M538" s="3">
        <v>289.759033203125</v>
      </c>
      <c r="N538" s="3">
        <v>291.98791503906199</v>
      </c>
      <c r="O538" s="3">
        <v>2.2288818359375</v>
      </c>
      <c r="P538" s="3">
        <v>0.112109743807341</v>
      </c>
      <c r="Q538" s="4">
        <f t="shared" si="32"/>
        <v>-0.2831624731849729</v>
      </c>
      <c r="R538" s="4">
        <f t="shared" si="33"/>
        <v>-0.18278503418002856</v>
      </c>
      <c r="S538" s="5" t="s">
        <v>29</v>
      </c>
      <c r="T538" s="5">
        <v>291.34566282507399</v>
      </c>
      <c r="U538" s="5">
        <v>291.31402587890602</v>
      </c>
      <c r="V538" s="5">
        <v>0.193711801693386</v>
      </c>
      <c r="W538" s="5">
        <v>290.92388916015602</v>
      </c>
      <c r="X538" s="5">
        <v>291.787506103515</v>
      </c>
      <c r="Y538" s="5">
        <v>0.863616943359375</v>
      </c>
      <c r="Z538" s="4">
        <v>3.7524262115298003E-2</v>
      </c>
      <c r="AA538" s="4">
        <f t="shared" si="34"/>
        <v>-4.5833927638000205E-2</v>
      </c>
      <c r="AB538" s="4">
        <f t="shared" si="35"/>
        <v>3.0517578011313162E-5</v>
      </c>
    </row>
    <row r="539" spans="1:28" x14ac:dyDescent="0.25">
      <c r="A539" s="2">
        <v>135</v>
      </c>
      <c r="B539" s="3">
        <v>291.39149675271199</v>
      </c>
      <c r="C539" s="3">
        <v>291.31399536132801</v>
      </c>
      <c r="D539" s="3">
        <v>0.45917613515747602</v>
      </c>
      <c r="E539" s="3">
        <v>289.21905517578102</v>
      </c>
      <c r="F539" s="3">
        <v>292.98818969726602</v>
      </c>
      <c r="G539" s="3">
        <v>3.7691345214843701</v>
      </c>
      <c r="H539" s="3">
        <v>0.21084272309815599</v>
      </c>
      <c r="I539" s="3" t="s">
        <v>30</v>
      </c>
      <c r="J539" s="3">
        <v>291.22779021973503</v>
      </c>
      <c r="K539" s="3">
        <v>291.18222045898398</v>
      </c>
      <c r="L539" s="3">
        <v>0.20313394953285699</v>
      </c>
      <c r="M539" s="3">
        <v>290.80456542968699</v>
      </c>
      <c r="N539" s="3">
        <v>291.777252197265</v>
      </c>
      <c r="O539" s="3">
        <v>0.972686767578125</v>
      </c>
      <c r="P539" s="3">
        <v>4.1263401452816997E-2</v>
      </c>
      <c r="Q539" s="4">
        <f t="shared" si="32"/>
        <v>-0.16370653297695981</v>
      </c>
      <c r="R539" s="4">
        <f t="shared" si="33"/>
        <v>-0.13177490234403422</v>
      </c>
      <c r="S539" s="5" t="s">
        <v>31</v>
      </c>
      <c r="T539" s="5">
        <v>291.52191454743598</v>
      </c>
      <c r="U539" s="5">
        <v>291.49920654296801</v>
      </c>
      <c r="V539" s="5">
        <v>0.12636945638133801</v>
      </c>
      <c r="W539" s="5">
        <v>291.268951416015</v>
      </c>
      <c r="X539" s="5">
        <v>291.826416015625</v>
      </c>
      <c r="Y539" s="5">
        <v>0.557464599609375</v>
      </c>
      <c r="Z539" s="4">
        <v>1.5969239506115E-2</v>
      </c>
      <c r="AA539" s="4">
        <f t="shared" si="34"/>
        <v>0.13041779472399639</v>
      </c>
      <c r="AB539" s="4">
        <f t="shared" si="35"/>
        <v>0.18521118163999972</v>
      </c>
    </row>
    <row r="540" spans="1:28" x14ac:dyDescent="0.25">
      <c r="A540" s="2">
        <v>135</v>
      </c>
      <c r="B540" s="3">
        <v>291.39149675271199</v>
      </c>
      <c r="C540" s="3">
        <v>291.31399536132801</v>
      </c>
      <c r="D540" s="3">
        <v>0.45917613515747602</v>
      </c>
      <c r="E540" s="3">
        <v>289.21905517578102</v>
      </c>
      <c r="F540" s="3">
        <v>292.98818969726602</v>
      </c>
      <c r="G540" s="3">
        <v>3.7691345214843701</v>
      </c>
      <c r="H540" s="3">
        <v>0.21084272309815599</v>
      </c>
      <c r="I540" s="3" t="s">
        <v>32</v>
      </c>
      <c r="J540" s="3">
        <v>291.498236656188</v>
      </c>
      <c r="K540" s="3">
        <v>291.4990234375</v>
      </c>
      <c r="L540" s="3">
        <v>0.353897936773652</v>
      </c>
      <c r="M540" s="3">
        <v>289.19302368164</v>
      </c>
      <c r="N540" s="3">
        <v>292.901275634765</v>
      </c>
      <c r="O540" s="3">
        <v>3.708251953125</v>
      </c>
      <c r="P540" s="3">
        <v>0.12524374965264801</v>
      </c>
      <c r="Q540" s="4">
        <f t="shared" si="32"/>
        <v>0.10673990347601148</v>
      </c>
      <c r="R540" s="4">
        <f t="shared" si="33"/>
        <v>0.18502807617198869</v>
      </c>
      <c r="S540" s="5" t="s">
        <v>33</v>
      </c>
      <c r="T540" s="5">
        <v>291.22700554834603</v>
      </c>
      <c r="U540" s="5">
        <v>291.26718139648398</v>
      </c>
      <c r="V540" s="5">
        <v>0.23382162319678401</v>
      </c>
      <c r="W540" s="5">
        <v>290.59432983398398</v>
      </c>
      <c r="X540" s="5">
        <v>291.70446777343699</v>
      </c>
      <c r="Y540" s="5">
        <v>1.1101379394531199</v>
      </c>
      <c r="Z540" s="4">
        <v>5.4672551474379001E-2</v>
      </c>
      <c r="AA540" s="4">
        <f t="shared" si="34"/>
        <v>-0.16449120436595877</v>
      </c>
      <c r="AB540" s="4">
        <f t="shared" si="35"/>
        <v>-4.6813964844034217E-2</v>
      </c>
    </row>
    <row r="541" spans="1:28" x14ac:dyDescent="0.25">
      <c r="A541" s="2">
        <v>135</v>
      </c>
      <c r="B541" s="3">
        <v>291.39149675271199</v>
      </c>
      <c r="C541" s="3">
        <v>291.31399536132801</v>
      </c>
      <c r="D541" s="3">
        <v>0.45917613515747602</v>
      </c>
      <c r="E541" s="3">
        <v>289.21905517578102</v>
      </c>
      <c r="F541" s="3">
        <v>292.98818969726602</v>
      </c>
      <c r="G541" s="3">
        <v>3.7691345214843701</v>
      </c>
      <c r="H541" s="3">
        <v>0.21084272309815599</v>
      </c>
      <c r="I541" s="3" t="s">
        <v>34</v>
      </c>
      <c r="J541" s="3">
        <v>290.93771500765803</v>
      </c>
      <c r="K541" s="3">
        <v>290.78097534179602</v>
      </c>
      <c r="L541" s="3">
        <v>0.71511061561559996</v>
      </c>
      <c r="M541" s="3">
        <v>289.68429565429602</v>
      </c>
      <c r="N541" s="3">
        <v>292.67459106445301</v>
      </c>
      <c r="O541" s="3">
        <v>2.99029541015625</v>
      </c>
      <c r="P541" s="3">
        <v>0.51138319256612197</v>
      </c>
      <c r="Q541" s="4">
        <f t="shared" si="32"/>
        <v>-0.45378174505395918</v>
      </c>
      <c r="R541" s="4">
        <f t="shared" si="33"/>
        <v>-0.53302001953198896</v>
      </c>
      <c r="S541" s="5" t="s">
        <v>35</v>
      </c>
      <c r="T541" s="5">
        <v>291.95187661426303</v>
      </c>
      <c r="U541" s="5">
        <v>291.98254394531199</v>
      </c>
      <c r="V541" s="5">
        <v>0.317903555903432</v>
      </c>
      <c r="W541" s="5">
        <v>291.05926513671801</v>
      </c>
      <c r="X541" s="5">
        <v>292.67922973632801</v>
      </c>
      <c r="Y541" s="5">
        <v>1.6199645996093699</v>
      </c>
      <c r="Z541" s="4">
        <v>0.10106267085604601</v>
      </c>
      <c r="AA541" s="4">
        <f t="shared" si="34"/>
        <v>0.56037986155104136</v>
      </c>
      <c r="AB541" s="4">
        <f t="shared" si="35"/>
        <v>0.6685485839839771</v>
      </c>
    </row>
    <row r="542" spans="1:28" x14ac:dyDescent="0.25">
      <c r="A542" s="2">
        <v>136</v>
      </c>
      <c r="B542" s="3">
        <v>289.90885903937402</v>
      </c>
      <c r="C542" s="3">
        <v>289.85391235351602</v>
      </c>
      <c r="D542" s="3">
        <v>0.299793165534047</v>
      </c>
      <c r="E542" s="3">
        <v>288.69836425781199</v>
      </c>
      <c r="F542" s="3">
        <v>290.87448120117199</v>
      </c>
      <c r="G542" s="3">
        <v>2.1761169433593701</v>
      </c>
      <c r="H542" s="3">
        <v>8.9875942100925005E-2</v>
      </c>
      <c r="I542" s="3" t="s">
        <v>28</v>
      </c>
      <c r="J542" s="3">
        <v>289.53716263116502</v>
      </c>
      <c r="K542" s="3">
        <v>289.41827392578102</v>
      </c>
      <c r="L542" s="3">
        <v>0.33257938270951498</v>
      </c>
      <c r="M542" s="3">
        <v>288.73410034179602</v>
      </c>
      <c r="N542" s="3">
        <v>290.33990478515602</v>
      </c>
      <c r="O542" s="3">
        <v>1.6058044433593699</v>
      </c>
      <c r="P542" s="3">
        <v>0.110609045803442</v>
      </c>
      <c r="Q542" s="4">
        <f t="shared" si="32"/>
        <v>-0.3716964082090044</v>
      </c>
      <c r="R542" s="4">
        <f t="shared" si="33"/>
        <v>-0.43563842773500028</v>
      </c>
      <c r="S542" s="5" t="s">
        <v>29</v>
      </c>
      <c r="T542" s="5">
        <v>289.21346184717402</v>
      </c>
      <c r="U542" s="5">
        <v>289.20855712890602</v>
      </c>
      <c r="V542" s="5">
        <v>0.16771940443136801</v>
      </c>
      <c r="W542" s="5">
        <v>288.88992309570301</v>
      </c>
      <c r="X542" s="5">
        <v>289.839752197265</v>
      </c>
      <c r="Y542" s="5">
        <v>0.9498291015625</v>
      </c>
      <c r="Z542" s="4">
        <v>2.8129798622813E-2</v>
      </c>
      <c r="AA542" s="4">
        <f t="shared" si="34"/>
        <v>-0.69539719220000507</v>
      </c>
      <c r="AB542" s="4">
        <f t="shared" si="35"/>
        <v>-0.64535522461000028</v>
      </c>
    </row>
    <row r="543" spans="1:28" x14ac:dyDescent="0.25">
      <c r="A543" s="2">
        <v>136</v>
      </c>
      <c r="B543" s="3">
        <v>289.90885903937402</v>
      </c>
      <c r="C543" s="3">
        <v>289.85391235351602</v>
      </c>
      <c r="D543" s="3">
        <v>0.299793165534047</v>
      </c>
      <c r="E543" s="3">
        <v>288.69836425781199</v>
      </c>
      <c r="F543" s="3">
        <v>290.87448120117199</v>
      </c>
      <c r="G543" s="3">
        <v>2.1761169433593701</v>
      </c>
      <c r="H543" s="3">
        <v>8.9875942100925005E-2</v>
      </c>
      <c r="I543" s="3" t="s">
        <v>30</v>
      </c>
      <c r="J543" s="3">
        <v>289.78385429125302</v>
      </c>
      <c r="K543" s="3">
        <v>289.78619384765602</v>
      </c>
      <c r="L543" s="3">
        <v>0.30005817817473701</v>
      </c>
      <c r="M543" s="3">
        <v>288.91204833984301</v>
      </c>
      <c r="N543" s="3">
        <v>290.75872802734301</v>
      </c>
      <c r="O543" s="3">
        <v>1.8466796875</v>
      </c>
      <c r="P543" s="3">
        <v>9.0034910289541997E-2</v>
      </c>
      <c r="Q543" s="4">
        <f t="shared" si="32"/>
        <v>-0.12500474812100038</v>
      </c>
      <c r="R543" s="4">
        <f t="shared" si="33"/>
        <v>-6.7718505860000278E-2</v>
      </c>
      <c r="S543" s="5" t="s">
        <v>31</v>
      </c>
      <c r="T543" s="5">
        <v>289.40713942897702</v>
      </c>
      <c r="U543" s="5">
        <v>289.43550109863202</v>
      </c>
      <c r="V543" s="5">
        <v>0.205682969479729</v>
      </c>
      <c r="W543" s="5">
        <v>288.81564331054602</v>
      </c>
      <c r="X543" s="5">
        <v>289.67538452148398</v>
      </c>
      <c r="Y543" s="5">
        <v>0.8597412109375</v>
      </c>
      <c r="Z543" s="4">
        <v>4.2305483933999001E-2</v>
      </c>
      <c r="AA543" s="4">
        <f t="shared" si="34"/>
        <v>-0.50171961039700363</v>
      </c>
      <c r="AB543" s="4">
        <f t="shared" si="35"/>
        <v>-0.41841125488400621</v>
      </c>
    </row>
    <row r="544" spans="1:28" x14ac:dyDescent="0.25">
      <c r="A544" s="2">
        <v>136</v>
      </c>
      <c r="B544" s="3">
        <v>289.90885903937402</v>
      </c>
      <c r="C544" s="3">
        <v>289.85391235351602</v>
      </c>
      <c r="D544" s="3">
        <v>0.299793165534047</v>
      </c>
      <c r="E544" s="3">
        <v>288.69836425781199</v>
      </c>
      <c r="F544" s="3">
        <v>290.87448120117199</v>
      </c>
      <c r="G544" s="3">
        <v>2.1761169433593701</v>
      </c>
      <c r="H544" s="3">
        <v>8.9875942100925005E-2</v>
      </c>
      <c r="I544" s="3" t="s">
        <v>32</v>
      </c>
      <c r="J544" s="3">
        <v>289.61640688952201</v>
      </c>
      <c r="K544" s="3">
        <v>289.68585205078102</v>
      </c>
      <c r="L544" s="3">
        <v>0.33122779734428698</v>
      </c>
      <c r="M544" s="3">
        <v>288.30075073242102</v>
      </c>
      <c r="N544" s="3">
        <v>290.06808471679602</v>
      </c>
      <c r="O544" s="3">
        <v>1.767333984375</v>
      </c>
      <c r="P544" s="3">
        <v>0.109711853733548</v>
      </c>
      <c r="Q544" s="4">
        <f t="shared" si="32"/>
        <v>-0.29245214985201073</v>
      </c>
      <c r="R544" s="4">
        <f t="shared" si="33"/>
        <v>-0.16806030273500028</v>
      </c>
      <c r="S544" s="5" t="s">
        <v>33</v>
      </c>
      <c r="T544" s="5">
        <v>288.88812812992199</v>
      </c>
      <c r="U544" s="5">
        <v>288.887115478515</v>
      </c>
      <c r="V544" s="5">
        <v>0.23056001022397299</v>
      </c>
      <c r="W544" s="5">
        <v>288.44110107421801</v>
      </c>
      <c r="X544" s="5">
        <v>289.38934326171801</v>
      </c>
      <c r="Y544" s="5">
        <v>0.9482421875</v>
      </c>
      <c r="Z544" s="4">
        <v>5.3157918314477998E-2</v>
      </c>
      <c r="AA544" s="4">
        <f t="shared" si="34"/>
        <v>-1.0207309094520269</v>
      </c>
      <c r="AB544" s="4">
        <f t="shared" si="35"/>
        <v>-0.96679687500102318</v>
      </c>
    </row>
    <row r="545" spans="1:28" x14ac:dyDescent="0.25">
      <c r="A545" s="2">
        <v>136</v>
      </c>
      <c r="B545" s="3">
        <v>289.90885903937402</v>
      </c>
      <c r="C545" s="3">
        <v>289.85391235351602</v>
      </c>
      <c r="D545" s="3">
        <v>0.299793165534047</v>
      </c>
      <c r="E545" s="3">
        <v>288.69836425781199</v>
      </c>
      <c r="F545" s="3">
        <v>290.87448120117199</v>
      </c>
      <c r="G545" s="3">
        <v>2.1761169433593701</v>
      </c>
      <c r="H545" s="3">
        <v>8.9875942100925005E-2</v>
      </c>
      <c r="I545" s="3" t="s">
        <v>34</v>
      </c>
      <c r="J545" s="3">
        <v>289.38221644479199</v>
      </c>
      <c r="K545" s="3">
        <v>289.49572753906199</v>
      </c>
      <c r="L545" s="3">
        <v>0.46691781798632997</v>
      </c>
      <c r="M545" s="3">
        <v>282.08480834960898</v>
      </c>
      <c r="N545" s="3">
        <v>290.07586669921801</v>
      </c>
      <c r="O545" s="3">
        <v>7.9910583496093697</v>
      </c>
      <c r="P545" s="3">
        <v>0.21801224875311601</v>
      </c>
      <c r="Q545" s="4">
        <f t="shared" si="32"/>
        <v>-0.52664259458202878</v>
      </c>
      <c r="R545" s="4">
        <f t="shared" si="33"/>
        <v>-0.35818481445403449</v>
      </c>
      <c r="S545" s="5" t="s">
        <v>35</v>
      </c>
      <c r="T545" s="5">
        <v>288.87702461138099</v>
      </c>
      <c r="U545" s="5">
        <v>288.89022827148398</v>
      </c>
      <c r="V545" s="5">
        <v>0.297916445713024</v>
      </c>
      <c r="W545" s="5">
        <v>288.227783203125</v>
      </c>
      <c r="X545" s="5">
        <v>289.67355346679602</v>
      </c>
      <c r="Y545" s="5">
        <v>1.4457702636718699</v>
      </c>
      <c r="Z545" s="4">
        <v>8.8754208626281E-2</v>
      </c>
      <c r="AA545" s="4">
        <f t="shared" si="34"/>
        <v>-1.0318344279930329</v>
      </c>
      <c r="AB545" s="4">
        <f t="shared" si="35"/>
        <v>-0.96368408203204581</v>
      </c>
    </row>
    <row r="546" spans="1:28" x14ac:dyDescent="0.25">
      <c r="A546" s="2">
        <v>137</v>
      </c>
      <c r="B546" s="3">
        <v>290.78021887069798</v>
      </c>
      <c r="C546" s="3">
        <v>290.74499511718801</v>
      </c>
      <c r="D546" s="3">
        <v>0.30930237740972299</v>
      </c>
      <c r="E546" s="3">
        <v>289.69763183593699</v>
      </c>
      <c r="F546" s="3">
        <v>291.56134033203102</v>
      </c>
      <c r="G546" s="3">
        <v>1.86370849609375</v>
      </c>
      <c r="H546" s="3">
        <v>9.5667960671307006E-2</v>
      </c>
      <c r="I546" s="3" t="s">
        <v>28</v>
      </c>
      <c r="J546" s="3">
        <v>291.001180143917</v>
      </c>
      <c r="K546" s="3">
        <v>290.96269226074202</v>
      </c>
      <c r="L546" s="3">
        <v>0.25561374094516198</v>
      </c>
      <c r="M546" s="3">
        <v>290.44909667968699</v>
      </c>
      <c r="N546" s="3">
        <v>291.67541503906199</v>
      </c>
      <c r="O546" s="3">
        <v>1.226318359375</v>
      </c>
      <c r="P546" s="3">
        <v>6.5338384559980006E-2</v>
      </c>
      <c r="Q546" s="4">
        <f t="shared" si="32"/>
        <v>0.22096127321901804</v>
      </c>
      <c r="R546" s="4">
        <f t="shared" si="33"/>
        <v>0.21769714355400538</v>
      </c>
      <c r="S546" s="5" t="s">
        <v>29</v>
      </c>
      <c r="T546" s="5">
        <v>290.89695406220602</v>
      </c>
      <c r="U546" s="5">
        <v>290.89987182617102</v>
      </c>
      <c r="V546" s="5">
        <v>0.124742507741534</v>
      </c>
      <c r="W546" s="5">
        <v>290.42739868164</v>
      </c>
      <c r="X546" s="5">
        <v>291.17352294921801</v>
      </c>
      <c r="Y546" s="5">
        <v>0.746124267578125</v>
      </c>
      <c r="Z546" s="4">
        <v>1.5560693237647E-2</v>
      </c>
      <c r="AA546" s="4">
        <f t="shared" si="34"/>
        <v>0.11673519150804168</v>
      </c>
      <c r="AB546" s="4">
        <f t="shared" si="35"/>
        <v>0.15487670898301076</v>
      </c>
    </row>
    <row r="547" spans="1:28" x14ac:dyDescent="0.25">
      <c r="A547" s="2">
        <v>137</v>
      </c>
      <c r="B547" s="3">
        <v>290.78021887069798</v>
      </c>
      <c r="C547" s="3">
        <v>290.74499511718801</v>
      </c>
      <c r="D547" s="3">
        <v>0.30930237740972299</v>
      </c>
      <c r="E547" s="3">
        <v>289.69763183593699</v>
      </c>
      <c r="F547" s="3">
        <v>291.56134033203102</v>
      </c>
      <c r="G547" s="3">
        <v>1.86370849609375</v>
      </c>
      <c r="H547" s="3">
        <v>9.5667960671307006E-2</v>
      </c>
      <c r="I547" s="3" t="s">
        <v>30</v>
      </c>
      <c r="J547" s="3">
        <v>290.80639983363699</v>
      </c>
      <c r="K547" s="3">
        <v>290.80578613281199</v>
      </c>
      <c r="L547" s="3">
        <v>0.192606766614699</v>
      </c>
      <c r="M547" s="3">
        <v>289.03836059570301</v>
      </c>
      <c r="N547" s="3">
        <v>291.27679443359301</v>
      </c>
      <c r="O547" s="3">
        <v>2.2384338378906201</v>
      </c>
      <c r="P547" s="3">
        <v>3.7097366545768999E-2</v>
      </c>
      <c r="Q547" s="4">
        <f t="shared" si="32"/>
        <v>2.6180962939008623E-2</v>
      </c>
      <c r="R547" s="4">
        <f t="shared" si="33"/>
        <v>6.0791015623976818E-2</v>
      </c>
      <c r="S547" s="5" t="s">
        <v>31</v>
      </c>
      <c r="T547" s="5">
        <v>290.577070178724</v>
      </c>
      <c r="U547" s="5">
        <v>290.59066772460898</v>
      </c>
      <c r="V547" s="5">
        <v>0.32018192960755998</v>
      </c>
      <c r="W547" s="5">
        <v>289.02340698242102</v>
      </c>
      <c r="X547" s="5">
        <v>291.06613159179602</v>
      </c>
      <c r="Y547" s="5">
        <v>2.042724609375</v>
      </c>
      <c r="Z547" s="4">
        <v>0.102516468047221</v>
      </c>
      <c r="AA547" s="4">
        <f t="shared" si="34"/>
        <v>-0.20314869197397911</v>
      </c>
      <c r="AB547" s="4">
        <f t="shared" si="35"/>
        <v>-0.15432739257903449</v>
      </c>
    </row>
    <row r="548" spans="1:28" x14ac:dyDescent="0.25">
      <c r="A548" s="2">
        <v>137</v>
      </c>
      <c r="B548" s="3">
        <v>290.78021887069798</v>
      </c>
      <c r="C548" s="3">
        <v>290.74499511718801</v>
      </c>
      <c r="D548" s="3">
        <v>0.30930237740972299</v>
      </c>
      <c r="E548" s="3">
        <v>289.69763183593699</v>
      </c>
      <c r="F548" s="3">
        <v>291.56134033203102</v>
      </c>
      <c r="G548" s="3">
        <v>1.86370849609375</v>
      </c>
      <c r="H548" s="3">
        <v>9.5667960671307006E-2</v>
      </c>
      <c r="I548" s="3" t="s">
        <v>32</v>
      </c>
      <c r="J548" s="3">
        <v>290.65943272908498</v>
      </c>
      <c r="K548" s="3">
        <v>290.70202636718699</v>
      </c>
      <c r="L548" s="3">
        <v>0.30163054090078201</v>
      </c>
      <c r="M548" s="3">
        <v>289.57263183593699</v>
      </c>
      <c r="N548" s="3">
        <v>291.290771484375</v>
      </c>
      <c r="O548" s="3">
        <v>1.7181396484375</v>
      </c>
      <c r="P548" s="3">
        <v>9.0980983204098004E-2</v>
      </c>
      <c r="Q548" s="4">
        <f t="shared" si="32"/>
        <v>-0.12078614161299583</v>
      </c>
      <c r="R548" s="4">
        <f t="shared" si="33"/>
        <v>-4.2968750001023182E-2</v>
      </c>
      <c r="S548" s="5" t="s">
        <v>33</v>
      </c>
      <c r="T548" s="5">
        <v>291.13651796768198</v>
      </c>
      <c r="U548" s="5">
        <v>291.16624450683503</v>
      </c>
      <c r="V548" s="5">
        <v>0.19094045875579399</v>
      </c>
      <c r="W548" s="5">
        <v>290.14569091796801</v>
      </c>
      <c r="X548" s="5">
        <v>291.43463134765602</v>
      </c>
      <c r="Y548" s="5">
        <v>1.2889404296875</v>
      </c>
      <c r="Z548" s="4">
        <v>3.6458258789873001E-2</v>
      </c>
      <c r="AA548" s="4">
        <f t="shared" si="34"/>
        <v>0.35629909698400297</v>
      </c>
      <c r="AB548" s="4">
        <f t="shared" si="35"/>
        <v>0.42124938964701641</v>
      </c>
    </row>
    <row r="549" spans="1:28" x14ac:dyDescent="0.25">
      <c r="A549" s="2">
        <v>137</v>
      </c>
      <c r="B549" s="3">
        <v>290.78021887069798</v>
      </c>
      <c r="C549" s="3">
        <v>290.74499511718801</v>
      </c>
      <c r="D549" s="3">
        <v>0.30930237740972299</v>
      </c>
      <c r="E549" s="3">
        <v>289.69763183593699</v>
      </c>
      <c r="F549" s="3">
        <v>291.56134033203102</v>
      </c>
      <c r="G549" s="3">
        <v>1.86370849609375</v>
      </c>
      <c r="H549" s="3">
        <v>9.5667960671307006E-2</v>
      </c>
      <c r="I549" s="3" t="s">
        <v>34</v>
      </c>
      <c r="J549" s="3">
        <v>290.709601065691</v>
      </c>
      <c r="K549" s="3">
        <v>290.62629699707003</v>
      </c>
      <c r="L549" s="3">
        <v>0.42213716357016901</v>
      </c>
      <c r="M549" s="3">
        <v>289.92437744140602</v>
      </c>
      <c r="N549" s="3">
        <v>291.61489868164</v>
      </c>
      <c r="O549" s="3">
        <v>1.6905212402343699</v>
      </c>
      <c r="P549" s="3">
        <v>0.178199784867067</v>
      </c>
      <c r="Q549" s="4">
        <f t="shared" si="32"/>
        <v>-7.0617805006975232E-2</v>
      </c>
      <c r="R549" s="4">
        <f t="shared" si="33"/>
        <v>-0.11869812011798331</v>
      </c>
      <c r="S549" s="5" t="s">
        <v>35</v>
      </c>
      <c r="T549" s="5">
        <v>290.39037300005299</v>
      </c>
      <c r="U549" s="5">
        <v>290.47900390625</v>
      </c>
      <c r="V549" s="5">
        <v>0.61787692637054703</v>
      </c>
      <c r="W549" s="5">
        <v>287.139892578125</v>
      </c>
      <c r="X549" s="5">
        <v>291.01278686523398</v>
      </c>
      <c r="Y549" s="5">
        <v>3.8728942871093701</v>
      </c>
      <c r="Z549" s="4">
        <v>0.38177189614111401</v>
      </c>
      <c r="AA549" s="4">
        <f t="shared" si="34"/>
        <v>-0.3898458706449901</v>
      </c>
      <c r="AB549" s="4">
        <f t="shared" si="35"/>
        <v>-0.26599121093801159</v>
      </c>
    </row>
    <row r="550" spans="1:28" x14ac:dyDescent="0.25">
      <c r="A550" s="2">
        <v>138</v>
      </c>
      <c r="B550" s="3">
        <v>290.93997627391201</v>
      </c>
      <c r="C550" s="3">
        <v>290.857666015625</v>
      </c>
      <c r="D550" s="3">
        <v>0.33225498148919902</v>
      </c>
      <c r="E550" s="3">
        <v>289.96646118164102</v>
      </c>
      <c r="F550" s="3">
        <v>291.87152099609398</v>
      </c>
      <c r="G550" s="3">
        <v>1.9050598144531301</v>
      </c>
      <c r="H550" s="3">
        <v>0.110393372724388</v>
      </c>
      <c r="I550" s="3" t="s">
        <v>28</v>
      </c>
      <c r="J550" s="3">
        <v>290.54985927528003</v>
      </c>
      <c r="K550" s="3">
        <v>290.61831665039</v>
      </c>
      <c r="L550" s="3">
        <v>0.32238096252013598</v>
      </c>
      <c r="M550" s="3">
        <v>286.36264038085898</v>
      </c>
      <c r="N550" s="3">
        <v>291.05075073242102</v>
      </c>
      <c r="O550" s="3">
        <v>4.6881103515625</v>
      </c>
      <c r="P550" s="3">
        <v>0.10392948499540999</v>
      </c>
      <c r="Q550" s="4">
        <f t="shared" si="32"/>
        <v>-0.39011699863198146</v>
      </c>
      <c r="R550" s="4">
        <f t="shared" si="33"/>
        <v>-0.23934936523500028</v>
      </c>
      <c r="S550" s="5" t="s">
        <v>29</v>
      </c>
      <c r="T550" s="5">
        <v>290.21186548520399</v>
      </c>
      <c r="U550" s="5">
        <v>290.14663696289</v>
      </c>
      <c r="V550" s="5">
        <v>0.239664613688721</v>
      </c>
      <c r="W550" s="5">
        <v>289.32818603515602</v>
      </c>
      <c r="X550" s="5">
        <v>290.90121459960898</v>
      </c>
      <c r="Y550" s="5">
        <v>1.5730285644531199</v>
      </c>
      <c r="Z550" s="4">
        <v>5.7439127054563999E-2</v>
      </c>
      <c r="AA550" s="4">
        <f t="shared" si="34"/>
        <v>-0.72811078870802248</v>
      </c>
      <c r="AB550" s="4">
        <f t="shared" si="35"/>
        <v>-0.71102905273500028</v>
      </c>
    </row>
    <row r="551" spans="1:28" x14ac:dyDescent="0.25">
      <c r="A551" s="2">
        <v>138</v>
      </c>
      <c r="B551" s="3">
        <v>290.93997627391201</v>
      </c>
      <c r="C551" s="3">
        <v>290.857666015625</v>
      </c>
      <c r="D551" s="3">
        <v>0.33225498148919902</v>
      </c>
      <c r="E551" s="3">
        <v>289.96646118164102</v>
      </c>
      <c r="F551" s="3">
        <v>291.87152099609398</v>
      </c>
      <c r="G551" s="3">
        <v>1.9050598144531301</v>
      </c>
      <c r="H551" s="3">
        <v>0.110393372724388</v>
      </c>
      <c r="I551" s="3" t="s">
        <v>30</v>
      </c>
      <c r="J551" s="3">
        <v>291.15252504272797</v>
      </c>
      <c r="K551" s="3">
        <v>291.15966796875</v>
      </c>
      <c r="L551" s="3">
        <v>0.28447026187496399</v>
      </c>
      <c r="M551" s="3">
        <v>290.05807495117102</v>
      </c>
      <c r="N551" s="3">
        <v>291.73489379882801</v>
      </c>
      <c r="O551" s="3">
        <v>1.67681884765625</v>
      </c>
      <c r="P551" s="3">
        <v>8.0923329891210996E-2</v>
      </c>
      <c r="Q551" s="4">
        <f t="shared" si="32"/>
        <v>0.21254876881596374</v>
      </c>
      <c r="R551" s="4">
        <f t="shared" si="33"/>
        <v>0.302001953125</v>
      </c>
      <c r="S551" s="5" t="s">
        <v>31</v>
      </c>
      <c r="T551" s="5">
        <v>290.54794728430198</v>
      </c>
      <c r="U551" s="5">
        <v>290.59251403808503</v>
      </c>
      <c r="V551" s="5">
        <v>0.29926731876471502</v>
      </c>
      <c r="W551" s="5">
        <v>289.80029296875</v>
      </c>
      <c r="X551" s="5">
        <v>291.07626342773398</v>
      </c>
      <c r="Y551" s="5">
        <v>1.2759704589843699</v>
      </c>
      <c r="Z551" s="4">
        <v>8.9560928080620994E-2</v>
      </c>
      <c r="AA551" s="4">
        <f t="shared" si="34"/>
        <v>-0.39202898961002575</v>
      </c>
      <c r="AB551" s="4">
        <f t="shared" si="35"/>
        <v>-0.26515197753997199</v>
      </c>
    </row>
    <row r="552" spans="1:28" x14ac:dyDescent="0.25">
      <c r="A552" s="2">
        <v>138</v>
      </c>
      <c r="B552" s="3">
        <v>290.93997627391201</v>
      </c>
      <c r="C552" s="3">
        <v>290.857666015625</v>
      </c>
      <c r="D552" s="3">
        <v>0.33225498148919902</v>
      </c>
      <c r="E552" s="3">
        <v>289.96646118164102</v>
      </c>
      <c r="F552" s="3">
        <v>291.87152099609398</v>
      </c>
      <c r="G552" s="3">
        <v>1.9050598144531301</v>
      </c>
      <c r="H552" s="3">
        <v>0.110393372724388</v>
      </c>
      <c r="I552" s="3" t="s">
        <v>32</v>
      </c>
      <c r="J552" s="3">
        <v>290.61624914057103</v>
      </c>
      <c r="K552" s="3">
        <v>290.63356018066401</v>
      </c>
      <c r="L552" s="3">
        <v>0.40097381739751198</v>
      </c>
      <c r="M552" s="3">
        <v>289.78988647460898</v>
      </c>
      <c r="N552" s="3">
        <v>291.36956787109301</v>
      </c>
      <c r="O552" s="3">
        <v>1.5796813964843699</v>
      </c>
      <c r="P552" s="3">
        <v>0.160780002238333</v>
      </c>
      <c r="Q552" s="4">
        <f t="shared" si="32"/>
        <v>-0.3237271333409808</v>
      </c>
      <c r="R552" s="4">
        <f t="shared" si="33"/>
        <v>-0.22410583496099434</v>
      </c>
      <c r="S552" s="5" t="s">
        <v>33</v>
      </c>
      <c r="T552" s="5">
        <v>290.50798618337399</v>
      </c>
      <c r="U552" s="5">
        <v>290.651763916015</v>
      </c>
      <c r="V552" s="5">
        <v>0.72375424614530803</v>
      </c>
      <c r="W552" s="5">
        <v>286.28753662109301</v>
      </c>
      <c r="X552" s="5">
        <v>291.03466796875</v>
      </c>
      <c r="Y552" s="5">
        <v>4.74713134765625</v>
      </c>
      <c r="Z552" s="4">
        <v>0.523820208813364</v>
      </c>
      <c r="AA552" s="4">
        <f t="shared" si="34"/>
        <v>-0.43199009053802229</v>
      </c>
      <c r="AB552" s="4">
        <f t="shared" si="35"/>
        <v>-0.20590209961000028</v>
      </c>
    </row>
    <row r="553" spans="1:28" x14ac:dyDescent="0.25">
      <c r="A553" s="2">
        <v>138</v>
      </c>
      <c r="B553" s="3">
        <v>290.93997627391201</v>
      </c>
      <c r="C553" s="3">
        <v>290.857666015625</v>
      </c>
      <c r="D553" s="3">
        <v>0.33225498148919902</v>
      </c>
      <c r="E553" s="3">
        <v>289.96646118164102</v>
      </c>
      <c r="F553" s="3">
        <v>291.87152099609398</v>
      </c>
      <c r="G553" s="3">
        <v>1.9050598144531301</v>
      </c>
      <c r="H553" s="3">
        <v>0.110393372724388</v>
      </c>
      <c r="I553" s="3" t="s">
        <v>34</v>
      </c>
      <c r="J553" s="3">
        <v>291.237180207905</v>
      </c>
      <c r="K553" s="3">
        <v>291.21022033691401</v>
      </c>
      <c r="L553" s="3">
        <v>0.24529553920632499</v>
      </c>
      <c r="M553" s="3">
        <v>290.44140625</v>
      </c>
      <c r="N553" s="3">
        <v>291.87219238281199</v>
      </c>
      <c r="O553" s="3">
        <v>1.4307861328125</v>
      </c>
      <c r="P553" s="3">
        <v>6.0169901554522003E-2</v>
      </c>
      <c r="Q553" s="4">
        <f t="shared" si="32"/>
        <v>0.29720393399298928</v>
      </c>
      <c r="R553" s="4">
        <f t="shared" si="33"/>
        <v>0.35255432128900566</v>
      </c>
      <c r="S553" s="5" t="s">
        <v>35</v>
      </c>
      <c r="T553" s="5">
        <v>290.86906913861799</v>
      </c>
      <c r="U553" s="5">
        <v>290.93206787109301</v>
      </c>
      <c r="V553" s="5">
        <v>0.26713569531175502</v>
      </c>
      <c r="W553" s="5">
        <v>290.35256958007801</v>
      </c>
      <c r="X553" s="5">
        <v>291.29583740234301</v>
      </c>
      <c r="Y553" s="5">
        <v>0.943267822265625</v>
      </c>
      <c r="Z553" s="4">
        <v>7.1361479709695003E-2</v>
      </c>
      <c r="AA553" s="4">
        <f t="shared" si="34"/>
        <v>-7.0907135294021373E-2</v>
      </c>
      <c r="AB553" s="4">
        <f t="shared" si="35"/>
        <v>7.4401855468011036E-2</v>
      </c>
    </row>
    <row r="554" spans="1:28" x14ac:dyDescent="0.25">
      <c r="A554" s="2">
        <v>139</v>
      </c>
      <c r="B554" s="3">
        <v>291.52808917312501</v>
      </c>
      <c r="C554" s="3">
        <v>291.54458618164102</v>
      </c>
      <c r="D554" s="3">
        <v>0.21035666653945301</v>
      </c>
      <c r="E554" s="3">
        <v>290.89685058593699</v>
      </c>
      <c r="F554" s="3">
        <v>292.21838378906199</v>
      </c>
      <c r="G554" s="3">
        <v>1.321533203125</v>
      </c>
      <c r="H554" s="3">
        <v>4.4249927157590997E-2</v>
      </c>
      <c r="I554" s="3" t="s">
        <v>28</v>
      </c>
      <c r="J554" s="3">
        <v>291.14715549992502</v>
      </c>
      <c r="K554" s="3">
        <v>291.17935180664</v>
      </c>
      <c r="L554" s="3">
        <v>0.39777935498560502</v>
      </c>
      <c r="M554" s="3">
        <v>287.91366577148398</v>
      </c>
      <c r="N554" s="3">
        <v>291.70046997070301</v>
      </c>
      <c r="O554" s="3">
        <v>3.78680419921875</v>
      </c>
      <c r="P554" s="3">
        <v>0.15822841525276399</v>
      </c>
      <c r="Q554" s="4">
        <f t="shared" si="32"/>
        <v>-0.38093367319999061</v>
      </c>
      <c r="R554" s="4">
        <f t="shared" si="33"/>
        <v>-0.36523437500102318</v>
      </c>
      <c r="S554" s="5" t="s">
        <v>29</v>
      </c>
      <c r="T554" s="5">
        <v>291.40278942337397</v>
      </c>
      <c r="U554" s="5">
        <v>291.38426208496003</v>
      </c>
      <c r="V554" s="5">
        <v>0.12296741564739699</v>
      </c>
      <c r="W554" s="5">
        <v>290.84158325195301</v>
      </c>
      <c r="X554" s="5">
        <v>291.690185546875</v>
      </c>
      <c r="Y554" s="5">
        <v>0.848602294921875</v>
      </c>
      <c r="Z554" s="4">
        <v>1.5120985311E-2</v>
      </c>
      <c r="AA554" s="4">
        <f t="shared" si="34"/>
        <v>-0.12529974975103642</v>
      </c>
      <c r="AB554" s="4">
        <f t="shared" si="35"/>
        <v>-0.1603240966809949</v>
      </c>
    </row>
    <row r="555" spans="1:28" x14ac:dyDescent="0.25">
      <c r="A555" s="2">
        <v>139</v>
      </c>
      <c r="B555" s="3">
        <v>291.52808917312501</v>
      </c>
      <c r="C555" s="3">
        <v>291.54458618164102</v>
      </c>
      <c r="D555" s="3">
        <v>0.21035666653945301</v>
      </c>
      <c r="E555" s="3">
        <v>290.89685058593699</v>
      </c>
      <c r="F555" s="3">
        <v>292.21838378906199</v>
      </c>
      <c r="G555" s="3">
        <v>1.321533203125</v>
      </c>
      <c r="H555" s="3">
        <v>4.4249927157590997E-2</v>
      </c>
      <c r="I555" s="3" t="s">
        <v>30</v>
      </c>
      <c r="J555" s="3">
        <v>291.39154529571499</v>
      </c>
      <c r="K555" s="3">
        <v>291.36991882324202</v>
      </c>
      <c r="L555" s="3">
        <v>0.239759681052166</v>
      </c>
      <c r="M555" s="3">
        <v>290.82464599609301</v>
      </c>
      <c r="N555" s="3">
        <v>291.86267089843699</v>
      </c>
      <c r="O555" s="3">
        <v>1.03802490234375</v>
      </c>
      <c r="P555" s="3">
        <v>5.7484704658235998E-2</v>
      </c>
      <c r="Q555" s="4">
        <f t="shared" si="32"/>
        <v>-0.13654387741001983</v>
      </c>
      <c r="R555" s="4">
        <f t="shared" si="33"/>
        <v>-0.17466735839900593</v>
      </c>
      <c r="S555" s="5" t="s">
        <v>31</v>
      </c>
      <c r="T555" s="5">
        <v>291.18731321569902</v>
      </c>
      <c r="U555" s="5">
        <v>291.179107666015</v>
      </c>
      <c r="V555" s="5">
        <v>9.8898467311716004E-2</v>
      </c>
      <c r="W555" s="5">
        <v>290.24359130859301</v>
      </c>
      <c r="X555" s="5">
        <v>291.3505859375</v>
      </c>
      <c r="Y555" s="5">
        <v>1.10699462890625</v>
      </c>
      <c r="Z555" s="4">
        <v>9.7809068366069996E-3</v>
      </c>
      <c r="AA555" s="4">
        <f t="shared" si="34"/>
        <v>-0.34077595742598987</v>
      </c>
      <c r="AB555" s="4">
        <f t="shared" si="35"/>
        <v>-0.36547851562602318</v>
      </c>
    </row>
    <row r="556" spans="1:28" x14ac:dyDescent="0.25">
      <c r="A556" s="2">
        <v>139</v>
      </c>
      <c r="B556" s="3">
        <v>291.52808917312501</v>
      </c>
      <c r="C556" s="3">
        <v>291.54458618164102</v>
      </c>
      <c r="D556" s="3">
        <v>0.21035666653945301</v>
      </c>
      <c r="E556" s="3">
        <v>290.89685058593699</v>
      </c>
      <c r="F556" s="3">
        <v>292.21838378906199</v>
      </c>
      <c r="G556" s="3">
        <v>1.321533203125</v>
      </c>
      <c r="H556" s="3">
        <v>4.4249927157590997E-2</v>
      </c>
      <c r="I556" s="3" t="s">
        <v>32</v>
      </c>
      <c r="J556" s="3">
        <v>291.64789055842903</v>
      </c>
      <c r="K556" s="3">
        <v>291.64668273925702</v>
      </c>
      <c r="L556" s="3">
        <v>0.18463589391011201</v>
      </c>
      <c r="M556" s="3">
        <v>291.19540405273398</v>
      </c>
      <c r="N556" s="3">
        <v>292.03683471679602</v>
      </c>
      <c r="O556" s="3">
        <v>0.8414306640625</v>
      </c>
      <c r="P556" s="3">
        <v>3.4090413319986003E-2</v>
      </c>
      <c r="Q556" s="4">
        <f t="shared" si="32"/>
        <v>0.11980138530401518</v>
      </c>
      <c r="R556" s="4">
        <f t="shared" si="33"/>
        <v>0.10209655761599379</v>
      </c>
      <c r="S556" s="5" t="s">
        <v>33</v>
      </c>
      <c r="T556" s="5">
        <v>291.00823740501897</v>
      </c>
      <c r="U556" s="5">
        <v>291.05255126953102</v>
      </c>
      <c r="V556" s="5">
        <v>0.31686424521873202</v>
      </c>
      <c r="W556" s="5">
        <v>288.536041259765</v>
      </c>
      <c r="X556" s="5">
        <v>291.52035522460898</v>
      </c>
      <c r="Y556" s="5">
        <v>2.98431396484375</v>
      </c>
      <c r="Z556" s="4">
        <v>0.100402949898037</v>
      </c>
      <c r="AA556" s="4">
        <f t="shared" si="34"/>
        <v>-0.51985176810603662</v>
      </c>
      <c r="AB556" s="4">
        <f t="shared" si="35"/>
        <v>-0.49203491211000028</v>
      </c>
    </row>
    <row r="557" spans="1:28" x14ac:dyDescent="0.25">
      <c r="A557" s="2">
        <v>139</v>
      </c>
      <c r="B557" s="3">
        <v>291.52808917312501</v>
      </c>
      <c r="C557" s="3">
        <v>291.54458618164102</v>
      </c>
      <c r="D557" s="3">
        <v>0.21035666653945301</v>
      </c>
      <c r="E557" s="3">
        <v>290.89685058593699</v>
      </c>
      <c r="F557" s="3">
        <v>292.21838378906199</v>
      </c>
      <c r="G557" s="3">
        <v>1.321533203125</v>
      </c>
      <c r="H557" s="3">
        <v>4.4249927157590997E-2</v>
      </c>
      <c r="I557" s="3" t="s">
        <v>34</v>
      </c>
      <c r="J557" s="3">
        <v>291.71993861478899</v>
      </c>
      <c r="K557" s="3">
        <v>291.85249328613202</v>
      </c>
      <c r="L557" s="3">
        <v>0.36150852331714201</v>
      </c>
      <c r="M557" s="3">
        <v>289.97579956054602</v>
      </c>
      <c r="N557" s="3">
        <v>292.22961425781199</v>
      </c>
      <c r="O557" s="3">
        <v>2.2538146972656201</v>
      </c>
      <c r="P557" s="3">
        <v>0.13068841243094101</v>
      </c>
      <c r="Q557" s="4">
        <f t="shared" si="32"/>
        <v>0.19184944166397599</v>
      </c>
      <c r="R557" s="4">
        <f t="shared" si="33"/>
        <v>0.30790710449099379</v>
      </c>
      <c r="S557" s="5" t="s">
        <v>35</v>
      </c>
      <c r="T557" s="5">
        <v>291.71482426891498</v>
      </c>
      <c r="U557" s="5">
        <v>291.74768066406199</v>
      </c>
      <c r="V557" s="5">
        <v>0.143992226626312</v>
      </c>
      <c r="W557" s="5">
        <v>291.2490234375</v>
      </c>
      <c r="X557" s="5">
        <v>291.98815917968699</v>
      </c>
      <c r="Y557" s="5">
        <v>0.7391357421875</v>
      </c>
      <c r="Z557" s="4">
        <v>2.0733761328802999E-2</v>
      </c>
      <c r="AA557" s="4">
        <f t="shared" si="34"/>
        <v>0.18673509578997027</v>
      </c>
      <c r="AB557" s="4">
        <f t="shared" si="35"/>
        <v>0.20309448242096551</v>
      </c>
    </row>
    <row r="558" spans="1:28" x14ac:dyDescent="0.25">
      <c r="A558" s="2">
        <v>140</v>
      </c>
      <c r="B558" s="3">
        <v>291.34564434203298</v>
      </c>
      <c r="C558" s="3">
        <v>291.39151000976602</v>
      </c>
      <c r="D558" s="3">
        <v>0.41914292855688401</v>
      </c>
      <c r="E558" s="3">
        <v>288.29263305664102</v>
      </c>
      <c r="F558" s="3">
        <v>292.03469848632801</v>
      </c>
      <c r="G558" s="3">
        <v>3.7420654296875</v>
      </c>
      <c r="H558" s="3">
        <v>0.17568079455924099</v>
      </c>
      <c r="I558" s="3" t="s">
        <v>28</v>
      </c>
      <c r="J558" s="3">
        <v>291.52365783616602</v>
      </c>
      <c r="K558" s="3">
        <v>291.52633666992102</v>
      </c>
      <c r="L558" s="3">
        <v>0.17513567700782601</v>
      </c>
      <c r="M558" s="3">
        <v>290.233154296875</v>
      </c>
      <c r="N558" s="3">
        <v>291.93923950195301</v>
      </c>
      <c r="O558" s="3">
        <v>1.7060852050781199</v>
      </c>
      <c r="P558" s="3">
        <v>3.0672505360990001E-2</v>
      </c>
      <c r="Q558" s="4">
        <f t="shared" si="32"/>
        <v>0.17801349413304024</v>
      </c>
      <c r="R558" s="4">
        <f t="shared" si="33"/>
        <v>0.13482666015499944</v>
      </c>
      <c r="S558" s="5" t="s">
        <v>29</v>
      </c>
      <c r="T558" s="5">
        <v>291.58209712127501</v>
      </c>
      <c r="U558" s="5">
        <v>291.62136840820301</v>
      </c>
      <c r="V558" s="5">
        <v>0.25167853875744001</v>
      </c>
      <c r="W558" s="5">
        <v>290.52755737304602</v>
      </c>
      <c r="X558" s="5">
        <v>291.97540283203102</v>
      </c>
      <c r="Y558" s="5">
        <v>1.4478454589843699</v>
      </c>
      <c r="Z558" s="4">
        <v>6.3342086871080006E-2</v>
      </c>
      <c r="AA558" s="4">
        <f t="shared" si="34"/>
        <v>0.23645277924202901</v>
      </c>
      <c r="AB558" s="4">
        <f t="shared" si="35"/>
        <v>0.22985839843698841</v>
      </c>
    </row>
    <row r="559" spans="1:28" x14ac:dyDescent="0.25">
      <c r="A559" s="2">
        <v>140</v>
      </c>
      <c r="B559" s="3">
        <v>291.34564434203298</v>
      </c>
      <c r="C559" s="3">
        <v>291.39151000976602</v>
      </c>
      <c r="D559" s="3">
        <v>0.41914292855688401</v>
      </c>
      <c r="E559" s="3">
        <v>288.29263305664102</v>
      </c>
      <c r="F559" s="3">
        <v>292.03469848632801</v>
      </c>
      <c r="G559" s="3">
        <v>3.7420654296875</v>
      </c>
      <c r="H559" s="3">
        <v>0.17568079455924099</v>
      </c>
      <c r="I559" s="3" t="s">
        <v>30</v>
      </c>
      <c r="J559" s="3">
        <v>290.73227717346401</v>
      </c>
      <c r="K559" s="3">
        <v>290.85876464843699</v>
      </c>
      <c r="L559" s="3">
        <v>0.55926993417464399</v>
      </c>
      <c r="M559" s="3">
        <v>288.71746826171801</v>
      </c>
      <c r="N559" s="3">
        <v>291.64318847656199</v>
      </c>
      <c r="O559" s="3">
        <v>2.92572021484375</v>
      </c>
      <c r="P559" s="3">
        <v>0.31278285927171001</v>
      </c>
      <c r="Q559" s="4">
        <f t="shared" si="32"/>
        <v>-0.61336716856897056</v>
      </c>
      <c r="R559" s="4">
        <f t="shared" si="33"/>
        <v>-0.53274536132903449</v>
      </c>
      <c r="S559" s="5" t="s">
        <v>31</v>
      </c>
      <c r="T559" s="5">
        <v>290.834303475468</v>
      </c>
      <c r="U559" s="5">
        <v>290.80339050292901</v>
      </c>
      <c r="V559" s="5">
        <v>0.15639432547270901</v>
      </c>
      <c r="W559" s="5">
        <v>290.52398681640602</v>
      </c>
      <c r="X559" s="5">
        <v>291.20861816406199</v>
      </c>
      <c r="Y559" s="5">
        <v>0.68463134765625</v>
      </c>
      <c r="Z559" s="4">
        <v>2.4459185040063999E-2</v>
      </c>
      <c r="AA559" s="4">
        <f t="shared" si="34"/>
        <v>-0.51134086656497857</v>
      </c>
      <c r="AB559" s="4">
        <f t="shared" si="35"/>
        <v>-0.58811950683701752</v>
      </c>
    </row>
    <row r="560" spans="1:28" x14ac:dyDescent="0.25">
      <c r="A560" s="2">
        <v>140</v>
      </c>
      <c r="B560" s="3">
        <v>291.34564434203298</v>
      </c>
      <c r="C560" s="3">
        <v>291.39151000976602</v>
      </c>
      <c r="D560" s="3">
        <v>0.41914292855688401</v>
      </c>
      <c r="E560" s="3">
        <v>288.29263305664102</v>
      </c>
      <c r="F560" s="3">
        <v>292.03469848632801</v>
      </c>
      <c r="G560" s="3">
        <v>3.7420654296875</v>
      </c>
      <c r="H560" s="3">
        <v>0.17568079455924099</v>
      </c>
      <c r="I560" s="3" t="s">
        <v>32</v>
      </c>
      <c r="J560" s="3">
        <v>290.84246940238802</v>
      </c>
      <c r="K560" s="3">
        <v>290.86526489257801</v>
      </c>
      <c r="L560" s="3">
        <v>0.31087224212544201</v>
      </c>
      <c r="M560" s="3">
        <v>290.18417358398398</v>
      </c>
      <c r="N560" s="3">
        <v>291.48175048828102</v>
      </c>
      <c r="O560" s="3">
        <v>1.2975769042968699</v>
      </c>
      <c r="P560" s="3">
        <v>9.6641550924098998E-2</v>
      </c>
      <c r="Q560" s="4">
        <f t="shared" si="32"/>
        <v>-0.50317493964496407</v>
      </c>
      <c r="R560" s="4">
        <f t="shared" si="33"/>
        <v>-0.52624511718801159</v>
      </c>
      <c r="S560" s="5" t="s">
        <v>33</v>
      </c>
      <c r="T560" s="5">
        <v>291.220837368991</v>
      </c>
      <c r="U560" s="5">
        <v>291.44918823242102</v>
      </c>
      <c r="V560" s="5">
        <v>0.56127210814645201</v>
      </c>
      <c r="W560" s="5">
        <v>288.62368774414</v>
      </c>
      <c r="X560" s="5">
        <v>291.82623291015602</v>
      </c>
      <c r="Y560" s="5">
        <v>3.2025451660156201</v>
      </c>
      <c r="Z560" s="4">
        <v>0.31502637938316302</v>
      </c>
      <c r="AA560" s="4">
        <f t="shared" si="34"/>
        <v>-0.12480697304198429</v>
      </c>
      <c r="AB560" s="4">
        <f t="shared" si="35"/>
        <v>5.7678222654999445E-2</v>
      </c>
    </row>
    <row r="561" spans="1:28" x14ac:dyDescent="0.25">
      <c r="A561" s="2">
        <v>140</v>
      </c>
      <c r="B561" s="3">
        <v>291.34564434203298</v>
      </c>
      <c r="C561" s="3">
        <v>291.39151000976602</v>
      </c>
      <c r="D561" s="3">
        <v>0.41914292855688401</v>
      </c>
      <c r="E561" s="3">
        <v>288.29263305664102</v>
      </c>
      <c r="F561" s="3">
        <v>292.03469848632801</v>
      </c>
      <c r="G561" s="3">
        <v>3.7420654296875</v>
      </c>
      <c r="H561" s="3">
        <v>0.17568079455924099</v>
      </c>
      <c r="I561" s="3" t="s">
        <v>34</v>
      </c>
      <c r="J561" s="3">
        <v>290.92946980545202</v>
      </c>
      <c r="K561" s="3">
        <v>291.02354431152298</v>
      </c>
      <c r="L561" s="3">
        <v>0.44033540268149002</v>
      </c>
      <c r="M561" s="3">
        <v>289.10699462890602</v>
      </c>
      <c r="N561" s="3">
        <v>291.814849853515</v>
      </c>
      <c r="O561" s="3">
        <v>2.7078552246093701</v>
      </c>
      <c r="P561" s="3">
        <v>0.19389526685467001</v>
      </c>
      <c r="Q561" s="4">
        <f t="shared" si="32"/>
        <v>-0.41617453658096792</v>
      </c>
      <c r="R561" s="4">
        <f t="shared" si="33"/>
        <v>-0.36796569824304015</v>
      </c>
      <c r="S561" s="5" t="s">
        <v>35</v>
      </c>
      <c r="T561" s="5">
        <v>290.87440453098202</v>
      </c>
      <c r="U561" s="5">
        <v>290.86764526367102</v>
      </c>
      <c r="V561" s="5">
        <v>0.1103182356221</v>
      </c>
      <c r="W561" s="5">
        <v>290.53186035156199</v>
      </c>
      <c r="X561" s="5">
        <v>291.13400268554602</v>
      </c>
      <c r="Y561" s="5">
        <v>0.602142333984375</v>
      </c>
      <c r="Z561" s="4">
        <v>1.2170113110773E-2</v>
      </c>
      <c r="AA561" s="4">
        <f t="shared" si="34"/>
        <v>-0.47123981105096391</v>
      </c>
      <c r="AB561" s="4">
        <f t="shared" si="35"/>
        <v>-0.52386474609500056</v>
      </c>
    </row>
    <row r="562" spans="1:28" x14ac:dyDescent="0.25">
      <c r="A562" s="2">
        <v>141</v>
      </c>
      <c r="B562" s="3">
        <v>291.37300401224502</v>
      </c>
      <c r="C562" s="3">
        <v>291.44172668457003</v>
      </c>
      <c r="D562" s="3">
        <v>0.60852746606609698</v>
      </c>
      <c r="E562" s="3">
        <v>284.64022827148398</v>
      </c>
      <c r="F562" s="3">
        <v>292.915283203125</v>
      </c>
      <c r="G562" s="3">
        <v>8.2750549316406303</v>
      </c>
      <c r="H562" s="3">
        <v>0.37030567695682498</v>
      </c>
      <c r="I562" s="3" t="s">
        <v>28</v>
      </c>
      <c r="J562" s="3">
        <v>291.56698591589401</v>
      </c>
      <c r="K562" s="3">
        <v>291.52821350097599</v>
      </c>
      <c r="L562" s="3">
        <v>0.24377352284079001</v>
      </c>
      <c r="M562" s="3">
        <v>290.99008178710898</v>
      </c>
      <c r="N562" s="3">
        <v>292.24890136718699</v>
      </c>
      <c r="O562" s="3">
        <v>1.2588195800781199</v>
      </c>
      <c r="P562" s="3">
        <v>5.9425530438209001E-2</v>
      </c>
      <c r="Q562" s="4">
        <f t="shared" si="32"/>
        <v>0.19398190364898937</v>
      </c>
      <c r="R562" s="4">
        <f t="shared" si="33"/>
        <v>8.6486816405965783E-2</v>
      </c>
      <c r="S562" s="5" t="s">
        <v>29</v>
      </c>
      <c r="T562" s="5">
        <v>291.28351039102603</v>
      </c>
      <c r="U562" s="5">
        <v>291.47088623046801</v>
      </c>
      <c r="V562" s="5">
        <v>0.89585551430598198</v>
      </c>
      <c r="W562" s="5">
        <v>287.03741455078102</v>
      </c>
      <c r="X562" s="5">
        <v>291.71792602539</v>
      </c>
      <c r="Y562" s="5">
        <v>4.6805114746093697</v>
      </c>
      <c r="Z562" s="4">
        <v>0.80255710251243595</v>
      </c>
      <c r="AA562" s="4">
        <f t="shared" si="34"/>
        <v>-8.9493621218991848E-2</v>
      </c>
      <c r="AB562" s="4">
        <f t="shared" si="35"/>
        <v>2.9159545897982753E-2</v>
      </c>
    </row>
    <row r="563" spans="1:28" x14ac:dyDescent="0.25">
      <c r="A563" s="2">
        <v>141</v>
      </c>
      <c r="B563" s="3">
        <v>291.37300401224502</v>
      </c>
      <c r="C563" s="3">
        <v>291.44172668457003</v>
      </c>
      <c r="D563" s="3">
        <v>0.60852746606609698</v>
      </c>
      <c r="E563" s="3">
        <v>284.64022827148398</v>
      </c>
      <c r="F563" s="3">
        <v>292.915283203125</v>
      </c>
      <c r="G563" s="3">
        <v>8.2750549316406303</v>
      </c>
      <c r="H563" s="3">
        <v>0.37030567695682498</v>
      </c>
      <c r="I563" s="3" t="s">
        <v>30</v>
      </c>
      <c r="J563" s="3">
        <v>291.78246343347502</v>
      </c>
      <c r="K563" s="3">
        <v>291.63818359375</v>
      </c>
      <c r="L563" s="3">
        <v>0.38036662326434201</v>
      </c>
      <c r="M563" s="3">
        <v>291.30056762695301</v>
      </c>
      <c r="N563" s="3">
        <v>292.86813354492102</v>
      </c>
      <c r="O563" s="3">
        <v>1.56756591796875</v>
      </c>
      <c r="P563" s="3">
        <v>0.14467876809351801</v>
      </c>
      <c r="Q563" s="4">
        <f t="shared" si="32"/>
        <v>0.40945942122999668</v>
      </c>
      <c r="R563" s="4">
        <f t="shared" si="33"/>
        <v>0.19645690917997172</v>
      </c>
      <c r="S563" s="5" t="s">
        <v>31</v>
      </c>
      <c r="T563" s="5">
        <v>292.20360552678301</v>
      </c>
      <c r="U563" s="5">
        <v>292.10699462890602</v>
      </c>
      <c r="V563" s="5">
        <v>0.31926455553654398</v>
      </c>
      <c r="W563" s="5">
        <v>291.73138427734301</v>
      </c>
      <c r="X563" s="5">
        <v>292.898834228515</v>
      </c>
      <c r="Y563" s="5">
        <v>1.1674499511718699</v>
      </c>
      <c r="Z563" s="4">
        <v>0.101929856421947</v>
      </c>
      <c r="AA563" s="4">
        <f t="shared" si="34"/>
        <v>0.83060151453798881</v>
      </c>
      <c r="AB563" s="4">
        <f t="shared" si="35"/>
        <v>0.66526794433599434</v>
      </c>
    </row>
    <row r="564" spans="1:28" x14ac:dyDescent="0.25">
      <c r="A564" s="2">
        <v>141</v>
      </c>
      <c r="B564" s="3">
        <v>291.37300401224502</v>
      </c>
      <c r="C564" s="3">
        <v>291.44172668457003</v>
      </c>
      <c r="D564" s="3">
        <v>0.60852746606609698</v>
      </c>
      <c r="E564" s="3">
        <v>284.64022827148398</v>
      </c>
      <c r="F564" s="3">
        <v>292.915283203125</v>
      </c>
      <c r="G564" s="3">
        <v>8.2750549316406303</v>
      </c>
      <c r="H564" s="3">
        <v>0.37030567695682498</v>
      </c>
      <c r="I564" s="3" t="s">
        <v>32</v>
      </c>
      <c r="J564" s="3">
        <v>291.74189777923198</v>
      </c>
      <c r="K564" s="3">
        <v>291.81222534179602</v>
      </c>
      <c r="L564" s="3">
        <v>0.42665233018030602</v>
      </c>
      <c r="M564" s="3">
        <v>290.93853759765602</v>
      </c>
      <c r="N564" s="3">
        <v>292.79171752929602</v>
      </c>
      <c r="O564" s="3">
        <v>1.8531799316406199</v>
      </c>
      <c r="P564" s="3">
        <v>0.182032210848285</v>
      </c>
      <c r="Q564" s="4">
        <f t="shared" si="32"/>
        <v>0.36889376698695742</v>
      </c>
      <c r="R564" s="4">
        <f t="shared" si="33"/>
        <v>0.37049865722599407</v>
      </c>
      <c r="S564" s="5" t="s">
        <v>33</v>
      </c>
      <c r="T564" s="5">
        <v>292.32162092031598</v>
      </c>
      <c r="U564" s="5">
        <v>292.36505126953102</v>
      </c>
      <c r="V564" s="5">
        <v>0.27024018850467402</v>
      </c>
      <c r="W564" s="5">
        <v>291.601318359375</v>
      </c>
      <c r="X564" s="5">
        <v>292.70278930664</v>
      </c>
      <c r="Y564" s="5">
        <v>1.1014709472656199</v>
      </c>
      <c r="Z564" s="4">
        <v>7.3029759483041995E-2</v>
      </c>
      <c r="AA564" s="4">
        <f t="shared" si="34"/>
        <v>0.94861690807096011</v>
      </c>
      <c r="AB564" s="4">
        <f t="shared" si="35"/>
        <v>0.92332458496099434</v>
      </c>
    </row>
    <row r="565" spans="1:28" x14ac:dyDescent="0.25">
      <c r="A565" s="2">
        <v>141</v>
      </c>
      <c r="B565" s="3">
        <v>291.37300401224502</v>
      </c>
      <c r="C565" s="3">
        <v>291.44172668457003</v>
      </c>
      <c r="D565" s="3">
        <v>0.60852746606609698</v>
      </c>
      <c r="E565" s="3">
        <v>284.64022827148398</v>
      </c>
      <c r="F565" s="3">
        <v>292.915283203125</v>
      </c>
      <c r="G565" s="3">
        <v>8.2750549316406303</v>
      </c>
      <c r="H565" s="3">
        <v>0.37030567695682498</v>
      </c>
      <c r="I565" s="3" t="s">
        <v>34</v>
      </c>
      <c r="J565" s="3">
        <v>291.75009740209202</v>
      </c>
      <c r="K565" s="3">
        <v>291.70132446289</v>
      </c>
      <c r="L565" s="3">
        <v>0.42109539520308698</v>
      </c>
      <c r="M565" s="3">
        <v>290.90213012695301</v>
      </c>
      <c r="N565" s="3">
        <v>292.67535400390602</v>
      </c>
      <c r="O565" s="3">
        <v>1.7732238769531199</v>
      </c>
      <c r="P565" s="3">
        <v>0.17732133186124399</v>
      </c>
      <c r="Q565" s="4">
        <f t="shared" si="32"/>
        <v>0.3770933898470048</v>
      </c>
      <c r="R565" s="4">
        <f t="shared" si="33"/>
        <v>0.25959777831997144</v>
      </c>
      <c r="S565" s="5" t="s">
        <v>35</v>
      </c>
      <c r="T565" s="5">
        <v>291.38747884671898</v>
      </c>
      <c r="U565" s="5">
        <v>291.39208984375</v>
      </c>
      <c r="V565" s="5">
        <v>0.16500568614258501</v>
      </c>
      <c r="W565" s="5">
        <v>291.022857666015</v>
      </c>
      <c r="X565" s="5">
        <v>291.82131958007801</v>
      </c>
      <c r="Y565" s="5">
        <v>0.7984619140625</v>
      </c>
      <c r="Z565" s="4">
        <v>2.7226876459384999E-2</v>
      </c>
      <c r="AA565" s="4">
        <f t="shared" si="34"/>
        <v>1.4474834473958254E-2</v>
      </c>
      <c r="AB565" s="4">
        <f t="shared" si="35"/>
        <v>-4.9636840820028283E-2</v>
      </c>
    </row>
    <row r="566" spans="1:28" x14ac:dyDescent="0.25">
      <c r="A566" s="2">
        <v>142</v>
      </c>
      <c r="B566" s="3">
        <v>291.88111941272598</v>
      </c>
      <c r="C566" s="3">
        <v>291.85043334960898</v>
      </c>
      <c r="D566" s="3">
        <v>0.27240552728549</v>
      </c>
      <c r="E566" s="3">
        <v>290.14254760742199</v>
      </c>
      <c r="F566" s="3">
        <v>292.66647338867199</v>
      </c>
      <c r="G566" s="3">
        <v>2.52392578125</v>
      </c>
      <c r="H566" s="3">
        <v>7.4204771295686006E-2</v>
      </c>
      <c r="I566" s="3" t="s">
        <v>28</v>
      </c>
      <c r="J566" s="3">
        <v>291.43187571506797</v>
      </c>
      <c r="K566" s="3">
        <v>291.60618591308503</v>
      </c>
      <c r="L566" s="3">
        <v>0.56365893979270798</v>
      </c>
      <c r="M566" s="3">
        <v>290.13394165039</v>
      </c>
      <c r="N566" s="3">
        <v>292.34234619140602</v>
      </c>
      <c r="O566" s="3">
        <v>2.2084045410156201</v>
      </c>
      <c r="P566" s="3">
        <v>0.31771140040823997</v>
      </c>
      <c r="Q566" s="4">
        <f t="shared" si="32"/>
        <v>-0.4492436976580052</v>
      </c>
      <c r="R566" s="4">
        <f t="shared" si="33"/>
        <v>-0.24424743652394909</v>
      </c>
      <c r="S566" s="5" t="s">
        <v>29</v>
      </c>
      <c r="T566" s="5">
        <v>291.74886633467997</v>
      </c>
      <c r="U566" s="5">
        <v>291.695709228515</v>
      </c>
      <c r="V566" s="5">
        <v>0.16657498880185501</v>
      </c>
      <c r="W566" s="5">
        <v>291.29925537109301</v>
      </c>
      <c r="X566" s="5">
        <v>292.19494628906199</v>
      </c>
      <c r="Y566" s="5">
        <v>0.89569091796875</v>
      </c>
      <c r="Z566" s="4">
        <v>2.7747226894337999E-2</v>
      </c>
      <c r="AA566" s="4">
        <f t="shared" si="34"/>
        <v>-0.13225307804600561</v>
      </c>
      <c r="AB566" s="4">
        <f t="shared" si="35"/>
        <v>-0.15472412109397737</v>
      </c>
    </row>
    <row r="567" spans="1:28" x14ac:dyDescent="0.25">
      <c r="A567" s="2">
        <v>142</v>
      </c>
      <c r="B567" s="3">
        <v>291.88111941272598</v>
      </c>
      <c r="C567" s="3">
        <v>291.85043334960898</v>
      </c>
      <c r="D567" s="3">
        <v>0.27240552728549</v>
      </c>
      <c r="E567" s="3">
        <v>290.14254760742199</v>
      </c>
      <c r="F567" s="3">
        <v>292.66647338867199</v>
      </c>
      <c r="G567" s="3">
        <v>2.52392578125</v>
      </c>
      <c r="H567" s="3">
        <v>7.4204771295686006E-2</v>
      </c>
      <c r="I567" s="3" t="s">
        <v>30</v>
      </c>
      <c r="J567" s="3">
        <v>291.84018682513698</v>
      </c>
      <c r="K567" s="3">
        <v>291.80807495117102</v>
      </c>
      <c r="L567" s="3">
        <v>0.14129923620010201</v>
      </c>
      <c r="M567" s="3">
        <v>291.49914550781199</v>
      </c>
      <c r="N567" s="3">
        <v>292.236083984375</v>
      </c>
      <c r="O567" s="3">
        <v>0.7369384765625</v>
      </c>
      <c r="P567" s="3">
        <v>1.9965474150732E-2</v>
      </c>
      <c r="Q567" s="4">
        <f t="shared" si="32"/>
        <v>-4.0932587588997649E-2</v>
      </c>
      <c r="R567" s="4">
        <f t="shared" si="33"/>
        <v>-4.2358398437954747E-2</v>
      </c>
      <c r="S567" s="5" t="s">
        <v>31</v>
      </c>
      <c r="T567" s="5">
        <v>291.71049913380199</v>
      </c>
      <c r="U567" s="5">
        <v>291.80203247070301</v>
      </c>
      <c r="V567" s="5">
        <v>0.31224001592265399</v>
      </c>
      <c r="W567" s="5">
        <v>290.90710449218699</v>
      </c>
      <c r="X567" s="5">
        <v>292.24630737304602</v>
      </c>
      <c r="Y567" s="5">
        <v>1.3392028808593699</v>
      </c>
      <c r="Z567" s="4">
        <v>9.7493827543379E-2</v>
      </c>
      <c r="AA567" s="4">
        <f t="shared" si="34"/>
        <v>-0.17062027892399101</v>
      </c>
      <c r="AB567" s="4">
        <f t="shared" si="35"/>
        <v>-4.8400878905965783E-2</v>
      </c>
    </row>
    <row r="568" spans="1:28" x14ac:dyDescent="0.25">
      <c r="A568" s="2">
        <v>142</v>
      </c>
      <c r="B568" s="3">
        <v>291.88111941272598</v>
      </c>
      <c r="C568" s="3">
        <v>291.85043334960898</v>
      </c>
      <c r="D568" s="3">
        <v>0.27240552728549</v>
      </c>
      <c r="E568" s="3">
        <v>290.14254760742199</v>
      </c>
      <c r="F568" s="3">
        <v>292.66647338867199</v>
      </c>
      <c r="G568" s="3">
        <v>2.52392578125</v>
      </c>
      <c r="H568" s="3">
        <v>7.4204771295686006E-2</v>
      </c>
      <c r="I568" s="3" t="s">
        <v>32</v>
      </c>
      <c r="J568" s="3">
        <v>291.83446066586703</v>
      </c>
      <c r="K568" s="3">
        <v>291.80049133300702</v>
      </c>
      <c r="L568" s="3">
        <v>0.232832734793992</v>
      </c>
      <c r="M568" s="3">
        <v>291.073150634765</v>
      </c>
      <c r="N568" s="3">
        <v>292.42401123046801</v>
      </c>
      <c r="O568" s="3">
        <v>1.3508605957031199</v>
      </c>
      <c r="P568" s="3">
        <v>5.4211082391648999E-2</v>
      </c>
      <c r="Q568" s="4">
        <f t="shared" si="32"/>
        <v>-4.6658746858952327E-2</v>
      </c>
      <c r="R568" s="4">
        <f t="shared" si="33"/>
        <v>-4.9942016601960404E-2</v>
      </c>
      <c r="S568" s="5" t="s">
        <v>33</v>
      </c>
      <c r="T568" s="5">
        <v>290.991606834474</v>
      </c>
      <c r="U568" s="5">
        <v>290.98007202148398</v>
      </c>
      <c r="V568" s="5">
        <v>0.11777595865295901</v>
      </c>
      <c r="W568" s="5">
        <v>290.77908325195301</v>
      </c>
      <c r="X568" s="5">
        <v>291.21224975585898</v>
      </c>
      <c r="Y568" s="5">
        <v>0.43316650390625</v>
      </c>
      <c r="Z568" s="4">
        <v>1.3871176436623001E-2</v>
      </c>
      <c r="AA568" s="4">
        <f t="shared" si="34"/>
        <v>-0.88951257825198127</v>
      </c>
      <c r="AB568" s="4">
        <f t="shared" si="35"/>
        <v>-0.870361328125</v>
      </c>
    </row>
    <row r="569" spans="1:28" x14ac:dyDescent="0.25">
      <c r="A569" s="2">
        <v>142</v>
      </c>
      <c r="B569" s="3">
        <v>291.88111941272598</v>
      </c>
      <c r="C569" s="3">
        <v>291.85043334960898</v>
      </c>
      <c r="D569" s="3">
        <v>0.27240552728549</v>
      </c>
      <c r="E569" s="3">
        <v>290.14254760742199</v>
      </c>
      <c r="F569" s="3">
        <v>292.66647338867199</v>
      </c>
      <c r="G569" s="3">
        <v>2.52392578125</v>
      </c>
      <c r="H569" s="3">
        <v>7.4204771295686006E-2</v>
      </c>
      <c r="I569" s="3" t="s">
        <v>34</v>
      </c>
      <c r="J569" s="3">
        <v>291.76963475171198</v>
      </c>
      <c r="K569" s="3">
        <v>291.79026794433503</v>
      </c>
      <c r="L569" s="3">
        <v>0.373137786132341</v>
      </c>
      <c r="M569" s="3">
        <v>290.50451660156199</v>
      </c>
      <c r="N569" s="3">
        <v>292.43557739257801</v>
      </c>
      <c r="O569" s="3">
        <v>1.9310607910156199</v>
      </c>
      <c r="P569" s="3">
        <v>0.139231807439745</v>
      </c>
      <c r="Q569" s="4">
        <f t="shared" si="32"/>
        <v>-0.11148466101400345</v>
      </c>
      <c r="R569" s="4">
        <f t="shared" si="33"/>
        <v>-6.0165405273949091E-2</v>
      </c>
      <c r="S569" s="5" t="s">
        <v>35</v>
      </c>
      <c r="T569" s="5">
        <v>291.43314468174702</v>
      </c>
      <c r="U569" s="5">
        <v>291.42343139648398</v>
      </c>
      <c r="V569" s="5">
        <v>0.30257162431836998</v>
      </c>
      <c r="W569" s="5">
        <v>290.87692260742102</v>
      </c>
      <c r="X569" s="5">
        <v>292.15362548828102</v>
      </c>
      <c r="Y569" s="5">
        <v>1.2767028808593699</v>
      </c>
      <c r="Z569" s="4">
        <v>9.1549587842657001E-2</v>
      </c>
      <c r="AA569" s="4">
        <f t="shared" si="34"/>
        <v>-0.4479747309789559</v>
      </c>
      <c r="AB569" s="4">
        <f t="shared" si="35"/>
        <v>-0.427001953125</v>
      </c>
    </row>
    <row r="570" spans="1:28" x14ac:dyDescent="0.25">
      <c r="A570" s="2">
        <v>143</v>
      </c>
      <c r="B570" s="3">
        <v>291.19372703796</v>
      </c>
      <c r="C570" s="3">
        <v>291.19546508789102</v>
      </c>
      <c r="D570" s="3">
        <v>0.48244661601022198</v>
      </c>
      <c r="E570" s="3">
        <v>289.76596069335898</v>
      </c>
      <c r="F570" s="3">
        <v>292.81042480468699</v>
      </c>
      <c r="G570" s="3">
        <v>3.0444641113281201</v>
      </c>
      <c r="H570" s="3">
        <v>0.23275473729971499</v>
      </c>
      <c r="I570" s="3" t="s">
        <v>28</v>
      </c>
      <c r="J570" s="3">
        <v>290.60878626505502</v>
      </c>
      <c r="K570" s="3">
        <v>290.55094909667901</v>
      </c>
      <c r="L570" s="3">
        <v>0.49753072745539101</v>
      </c>
      <c r="M570" s="3">
        <v>288.80432128906199</v>
      </c>
      <c r="N570" s="3">
        <v>292.51498413085898</v>
      </c>
      <c r="O570" s="3">
        <v>3.7106628417968701</v>
      </c>
      <c r="P570" s="3">
        <v>0.24753682476229</v>
      </c>
      <c r="Q570" s="4">
        <f t="shared" si="32"/>
        <v>-0.58494077290498581</v>
      </c>
      <c r="R570" s="4">
        <f t="shared" si="33"/>
        <v>-0.64451599121201752</v>
      </c>
      <c r="S570" s="5" t="s">
        <v>29</v>
      </c>
      <c r="T570" s="5">
        <v>291.28155200728901</v>
      </c>
      <c r="U570" s="5">
        <v>291.32839965820301</v>
      </c>
      <c r="V570" s="5">
        <v>0.19721888885491701</v>
      </c>
      <c r="W570" s="5">
        <v>290.95046997070301</v>
      </c>
      <c r="X570" s="5">
        <v>291.616943359375</v>
      </c>
      <c r="Y570" s="5">
        <v>0.666473388671875</v>
      </c>
      <c r="Z570" s="4">
        <v>3.8895290121167998E-2</v>
      </c>
      <c r="AA570" s="4">
        <f t="shared" si="34"/>
        <v>8.7824969329005853E-2</v>
      </c>
      <c r="AB570" s="4">
        <f t="shared" si="35"/>
        <v>0.13293457031198841</v>
      </c>
    </row>
    <row r="571" spans="1:28" x14ac:dyDescent="0.25">
      <c r="A571" s="2">
        <v>143</v>
      </c>
      <c r="B571" s="3">
        <v>291.19372703796</v>
      </c>
      <c r="C571" s="3">
        <v>291.19546508789102</v>
      </c>
      <c r="D571" s="3">
        <v>0.48244661601022198</v>
      </c>
      <c r="E571" s="3">
        <v>289.76596069335898</v>
      </c>
      <c r="F571" s="3">
        <v>292.81042480468699</v>
      </c>
      <c r="G571" s="3">
        <v>3.0444641113281201</v>
      </c>
      <c r="H571" s="3">
        <v>0.23275473729971499</v>
      </c>
      <c r="I571" s="3" t="s">
        <v>30</v>
      </c>
      <c r="J571" s="3">
        <v>291.39477096426799</v>
      </c>
      <c r="K571" s="3">
        <v>291.38812255859301</v>
      </c>
      <c r="L571" s="3">
        <v>0.32424168567295097</v>
      </c>
      <c r="M571" s="3">
        <v>290.76266479492102</v>
      </c>
      <c r="N571" s="3">
        <v>292.09729003906199</v>
      </c>
      <c r="O571" s="3">
        <v>1.3346252441406199</v>
      </c>
      <c r="P571" s="3">
        <v>0.105132670728036</v>
      </c>
      <c r="Q571" s="4">
        <f t="shared" si="32"/>
        <v>0.20104392630798884</v>
      </c>
      <c r="R571" s="4">
        <f t="shared" si="33"/>
        <v>0.19265747070198813</v>
      </c>
      <c r="S571" s="5" t="s">
        <v>31</v>
      </c>
      <c r="T571" s="5">
        <v>292.09186903026</v>
      </c>
      <c r="U571" s="5">
        <v>292.48736572265602</v>
      </c>
      <c r="V571" s="5">
        <v>0.67087240895331002</v>
      </c>
      <c r="W571" s="5">
        <v>290.53228759765602</v>
      </c>
      <c r="X571" s="5">
        <v>292.83956909179602</v>
      </c>
      <c r="Y571" s="5">
        <v>2.3072814941406201</v>
      </c>
      <c r="Z571" s="4">
        <v>0.45006978909481699</v>
      </c>
      <c r="AA571" s="4">
        <f t="shared" si="34"/>
        <v>0.89814199229999758</v>
      </c>
      <c r="AB571" s="4">
        <f t="shared" si="35"/>
        <v>1.2919006347649997</v>
      </c>
    </row>
    <row r="572" spans="1:28" x14ac:dyDescent="0.25">
      <c r="A572" s="2">
        <v>143</v>
      </c>
      <c r="B572" s="3">
        <v>291.19372703796</v>
      </c>
      <c r="C572" s="3">
        <v>291.19546508789102</v>
      </c>
      <c r="D572" s="3">
        <v>0.48244661601022198</v>
      </c>
      <c r="E572" s="3">
        <v>289.76596069335898</v>
      </c>
      <c r="F572" s="3">
        <v>292.81042480468699</v>
      </c>
      <c r="G572" s="3">
        <v>3.0444641113281201</v>
      </c>
      <c r="H572" s="3">
        <v>0.23275473729971499</v>
      </c>
      <c r="I572" s="3" t="s">
        <v>32</v>
      </c>
      <c r="J572" s="3">
        <v>291.24882903753502</v>
      </c>
      <c r="K572" s="3">
        <v>291.23927307128901</v>
      </c>
      <c r="L572" s="3">
        <v>0.389110602342156</v>
      </c>
      <c r="M572" s="3">
        <v>290.289306640625</v>
      </c>
      <c r="N572" s="3">
        <v>292.54736328125</v>
      </c>
      <c r="O572" s="3">
        <v>2.258056640625</v>
      </c>
      <c r="P572" s="3">
        <v>0.15140706085507599</v>
      </c>
      <c r="Q572" s="4">
        <f t="shared" si="32"/>
        <v>5.510199957501527E-2</v>
      </c>
      <c r="R572" s="4">
        <f t="shared" si="33"/>
        <v>4.3807983397982753E-2</v>
      </c>
      <c r="S572" s="5" t="s">
        <v>33</v>
      </c>
      <c r="T572" s="5">
        <v>290.83796252943</v>
      </c>
      <c r="U572" s="5">
        <v>290.70495605468699</v>
      </c>
      <c r="V572" s="5">
        <v>0.99449301978300297</v>
      </c>
      <c r="W572" s="5">
        <v>286.81048583984301</v>
      </c>
      <c r="X572" s="5">
        <v>292.14251708984301</v>
      </c>
      <c r="Y572" s="5">
        <v>5.33203125</v>
      </c>
      <c r="Z572" s="4">
        <v>0.98901636639711599</v>
      </c>
      <c r="AA572" s="4">
        <f t="shared" si="34"/>
        <v>-0.35576450853000097</v>
      </c>
      <c r="AB572" s="4">
        <f t="shared" si="35"/>
        <v>-0.49050903320403449</v>
      </c>
    </row>
    <row r="573" spans="1:28" x14ac:dyDescent="0.25">
      <c r="A573" s="2">
        <v>143</v>
      </c>
      <c r="B573" s="3">
        <v>291.19372703796</v>
      </c>
      <c r="C573" s="3">
        <v>291.19546508789102</v>
      </c>
      <c r="D573" s="3">
        <v>0.48244661601022198</v>
      </c>
      <c r="E573" s="3">
        <v>289.76596069335898</v>
      </c>
      <c r="F573" s="3">
        <v>292.81042480468699</v>
      </c>
      <c r="G573" s="3">
        <v>3.0444641113281201</v>
      </c>
      <c r="H573" s="3">
        <v>0.23275473729971499</v>
      </c>
      <c r="I573" s="3" t="s">
        <v>34</v>
      </c>
      <c r="J573" s="3">
        <v>291.301243685683</v>
      </c>
      <c r="K573" s="3">
        <v>291.266998291015</v>
      </c>
      <c r="L573" s="3">
        <v>0.41277657969801901</v>
      </c>
      <c r="M573" s="3">
        <v>290.326904296875</v>
      </c>
      <c r="N573" s="3">
        <v>292.34674072265602</v>
      </c>
      <c r="O573" s="3">
        <v>2.01983642578125</v>
      </c>
      <c r="P573" s="3">
        <v>0.17038450474719499</v>
      </c>
      <c r="Q573" s="4">
        <f t="shared" si="32"/>
        <v>0.10751664772300273</v>
      </c>
      <c r="R573" s="4">
        <f t="shared" si="33"/>
        <v>7.1533203123976818E-2</v>
      </c>
      <c r="S573" s="5" t="s">
        <v>35</v>
      </c>
      <c r="T573" s="5">
        <v>291.27658172524201</v>
      </c>
      <c r="U573" s="5">
        <v>291.22897338867102</v>
      </c>
      <c r="V573" s="5">
        <v>0.109102067152703</v>
      </c>
      <c r="W573" s="5">
        <v>291.07171630859301</v>
      </c>
      <c r="X573" s="5">
        <v>291.48452758789</v>
      </c>
      <c r="Y573" s="5">
        <v>0.412811279296875</v>
      </c>
      <c r="Z573" s="4">
        <v>1.1903261056993001E-2</v>
      </c>
      <c r="AA573" s="4">
        <f t="shared" si="34"/>
        <v>8.2854687282008399E-2</v>
      </c>
      <c r="AB573" s="4">
        <f t="shared" si="35"/>
        <v>3.3508300779999445E-2</v>
      </c>
    </row>
    <row r="574" spans="1:28" x14ac:dyDescent="0.25">
      <c r="A574" s="2">
        <v>144</v>
      </c>
      <c r="B574" s="3">
        <v>291.56804160386599</v>
      </c>
      <c r="C574" s="3">
        <v>291.55505371093699</v>
      </c>
      <c r="D574" s="3">
        <v>0.24552876633656601</v>
      </c>
      <c r="E574" s="3">
        <v>287.08441162109398</v>
      </c>
      <c r="F574" s="3">
        <v>292.28829956054699</v>
      </c>
      <c r="G574" s="3">
        <v>5.2038879394531303</v>
      </c>
      <c r="H574" s="3">
        <v>6.0284375098755998E-2</v>
      </c>
      <c r="I574" s="3" t="s">
        <v>28</v>
      </c>
      <c r="J574" s="3">
        <v>291.894662838356</v>
      </c>
      <c r="K574" s="3">
        <v>291.89836120605401</v>
      </c>
      <c r="L574" s="3">
        <v>0.20948565192910501</v>
      </c>
      <c r="M574" s="3">
        <v>291.38165283203102</v>
      </c>
      <c r="N574" s="3">
        <v>292.34677124023398</v>
      </c>
      <c r="O574" s="3">
        <v>0.965118408203125</v>
      </c>
      <c r="P574" s="3">
        <v>4.3884238364161998E-2</v>
      </c>
      <c r="Q574" s="4">
        <f t="shared" si="32"/>
        <v>0.32662123449000546</v>
      </c>
      <c r="R574" s="4">
        <f t="shared" si="33"/>
        <v>0.34330749511701697</v>
      </c>
      <c r="S574" s="5" t="s">
        <v>29</v>
      </c>
      <c r="T574" s="5">
        <v>291.89328909310001</v>
      </c>
      <c r="U574" s="5">
        <v>291.92062377929602</v>
      </c>
      <c r="V574" s="5">
        <v>0.10466063623491401</v>
      </c>
      <c r="W574" s="5">
        <v>291.54989624023398</v>
      </c>
      <c r="X574" s="5">
        <v>292.05206298828102</v>
      </c>
      <c r="Y574" s="5">
        <v>0.502166748046875</v>
      </c>
      <c r="Z574" s="4">
        <v>1.0953848777097E-2</v>
      </c>
      <c r="AA574" s="4">
        <f t="shared" si="34"/>
        <v>0.32524748923401603</v>
      </c>
      <c r="AB574" s="4">
        <f t="shared" si="35"/>
        <v>0.36557006835903394</v>
      </c>
    </row>
    <row r="575" spans="1:28" x14ac:dyDescent="0.25">
      <c r="A575" s="2">
        <v>144</v>
      </c>
      <c r="B575" s="3">
        <v>291.56804160386599</v>
      </c>
      <c r="C575" s="3">
        <v>291.55505371093699</v>
      </c>
      <c r="D575" s="3">
        <v>0.24552876633656601</v>
      </c>
      <c r="E575" s="3">
        <v>287.08441162109398</v>
      </c>
      <c r="F575" s="3">
        <v>292.28829956054699</v>
      </c>
      <c r="G575" s="3">
        <v>5.2038879394531303</v>
      </c>
      <c r="H575" s="3">
        <v>6.0284375098755998E-2</v>
      </c>
      <c r="I575" s="3" t="s">
        <v>30</v>
      </c>
      <c r="J575" s="3">
        <v>291.68224468967901</v>
      </c>
      <c r="K575" s="3">
        <v>291.67098999023398</v>
      </c>
      <c r="L575" s="3">
        <v>0.19140710308724601</v>
      </c>
      <c r="M575" s="3">
        <v>291.251708984375</v>
      </c>
      <c r="N575" s="3">
        <v>292.19845581054602</v>
      </c>
      <c r="O575" s="3">
        <v>0.946746826171875</v>
      </c>
      <c r="P575" s="3">
        <v>3.6636679112251998E-2</v>
      </c>
      <c r="Q575" s="4">
        <f t="shared" si="32"/>
        <v>0.11420308581301697</v>
      </c>
      <c r="R575" s="4">
        <f t="shared" si="33"/>
        <v>0.11593627929698869</v>
      </c>
      <c r="S575" s="5" t="s">
        <v>31</v>
      </c>
      <c r="T575" s="5">
        <v>291.686892742</v>
      </c>
      <c r="U575" s="5">
        <v>291.68109130859301</v>
      </c>
      <c r="V575" s="5">
        <v>0.105374157561718</v>
      </c>
      <c r="W575" s="5">
        <v>291.46774291992102</v>
      </c>
      <c r="X575" s="5">
        <v>291.91973876953102</v>
      </c>
      <c r="Y575" s="5">
        <v>0.451995849609375</v>
      </c>
      <c r="Z575" s="4">
        <v>1.1103713081842E-2</v>
      </c>
      <c r="AA575" s="4">
        <f t="shared" si="34"/>
        <v>0.11885113813400494</v>
      </c>
      <c r="AB575" s="4">
        <f t="shared" si="35"/>
        <v>0.12603759765602263</v>
      </c>
    </row>
    <row r="576" spans="1:28" x14ac:dyDescent="0.25">
      <c r="A576" s="2">
        <v>144</v>
      </c>
      <c r="B576" s="3">
        <v>291.56804160386599</v>
      </c>
      <c r="C576" s="3">
        <v>291.55505371093699</v>
      </c>
      <c r="D576" s="3">
        <v>0.24552876633656601</v>
      </c>
      <c r="E576" s="3">
        <v>287.08441162109398</v>
      </c>
      <c r="F576" s="3">
        <v>292.28829956054699</v>
      </c>
      <c r="G576" s="3">
        <v>5.2038879394531303</v>
      </c>
      <c r="H576" s="3">
        <v>6.0284375098755998E-2</v>
      </c>
      <c r="I576" s="3" t="s">
        <v>32</v>
      </c>
      <c r="J576" s="3">
        <v>291.49109842262999</v>
      </c>
      <c r="K576" s="3">
        <v>291.45138549804602</v>
      </c>
      <c r="L576" s="3">
        <v>0.220899728533752</v>
      </c>
      <c r="M576" s="3">
        <v>290.43078613281199</v>
      </c>
      <c r="N576" s="3">
        <v>292.06311035156199</v>
      </c>
      <c r="O576" s="3">
        <v>1.63232421875</v>
      </c>
      <c r="P576" s="3">
        <v>4.8796690066285002E-2</v>
      </c>
      <c r="Q576" s="4">
        <f t="shared" si="32"/>
        <v>-7.6943181236003966E-2</v>
      </c>
      <c r="R576" s="4">
        <f t="shared" si="33"/>
        <v>-0.10366821289096606</v>
      </c>
      <c r="S576" s="5" t="s">
        <v>33</v>
      </c>
      <c r="T576" s="5">
        <v>291.56380899507701</v>
      </c>
      <c r="U576" s="5">
        <v>291.56570434570301</v>
      </c>
      <c r="V576" s="5">
        <v>0.151069277817211</v>
      </c>
      <c r="W576" s="5">
        <v>291.16949462890602</v>
      </c>
      <c r="X576" s="5">
        <v>291.91183471679602</v>
      </c>
      <c r="Y576" s="5">
        <v>0.742340087890625</v>
      </c>
      <c r="Z576" s="4">
        <v>2.2821926700214001E-2</v>
      </c>
      <c r="AA576" s="4">
        <f t="shared" si="34"/>
        <v>-4.2326087889819064E-3</v>
      </c>
      <c r="AB576" s="4">
        <f t="shared" si="35"/>
        <v>1.0650634766022904E-2</v>
      </c>
    </row>
    <row r="577" spans="1:28" x14ac:dyDescent="0.25">
      <c r="A577" s="2">
        <v>144</v>
      </c>
      <c r="B577" s="3">
        <v>291.56804160386599</v>
      </c>
      <c r="C577" s="3">
        <v>291.55505371093699</v>
      </c>
      <c r="D577" s="3">
        <v>0.24552876633656601</v>
      </c>
      <c r="E577" s="3">
        <v>287.08441162109398</v>
      </c>
      <c r="F577" s="3">
        <v>292.28829956054699</v>
      </c>
      <c r="G577" s="3">
        <v>5.2038879394531303</v>
      </c>
      <c r="H577" s="3">
        <v>6.0284375098755998E-2</v>
      </c>
      <c r="I577" s="3" t="s">
        <v>34</v>
      </c>
      <c r="J577" s="3">
        <v>291.50555500329699</v>
      </c>
      <c r="K577" s="3">
        <v>291.492919921875</v>
      </c>
      <c r="L577" s="3">
        <v>0.17816696998529</v>
      </c>
      <c r="M577" s="3">
        <v>290.740966796875</v>
      </c>
      <c r="N577" s="3">
        <v>291.972412109375</v>
      </c>
      <c r="O577" s="3">
        <v>1.2314453125</v>
      </c>
      <c r="P577" s="3">
        <v>3.1743469193739E-2</v>
      </c>
      <c r="Q577" s="4">
        <f t="shared" si="32"/>
        <v>-6.2486600569002348E-2</v>
      </c>
      <c r="R577" s="4">
        <f t="shared" si="33"/>
        <v>-6.2133789061988409E-2</v>
      </c>
      <c r="S577" s="5" t="s">
        <v>35</v>
      </c>
      <c r="T577" s="5">
        <v>291.21683249277601</v>
      </c>
      <c r="U577" s="5">
        <v>291.67044067382801</v>
      </c>
      <c r="V577" s="5">
        <v>1.2751741922222399</v>
      </c>
      <c r="W577" s="5">
        <v>287.082763671875</v>
      </c>
      <c r="X577" s="5">
        <v>291.96356201171801</v>
      </c>
      <c r="Y577" s="5">
        <v>4.88079833984375</v>
      </c>
      <c r="Z577" s="4">
        <v>1.6260692205096401</v>
      </c>
      <c r="AA577" s="4">
        <f t="shared" si="34"/>
        <v>-0.35120911108998598</v>
      </c>
      <c r="AB577" s="4">
        <f t="shared" si="35"/>
        <v>0.1153869628910229</v>
      </c>
    </row>
    <row r="578" spans="1:28" x14ac:dyDescent="0.25">
      <c r="A578" s="2">
        <v>145</v>
      </c>
      <c r="B578" s="3">
        <v>291.164801090678</v>
      </c>
      <c r="C578" s="3">
        <v>291.30012512207003</v>
      </c>
      <c r="D578" s="3">
        <v>0.46979808312046301</v>
      </c>
      <c r="E578" s="3">
        <v>288.434326171875</v>
      </c>
      <c r="F578" s="3">
        <v>292.06747436523398</v>
      </c>
      <c r="G578" s="3">
        <v>3.6331481933593701</v>
      </c>
      <c r="H578" s="3">
        <v>0.22071023890366101</v>
      </c>
      <c r="I578" s="3" t="s">
        <v>28</v>
      </c>
      <c r="J578" s="3">
        <v>290.48929105853199</v>
      </c>
      <c r="K578" s="3">
        <v>290.84732055664</v>
      </c>
      <c r="L578" s="3">
        <v>0.86012843570833497</v>
      </c>
      <c r="M578" s="3">
        <v>287.987060546875</v>
      </c>
      <c r="N578" s="3">
        <v>291.66552734375</v>
      </c>
      <c r="O578" s="3">
        <v>3.678466796875</v>
      </c>
      <c r="P578" s="3">
        <v>0.73982092591406701</v>
      </c>
      <c r="Q578" s="4">
        <f t="shared" ref="Q578:Q641" si="36">J578-B578</f>
        <v>-0.67551003214600769</v>
      </c>
      <c r="R578" s="4">
        <f t="shared" ref="R578:R641" si="37">K578-C578</f>
        <v>-0.45280456543002856</v>
      </c>
      <c r="S578" s="5" t="s">
        <v>29</v>
      </c>
      <c r="T578" s="5">
        <v>289.79606457017798</v>
      </c>
      <c r="U578" s="5">
        <v>290.09457397460898</v>
      </c>
      <c r="V578" s="5">
        <v>1.0993424909156599</v>
      </c>
      <c r="W578" s="5">
        <v>287.92388916015602</v>
      </c>
      <c r="X578" s="5">
        <v>291.39630126953102</v>
      </c>
      <c r="Y578" s="5">
        <v>3.472412109375</v>
      </c>
      <c r="Z578" s="4">
        <v>1.2085539123326601</v>
      </c>
      <c r="AA578" s="4">
        <f t="shared" ref="AA578:AA641" si="38">T578-B578</f>
        <v>-1.3687365205000219</v>
      </c>
      <c r="AB578" s="4">
        <f t="shared" ref="AB578:AB641" si="39">U578-C578</f>
        <v>-1.2055511474610512</v>
      </c>
    </row>
    <row r="579" spans="1:28" x14ac:dyDescent="0.25">
      <c r="A579" s="2">
        <v>145</v>
      </c>
      <c r="B579" s="3">
        <v>291.164801090678</v>
      </c>
      <c r="C579" s="3">
        <v>291.30012512207003</v>
      </c>
      <c r="D579" s="3">
        <v>0.46979808312046301</v>
      </c>
      <c r="E579" s="3">
        <v>288.434326171875</v>
      </c>
      <c r="F579" s="3">
        <v>292.06747436523398</v>
      </c>
      <c r="G579" s="3">
        <v>3.6331481933593701</v>
      </c>
      <c r="H579" s="3">
        <v>0.22071023890366101</v>
      </c>
      <c r="I579" s="3" t="s">
        <v>30</v>
      </c>
      <c r="J579" s="3">
        <v>291.623610151376</v>
      </c>
      <c r="K579" s="3">
        <v>291.673248291015</v>
      </c>
      <c r="L579" s="3">
        <v>0.30645605285607902</v>
      </c>
      <c r="M579" s="3">
        <v>289.26290893554602</v>
      </c>
      <c r="N579" s="3">
        <v>292.30017089843699</v>
      </c>
      <c r="O579" s="3">
        <v>3.0372619628906201</v>
      </c>
      <c r="P579" s="3">
        <v>9.3915312332128006E-2</v>
      </c>
      <c r="Q579" s="4">
        <f t="shared" si="36"/>
        <v>0.45880906069800176</v>
      </c>
      <c r="R579" s="4">
        <f t="shared" si="37"/>
        <v>0.37312316894497144</v>
      </c>
      <c r="S579" s="5" t="s">
        <v>31</v>
      </c>
      <c r="T579" s="5">
        <v>291.718189343728</v>
      </c>
      <c r="U579" s="5">
        <v>291.65441894531199</v>
      </c>
      <c r="V579" s="5">
        <v>0.24181635017886799</v>
      </c>
      <c r="W579" s="5">
        <v>291.16058349609301</v>
      </c>
      <c r="X579" s="5">
        <v>292.37457275390602</v>
      </c>
      <c r="Y579" s="5">
        <v>1.2139892578125</v>
      </c>
      <c r="Z579" s="4">
        <v>5.8475147213829001E-2</v>
      </c>
      <c r="AA579" s="4">
        <f t="shared" si="38"/>
        <v>0.55338825305000228</v>
      </c>
      <c r="AB579" s="4">
        <f t="shared" si="39"/>
        <v>0.35429382324196013</v>
      </c>
    </row>
    <row r="580" spans="1:28" x14ac:dyDescent="0.25">
      <c r="A580" s="2">
        <v>145</v>
      </c>
      <c r="B580" s="3">
        <v>291.164801090678</v>
      </c>
      <c r="C580" s="3">
        <v>291.30012512207003</v>
      </c>
      <c r="D580" s="3">
        <v>0.46979808312046301</v>
      </c>
      <c r="E580" s="3">
        <v>288.434326171875</v>
      </c>
      <c r="F580" s="3">
        <v>292.06747436523398</v>
      </c>
      <c r="G580" s="3">
        <v>3.6331481933593701</v>
      </c>
      <c r="H580" s="3">
        <v>0.22071023890366101</v>
      </c>
      <c r="I580" s="3" t="s">
        <v>32</v>
      </c>
      <c r="J580" s="3">
        <v>291.16327705126002</v>
      </c>
      <c r="K580" s="3">
        <v>291.21331787109301</v>
      </c>
      <c r="L580" s="3">
        <v>0.45953985615183202</v>
      </c>
      <c r="M580" s="3">
        <v>288.30014038085898</v>
      </c>
      <c r="N580" s="3">
        <v>291.77575683593699</v>
      </c>
      <c r="O580" s="3">
        <v>3.4756164550781201</v>
      </c>
      <c r="P580" s="3">
        <v>0.21117687939204599</v>
      </c>
      <c r="Q580" s="4">
        <f t="shared" si="36"/>
        <v>-1.5240394179727446E-3</v>
      </c>
      <c r="R580" s="4">
        <f t="shared" si="37"/>
        <v>-8.6807250977017247E-2</v>
      </c>
      <c r="S580" s="5" t="s">
        <v>33</v>
      </c>
      <c r="T580" s="5">
        <v>290.35670885059898</v>
      </c>
      <c r="U580" s="5">
        <v>290.33456420898398</v>
      </c>
      <c r="V580" s="5">
        <v>0.36122101674088403</v>
      </c>
      <c r="W580" s="5">
        <v>289.70455932617102</v>
      </c>
      <c r="X580" s="5">
        <v>291.09744262695301</v>
      </c>
      <c r="Y580" s="5">
        <v>1.39288330078125</v>
      </c>
      <c r="Z580" s="4">
        <v>0.13048062293531801</v>
      </c>
      <c r="AA580" s="4">
        <f t="shared" si="38"/>
        <v>-0.80809224007902003</v>
      </c>
      <c r="AB580" s="4">
        <f t="shared" si="39"/>
        <v>-0.96556091308605119</v>
      </c>
    </row>
    <row r="581" spans="1:28" x14ac:dyDescent="0.25">
      <c r="A581" s="2">
        <v>145</v>
      </c>
      <c r="B581" s="3">
        <v>291.164801090678</v>
      </c>
      <c r="C581" s="3">
        <v>291.30012512207003</v>
      </c>
      <c r="D581" s="3">
        <v>0.46979808312046301</v>
      </c>
      <c r="E581" s="3">
        <v>288.434326171875</v>
      </c>
      <c r="F581" s="3">
        <v>292.06747436523398</v>
      </c>
      <c r="G581" s="3">
        <v>3.6331481933593701</v>
      </c>
      <c r="H581" s="3">
        <v>0.22071023890366101</v>
      </c>
      <c r="I581" s="3" t="s">
        <v>34</v>
      </c>
      <c r="J581" s="3">
        <v>290.81123311871397</v>
      </c>
      <c r="K581" s="3">
        <v>290.742095947265</v>
      </c>
      <c r="L581" s="3">
        <v>0.45478921910720199</v>
      </c>
      <c r="M581" s="3">
        <v>289.56845092773398</v>
      </c>
      <c r="N581" s="3">
        <v>291.96643066406199</v>
      </c>
      <c r="O581" s="3">
        <v>2.3979797363281201</v>
      </c>
      <c r="P581" s="3">
        <v>0.20683323381613899</v>
      </c>
      <c r="Q581" s="4">
        <f t="shared" si="36"/>
        <v>-0.35356797196402567</v>
      </c>
      <c r="R581" s="4">
        <f t="shared" si="37"/>
        <v>-0.55802917480502856</v>
      </c>
      <c r="S581" s="5" t="s">
        <v>35</v>
      </c>
      <c r="T581" s="5">
        <v>290.83860995600099</v>
      </c>
      <c r="U581" s="5">
        <v>290.82235717773398</v>
      </c>
      <c r="V581" s="5">
        <v>0.21456965503036901</v>
      </c>
      <c r="W581" s="5">
        <v>290.43426513671801</v>
      </c>
      <c r="X581" s="5">
        <v>291.49792480468699</v>
      </c>
      <c r="Y581" s="5">
        <v>1.06365966796875</v>
      </c>
      <c r="Z581" s="4">
        <v>4.6040136859850998E-2</v>
      </c>
      <c r="AA581" s="4">
        <f t="shared" si="38"/>
        <v>-0.32619113467700345</v>
      </c>
      <c r="AB581" s="4">
        <f t="shared" si="39"/>
        <v>-0.47776794433605119</v>
      </c>
    </row>
    <row r="582" spans="1:28" x14ac:dyDescent="0.25">
      <c r="A582" s="2">
        <v>146</v>
      </c>
      <c r="B582" s="3">
        <v>290.996144807934</v>
      </c>
      <c r="C582" s="3">
        <v>290.984375</v>
      </c>
      <c r="D582" s="3">
        <v>0.30054495647392698</v>
      </c>
      <c r="E582" s="3">
        <v>289.98724365234398</v>
      </c>
      <c r="F582" s="3">
        <v>291.88726806640602</v>
      </c>
      <c r="G582" s="3">
        <v>1.9000244140625</v>
      </c>
      <c r="H582" s="3">
        <v>9.0327270861914999E-2</v>
      </c>
      <c r="I582" s="3" t="s">
        <v>28</v>
      </c>
      <c r="J582" s="3">
        <v>290.72154313395203</v>
      </c>
      <c r="K582" s="3">
        <v>290.69549560546801</v>
      </c>
      <c r="L582" s="3">
        <v>0.140799851407337</v>
      </c>
      <c r="M582" s="3">
        <v>290.24472045898398</v>
      </c>
      <c r="N582" s="3">
        <v>291.16360473632801</v>
      </c>
      <c r="O582" s="3">
        <v>0.91888427734375</v>
      </c>
      <c r="P582" s="3">
        <v>1.9824598156328001E-2</v>
      </c>
      <c r="Q582" s="4">
        <f t="shared" si="36"/>
        <v>-0.27460167398197655</v>
      </c>
      <c r="R582" s="4">
        <f t="shared" si="37"/>
        <v>-0.28887939453198896</v>
      </c>
      <c r="S582" s="5" t="s">
        <v>29</v>
      </c>
      <c r="T582" s="5">
        <v>290.77330999505</v>
      </c>
      <c r="U582" s="5">
        <v>290.93756103515602</v>
      </c>
      <c r="V582" s="5">
        <v>0.56399657342336496</v>
      </c>
      <c r="W582" s="5">
        <v>286.86160278320301</v>
      </c>
      <c r="X582" s="5">
        <v>291.279296875</v>
      </c>
      <c r="Y582" s="5">
        <v>4.4176940917968697</v>
      </c>
      <c r="Z582" s="4">
        <v>0.31809213483329701</v>
      </c>
      <c r="AA582" s="4">
        <f t="shared" si="38"/>
        <v>-0.22283481288400253</v>
      </c>
      <c r="AB582" s="4">
        <f t="shared" si="39"/>
        <v>-4.6813964843977374E-2</v>
      </c>
    </row>
    <row r="583" spans="1:28" x14ac:dyDescent="0.25">
      <c r="A583" s="2">
        <v>146</v>
      </c>
      <c r="B583" s="3">
        <v>290.996144807934</v>
      </c>
      <c r="C583" s="3">
        <v>290.984375</v>
      </c>
      <c r="D583" s="3">
        <v>0.30054495647392698</v>
      </c>
      <c r="E583" s="3">
        <v>289.98724365234398</v>
      </c>
      <c r="F583" s="3">
        <v>291.88726806640602</v>
      </c>
      <c r="G583" s="3">
        <v>1.9000244140625</v>
      </c>
      <c r="H583" s="3">
        <v>9.0327270861914999E-2</v>
      </c>
      <c r="I583" s="3" t="s">
        <v>30</v>
      </c>
      <c r="J583" s="3">
        <v>290.92682178527701</v>
      </c>
      <c r="K583" s="3">
        <v>291.01092529296801</v>
      </c>
      <c r="L583" s="3">
        <v>0.35514410369321298</v>
      </c>
      <c r="M583" s="3">
        <v>289.68893432617102</v>
      </c>
      <c r="N583" s="3">
        <v>291.65032958984301</v>
      </c>
      <c r="O583" s="3">
        <v>1.9613952636718699</v>
      </c>
      <c r="P583" s="3">
        <v>0.12612733438805501</v>
      </c>
      <c r="Q583" s="4">
        <f t="shared" si="36"/>
        <v>-6.9323022656988087E-2</v>
      </c>
      <c r="R583" s="4">
        <f t="shared" si="37"/>
        <v>2.6550292968011036E-2</v>
      </c>
      <c r="S583" s="5" t="s">
        <v>31</v>
      </c>
      <c r="T583" s="5">
        <v>291.01196539206501</v>
      </c>
      <c r="U583" s="5">
        <v>291.08033752441401</v>
      </c>
      <c r="V583" s="5">
        <v>0.24710826033797001</v>
      </c>
      <c r="W583" s="5">
        <v>289.98681640625</v>
      </c>
      <c r="X583" s="5">
        <v>291.43276977539</v>
      </c>
      <c r="Y583" s="5">
        <v>1.4459533691406199</v>
      </c>
      <c r="Z583" s="4">
        <v>6.1062492327258001E-2</v>
      </c>
      <c r="AA583" s="4">
        <f t="shared" si="38"/>
        <v>1.5820584131006399E-2</v>
      </c>
      <c r="AB583" s="4">
        <f t="shared" si="39"/>
        <v>9.5962524414005657E-2</v>
      </c>
    </row>
    <row r="584" spans="1:28" x14ac:dyDescent="0.25">
      <c r="A584" s="2">
        <v>146</v>
      </c>
      <c r="B584" s="3">
        <v>290.996144807934</v>
      </c>
      <c r="C584" s="3">
        <v>290.984375</v>
      </c>
      <c r="D584" s="3">
        <v>0.30054495647392698</v>
      </c>
      <c r="E584" s="3">
        <v>289.98724365234398</v>
      </c>
      <c r="F584" s="3">
        <v>291.88726806640602</v>
      </c>
      <c r="G584" s="3">
        <v>1.9000244140625</v>
      </c>
      <c r="H584" s="3">
        <v>9.0327270861914999E-2</v>
      </c>
      <c r="I584" s="3" t="s">
        <v>32</v>
      </c>
      <c r="J584" s="3">
        <v>290.78640672272297</v>
      </c>
      <c r="K584" s="3">
        <v>290.71760559082003</v>
      </c>
      <c r="L584" s="3">
        <v>0.39536072004718298</v>
      </c>
      <c r="M584" s="3">
        <v>289.84710693359301</v>
      </c>
      <c r="N584" s="3">
        <v>291.81198120117102</v>
      </c>
      <c r="O584" s="3">
        <v>1.9648742675781199</v>
      </c>
      <c r="P584" s="3">
        <v>0.15631009895622699</v>
      </c>
      <c r="Q584" s="4">
        <f t="shared" si="36"/>
        <v>-0.2097380852110291</v>
      </c>
      <c r="R584" s="4">
        <f t="shared" si="37"/>
        <v>-0.26676940917997172</v>
      </c>
      <c r="S584" s="5" t="s">
        <v>33</v>
      </c>
      <c r="T584" s="5">
        <v>290.97752688882099</v>
      </c>
      <c r="U584" s="5">
        <v>291.01118469238202</v>
      </c>
      <c r="V584" s="5">
        <v>0.24773658392671299</v>
      </c>
      <c r="W584" s="5">
        <v>289.09213256835898</v>
      </c>
      <c r="X584" s="5">
        <v>291.39398193359301</v>
      </c>
      <c r="Y584" s="5">
        <v>2.3018493652343701</v>
      </c>
      <c r="Z584" s="4">
        <v>6.1373415015677002E-2</v>
      </c>
      <c r="AA584" s="4">
        <f t="shared" si="38"/>
        <v>-1.8617919113012249E-2</v>
      </c>
      <c r="AB584" s="4">
        <f t="shared" si="39"/>
        <v>2.6809692382016692E-2</v>
      </c>
    </row>
    <row r="585" spans="1:28" x14ac:dyDescent="0.25">
      <c r="A585" s="2">
        <v>146</v>
      </c>
      <c r="B585" s="3">
        <v>290.996144807934</v>
      </c>
      <c r="C585" s="3">
        <v>290.984375</v>
      </c>
      <c r="D585" s="3">
        <v>0.30054495647392698</v>
      </c>
      <c r="E585" s="3">
        <v>289.98724365234398</v>
      </c>
      <c r="F585" s="3">
        <v>291.88726806640602</v>
      </c>
      <c r="G585" s="3">
        <v>1.9000244140625</v>
      </c>
      <c r="H585" s="3">
        <v>9.0327270861914999E-2</v>
      </c>
      <c r="I585" s="3" t="s">
        <v>34</v>
      </c>
      <c r="J585" s="3">
        <v>290.93740195854002</v>
      </c>
      <c r="K585" s="3">
        <v>290.92282104492102</v>
      </c>
      <c r="L585" s="3">
        <v>0.18072950704794399</v>
      </c>
      <c r="M585" s="3">
        <v>290.09524536132801</v>
      </c>
      <c r="N585" s="3">
        <v>291.40673828125</v>
      </c>
      <c r="O585" s="3">
        <v>1.3114929199218699</v>
      </c>
      <c r="P585" s="3">
        <v>3.2663154717792998E-2</v>
      </c>
      <c r="Q585" s="4">
        <f t="shared" si="36"/>
        <v>-5.8742849393979668E-2</v>
      </c>
      <c r="R585" s="4">
        <f t="shared" si="37"/>
        <v>-6.1553955078977651E-2</v>
      </c>
      <c r="S585" s="5" t="s">
        <v>35</v>
      </c>
      <c r="T585" s="5">
        <v>290.96467878785802</v>
      </c>
      <c r="U585" s="5">
        <v>291.05618286132801</v>
      </c>
      <c r="V585" s="5">
        <v>0.35479013154925598</v>
      </c>
      <c r="W585" s="5">
        <v>289.549713134765</v>
      </c>
      <c r="X585" s="5">
        <v>291.43173217773398</v>
      </c>
      <c r="Y585" s="5">
        <v>1.88201904296875</v>
      </c>
      <c r="Z585" s="4">
        <v>0.12587603744473799</v>
      </c>
      <c r="AA585" s="4">
        <f t="shared" si="38"/>
        <v>-3.146602007598176E-2</v>
      </c>
      <c r="AB585" s="4">
        <f t="shared" si="39"/>
        <v>7.1807861328011313E-2</v>
      </c>
    </row>
    <row r="586" spans="1:28" x14ac:dyDescent="0.25">
      <c r="A586" s="2">
        <v>147</v>
      </c>
      <c r="B586" s="3">
        <v>289.80540329837697</v>
      </c>
      <c r="C586" s="3">
        <v>289.80657958984398</v>
      </c>
      <c r="D586" s="3">
        <v>0.27690040639215702</v>
      </c>
      <c r="E586" s="3">
        <v>289.19790649414102</v>
      </c>
      <c r="F586" s="3">
        <v>290.59835815429699</v>
      </c>
      <c r="G586" s="3">
        <v>1.40045166015625</v>
      </c>
      <c r="H586" s="3">
        <v>7.6673835060141998E-2</v>
      </c>
      <c r="I586" s="3" t="s">
        <v>28</v>
      </c>
      <c r="J586" s="3">
        <v>289.570718789816</v>
      </c>
      <c r="K586" s="3">
        <v>289.55548095703102</v>
      </c>
      <c r="L586" s="3">
        <v>0.45472187233206302</v>
      </c>
      <c r="M586" s="3">
        <v>288.17059326171801</v>
      </c>
      <c r="N586" s="3">
        <v>290.56097412109301</v>
      </c>
      <c r="O586" s="3">
        <v>2.390380859375</v>
      </c>
      <c r="P586" s="3">
        <v>0.20677198117717699</v>
      </c>
      <c r="Q586" s="4">
        <f t="shared" si="36"/>
        <v>-0.23468450856097434</v>
      </c>
      <c r="R586" s="4">
        <f t="shared" si="37"/>
        <v>-0.25109863281295475</v>
      </c>
      <c r="S586" s="5" t="s">
        <v>29</v>
      </c>
      <c r="T586" s="5">
        <v>289.45373861234401</v>
      </c>
      <c r="U586" s="5">
        <v>289.52194213867102</v>
      </c>
      <c r="V586" s="5">
        <v>0.30431154576039299</v>
      </c>
      <c r="W586" s="5">
        <v>288.95822143554602</v>
      </c>
      <c r="X586" s="5">
        <v>290.12039184570301</v>
      </c>
      <c r="Y586" s="5">
        <v>1.16217041015625</v>
      </c>
      <c r="Z586" s="4">
        <v>9.2605516883079997E-2</v>
      </c>
      <c r="AA586" s="4">
        <f t="shared" si="38"/>
        <v>-0.35166468603296153</v>
      </c>
      <c r="AB586" s="4">
        <f t="shared" si="39"/>
        <v>-0.28463745117295502</v>
      </c>
    </row>
    <row r="587" spans="1:28" x14ac:dyDescent="0.25">
      <c r="A587" s="2">
        <v>147</v>
      </c>
      <c r="B587" s="3">
        <v>289.80540329837697</v>
      </c>
      <c r="C587" s="3">
        <v>289.80657958984398</v>
      </c>
      <c r="D587" s="3">
        <v>0.27690040639215702</v>
      </c>
      <c r="E587" s="3">
        <v>289.19790649414102</v>
      </c>
      <c r="F587" s="3">
        <v>290.59835815429699</v>
      </c>
      <c r="G587" s="3">
        <v>1.40045166015625</v>
      </c>
      <c r="H587" s="3">
        <v>7.6673835060141998E-2</v>
      </c>
      <c r="I587" s="3" t="s">
        <v>30</v>
      </c>
      <c r="J587" s="3">
        <v>289.757739777658</v>
      </c>
      <c r="K587" s="3">
        <v>289.71549987792901</v>
      </c>
      <c r="L587" s="3">
        <v>0.34229703690426699</v>
      </c>
      <c r="M587" s="3">
        <v>289.08410644531199</v>
      </c>
      <c r="N587" s="3">
        <v>290.59802246093699</v>
      </c>
      <c r="O587" s="3">
        <v>1.513916015625</v>
      </c>
      <c r="P587" s="3">
        <v>0.117167261473441</v>
      </c>
      <c r="Q587" s="4">
        <f t="shared" si="36"/>
        <v>-4.7663520718970176E-2</v>
      </c>
      <c r="R587" s="4">
        <f t="shared" si="37"/>
        <v>-9.1079711914971995E-2</v>
      </c>
      <c r="S587" s="5" t="s">
        <v>31</v>
      </c>
      <c r="T587" s="5">
        <v>289.55612324753798</v>
      </c>
      <c r="U587" s="5">
        <v>289.51965332031199</v>
      </c>
      <c r="V587" s="5">
        <v>0.19221052706856601</v>
      </c>
      <c r="W587" s="5">
        <v>289.21838378906199</v>
      </c>
      <c r="X587" s="5">
        <v>290.07580566406199</v>
      </c>
      <c r="Y587" s="5">
        <v>0.857421875</v>
      </c>
      <c r="Z587" s="4">
        <v>3.6944886715975997E-2</v>
      </c>
      <c r="AA587" s="4">
        <f t="shared" si="38"/>
        <v>-0.24928005083899052</v>
      </c>
      <c r="AB587" s="4">
        <f t="shared" si="39"/>
        <v>-0.28692626953198896</v>
      </c>
    </row>
    <row r="588" spans="1:28" x14ac:dyDescent="0.25">
      <c r="A588" s="2">
        <v>147</v>
      </c>
      <c r="B588" s="3">
        <v>289.80540329837697</v>
      </c>
      <c r="C588" s="3">
        <v>289.80657958984398</v>
      </c>
      <c r="D588" s="3">
        <v>0.27690040639215702</v>
      </c>
      <c r="E588" s="3">
        <v>289.19790649414102</v>
      </c>
      <c r="F588" s="3">
        <v>290.59835815429699</v>
      </c>
      <c r="G588" s="3">
        <v>1.40045166015625</v>
      </c>
      <c r="H588" s="3">
        <v>7.6673835060141998E-2</v>
      </c>
      <c r="I588" s="3" t="s">
        <v>32</v>
      </c>
      <c r="J588" s="3">
        <v>289.69913747569001</v>
      </c>
      <c r="K588" s="3">
        <v>289.686279296875</v>
      </c>
      <c r="L588" s="3">
        <v>0.15500448745644299</v>
      </c>
      <c r="M588" s="3">
        <v>289.154205322265</v>
      </c>
      <c r="N588" s="3">
        <v>290.134674072265</v>
      </c>
      <c r="O588" s="3">
        <v>0.98046875</v>
      </c>
      <c r="P588" s="3">
        <v>2.4026391131634999E-2</v>
      </c>
      <c r="Q588" s="4">
        <f t="shared" si="36"/>
        <v>-0.10626582268696438</v>
      </c>
      <c r="R588" s="4">
        <f t="shared" si="37"/>
        <v>-0.12030029296897737</v>
      </c>
      <c r="S588" s="5" t="s">
        <v>33</v>
      </c>
      <c r="T588" s="5">
        <v>289.02283015838998</v>
      </c>
      <c r="U588" s="5">
        <v>289.04635620117102</v>
      </c>
      <c r="V588" s="5">
        <v>0.42714806301804997</v>
      </c>
      <c r="W588" s="5">
        <v>288.3876953125</v>
      </c>
      <c r="X588" s="5">
        <v>290.13189697265602</v>
      </c>
      <c r="Y588" s="5">
        <v>1.74420166015625</v>
      </c>
      <c r="Z588" s="4">
        <v>0.18245546774007201</v>
      </c>
      <c r="AA588" s="4">
        <f t="shared" si="38"/>
        <v>-0.78257313998699374</v>
      </c>
      <c r="AB588" s="4">
        <f t="shared" si="39"/>
        <v>-0.76022338867295502</v>
      </c>
    </row>
    <row r="589" spans="1:28" x14ac:dyDescent="0.25">
      <c r="A589" s="2">
        <v>147</v>
      </c>
      <c r="B589" s="3">
        <v>289.80540329837697</v>
      </c>
      <c r="C589" s="3">
        <v>289.80657958984398</v>
      </c>
      <c r="D589" s="3">
        <v>0.27690040639215702</v>
      </c>
      <c r="E589" s="3">
        <v>289.19790649414102</v>
      </c>
      <c r="F589" s="3">
        <v>290.59835815429699</v>
      </c>
      <c r="G589" s="3">
        <v>1.40045166015625</v>
      </c>
      <c r="H589" s="3">
        <v>7.6673835060141998E-2</v>
      </c>
      <c r="I589" s="3" t="s">
        <v>34</v>
      </c>
      <c r="J589" s="3">
        <v>289.54636065165198</v>
      </c>
      <c r="K589" s="3">
        <v>289.39611816406199</v>
      </c>
      <c r="L589" s="3">
        <v>0.39810346870579899</v>
      </c>
      <c r="M589" s="3">
        <v>288.65914916992102</v>
      </c>
      <c r="N589" s="3">
        <v>290.225494384765</v>
      </c>
      <c r="O589" s="3">
        <v>1.56634521484375</v>
      </c>
      <c r="P589" s="3">
        <v>0.158486371795589</v>
      </c>
      <c r="Q589" s="4">
        <f t="shared" si="36"/>
        <v>-0.25904264672499266</v>
      </c>
      <c r="R589" s="4">
        <f t="shared" si="37"/>
        <v>-0.41046142578198896</v>
      </c>
      <c r="S589" s="5" t="s">
        <v>35</v>
      </c>
      <c r="T589" s="5">
        <v>289.661080449005</v>
      </c>
      <c r="U589" s="5">
        <v>289.69802856445301</v>
      </c>
      <c r="V589" s="5">
        <v>0.18258213285227501</v>
      </c>
      <c r="W589" s="5">
        <v>289.090576171875</v>
      </c>
      <c r="X589" s="5">
        <v>289.92272949218699</v>
      </c>
      <c r="Y589" s="5">
        <v>0.8321533203125</v>
      </c>
      <c r="Z589" s="4">
        <v>3.3336235236886003E-2</v>
      </c>
      <c r="AA589" s="4">
        <f t="shared" si="38"/>
        <v>-0.14432284937197437</v>
      </c>
      <c r="AB589" s="4">
        <f t="shared" si="39"/>
        <v>-0.10855102539096606</v>
      </c>
    </row>
    <row r="590" spans="1:28" x14ac:dyDescent="0.25">
      <c r="A590" s="2">
        <v>148</v>
      </c>
      <c r="B590" s="3">
        <v>291.368546344354</v>
      </c>
      <c r="C590" s="3">
        <v>291.35049438476602</v>
      </c>
      <c r="D590" s="3">
        <v>0.24497828723869</v>
      </c>
      <c r="E590" s="3">
        <v>285.84716796875</v>
      </c>
      <c r="F590" s="3">
        <v>292.42095947265602</v>
      </c>
      <c r="G590" s="3">
        <v>6.57379150390625</v>
      </c>
      <c r="H590" s="3">
        <v>6.0014361218402E-2</v>
      </c>
      <c r="I590" s="3" t="s">
        <v>28</v>
      </c>
      <c r="J590" s="3">
        <v>291.35807442416899</v>
      </c>
      <c r="K590" s="3">
        <v>291.32211303710898</v>
      </c>
      <c r="L590" s="3">
        <v>0.34121910591787802</v>
      </c>
      <c r="M590" s="3">
        <v>287.02935791015602</v>
      </c>
      <c r="N590" s="3">
        <v>292.53326416015602</v>
      </c>
      <c r="O590" s="3">
        <v>5.50390625</v>
      </c>
      <c r="P590" s="3">
        <v>0.116430478243396</v>
      </c>
      <c r="Q590" s="4">
        <f t="shared" si="36"/>
        <v>-1.0471920185011641E-2</v>
      </c>
      <c r="R590" s="4">
        <f t="shared" si="37"/>
        <v>-2.8381347657045808E-2</v>
      </c>
      <c r="S590" s="5" t="s">
        <v>29</v>
      </c>
      <c r="T590" s="5">
        <v>291.38073136839103</v>
      </c>
      <c r="U590" s="5">
        <v>291.54653930664</v>
      </c>
      <c r="V590" s="5">
        <v>0.74415936386464798</v>
      </c>
      <c r="W590" s="5">
        <v>287.05197143554602</v>
      </c>
      <c r="X590" s="5">
        <v>291.80661010742102</v>
      </c>
      <c r="Y590" s="5">
        <v>4.754638671875</v>
      </c>
      <c r="Z590" s="4">
        <v>0.55377315882743705</v>
      </c>
      <c r="AA590" s="4">
        <f t="shared" si="38"/>
        <v>1.2185024037023595E-2</v>
      </c>
      <c r="AB590" s="4">
        <f t="shared" si="39"/>
        <v>0.19604492187397682</v>
      </c>
    </row>
    <row r="591" spans="1:28" x14ac:dyDescent="0.25">
      <c r="A591" s="2">
        <v>148</v>
      </c>
      <c r="B591" s="3">
        <v>291.368546344354</v>
      </c>
      <c r="C591" s="3">
        <v>291.35049438476602</v>
      </c>
      <c r="D591" s="3">
        <v>0.24497828723869</v>
      </c>
      <c r="E591" s="3">
        <v>285.84716796875</v>
      </c>
      <c r="F591" s="3">
        <v>292.42095947265602</v>
      </c>
      <c r="G591" s="3">
        <v>6.57379150390625</v>
      </c>
      <c r="H591" s="3">
        <v>6.0014361218402E-2</v>
      </c>
      <c r="I591" s="3" t="s">
        <v>30</v>
      </c>
      <c r="J591" s="3">
        <v>291.39719984681699</v>
      </c>
      <c r="K591" s="3">
        <v>291.39093017578102</v>
      </c>
      <c r="L591" s="3">
        <v>0.32345448631677398</v>
      </c>
      <c r="M591" s="3">
        <v>287.100006103515</v>
      </c>
      <c r="N591" s="3">
        <v>291.90597534179602</v>
      </c>
      <c r="O591" s="3">
        <v>4.80596923828125</v>
      </c>
      <c r="P591" s="3">
        <v>0.104622804718448</v>
      </c>
      <c r="Q591" s="4">
        <f t="shared" si="36"/>
        <v>2.8653502462987035E-2</v>
      </c>
      <c r="R591" s="4">
        <f t="shared" si="37"/>
        <v>4.0435791014999722E-2</v>
      </c>
      <c r="S591" s="5" t="s">
        <v>31</v>
      </c>
      <c r="T591" s="5">
        <v>291.69701523077202</v>
      </c>
      <c r="U591" s="5">
        <v>291.72985839843699</v>
      </c>
      <c r="V591" s="5">
        <v>0.22188726794564001</v>
      </c>
      <c r="W591" s="5">
        <v>290.93081665039</v>
      </c>
      <c r="X591" s="5">
        <v>292.06890869140602</v>
      </c>
      <c r="Y591" s="5">
        <v>1.1380920410156199</v>
      </c>
      <c r="Z591" s="4">
        <v>4.9233959676380001E-2</v>
      </c>
      <c r="AA591" s="4">
        <f t="shared" si="38"/>
        <v>0.32846888641802252</v>
      </c>
      <c r="AB591" s="4">
        <f t="shared" si="39"/>
        <v>0.37936401367096551</v>
      </c>
    </row>
    <row r="592" spans="1:28" x14ac:dyDescent="0.25">
      <c r="A592" s="2">
        <v>148</v>
      </c>
      <c r="B592" s="3">
        <v>291.368546344354</v>
      </c>
      <c r="C592" s="3">
        <v>291.35049438476602</v>
      </c>
      <c r="D592" s="3">
        <v>0.24497828723869</v>
      </c>
      <c r="E592" s="3">
        <v>285.84716796875</v>
      </c>
      <c r="F592" s="3">
        <v>292.42095947265602</v>
      </c>
      <c r="G592" s="3">
        <v>6.57379150390625</v>
      </c>
      <c r="H592" s="3">
        <v>6.0014361218402E-2</v>
      </c>
      <c r="I592" s="3" t="s">
        <v>32</v>
      </c>
      <c r="J592" s="3">
        <v>291.57294807504098</v>
      </c>
      <c r="K592" s="3">
        <v>291.53634643554602</v>
      </c>
      <c r="L592" s="3">
        <v>0.42064768844836498</v>
      </c>
      <c r="M592" s="3">
        <v>286.329833984375</v>
      </c>
      <c r="N592" s="3">
        <v>292.46835327148398</v>
      </c>
      <c r="O592" s="3">
        <v>6.1385192871093697</v>
      </c>
      <c r="P592" s="3">
        <v>0.17694447779695299</v>
      </c>
      <c r="Q592" s="4">
        <f t="shared" si="36"/>
        <v>0.20440173068698186</v>
      </c>
      <c r="R592" s="4">
        <f t="shared" si="37"/>
        <v>0.18585205077999944</v>
      </c>
      <c r="S592" s="5" t="s">
        <v>33</v>
      </c>
      <c r="T592" s="5">
        <v>291.28876200636699</v>
      </c>
      <c r="U592" s="5">
        <v>291.31939697265602</v>
      </c>
      <c r="V592" s="5">
        <v>0.16402503070205099</v>
      </c>
      <c r="W592" s="5">
        <v>290.44387817382801</v>
      </c>
      <c r="X592" s="5">
        <v>291.52471923828102</v>
      </c>
      <c r="Y592" s="5">
        <v>1.0808410644531199</v>
      </c>
      <c r="Z592" s="4">
        <v>2.6904210696809001E-2</v>
      </c>
      <c r="AA592" s="4">
        <f t="shared" si="38"/>
        <v>-7.9784337987007348E-2</v>
      </c>
      <c r="AB592" s="4">
        <f t="shared" si="39"/>
        <v>-3.1097412110000278E-2</v>
      </c>
    </row>
    <row r="593" spans="1:28" x14ac:dyDescent="0.25">
      <c r="A593" s="2">
        <v>148</v>
      </c>
      <c r="B593" s="3">
        <v>291.368546344354</v>
      </c>
      <c r="C593" s="3">
        <v>291.35049438476602</v>
      </c>
      <c r="D593" s="3">
        <v>0.24497828723869</v>
      </c>
      <c r="E593" s="3">
        <v>285.84716796875</v>
      </c>
      <c r="F593" s="3">
        <v>292.42095947265602</v>
      </c>
      <c r="G593" s="3">
        <v>6.57379150390625</v>
      </c>
      <c r="H593" s="3">
        <v>6.0014361218402E-2</v>
      </c>
      <c r="I593" s="3" t="s">
        <v>34</v>
      </c>
      <c r="J593" s="3">
        <v>291.25918171702102</v>
      </c>
      <c r="K593" s="3">
        <v>291.263092041015</v>
      </c>
      <c r="L593" s="3">
        <v>0.120733233436632</v>
      </c>
      <c r="M593" s="3">
        <v>290.90777587890602</v>
      </c>
      <c r="N593" s="3">
        <v>291.756591796875</v>
      </c>
      <c r="O593" s="3">
        <v>0.84881591796875</v>
      </c>
      <c r="P593" s="3">
        <v>1.4576513656063999E-2</v>
      </c>
      <c r="Q593" s="4">
        <f t="shared" si="36"/>
        <v>-0.10936462733297958</v>
      </c>
      <c r="R593" s="4">
        <f t="shared" si="37"/>
        <v>-8.7402343751023182E-2</v>
      </c>
      <c r="S593" s="5" t="s">
        <v>35</v>
      </c>
      <c r="T593" s="5">
        <v>291.30112087302001</v>
      </c>
      <c r="U593" s="5">
        <v>291.309478759765</v>
      </c>
      <c r="V593" s="5">
        <v>0.123412682452842</v>
      </c>
      <c r="W593" s="5">
        <v>290.95907592773398</v>
      </c>
      <c r="X593" s="5">
        <v>291.536041259765</v>
      </c>
      <c r="Y593" s="5">
        <v>0.57696533203125</v>
      </c>
      <c r="Z593" s="4">
        <v>1.5230690190206E-2</v>
      </c>
      <c r="AA593" s="4">
        <f t="shared" si="38"/>
        <v>-6.7425471333990572E-2</v>
      </c>
      <c r="AB593" s="4">
        <f t="shared" si="39"/>
        <v>-4.1015625001023182E-2</v>
      </c>
    </row>
    <row r="594" spans="1:28" x14ac:dyDescent="0.25">
      <c r="A594" s="2">
        <v>149</v>
      </c>
      <c r="B594" s="3">
        <v>291.619024957855</v>
      </c>
      <c r="C594" s="3">
        <v>291.59770202636702</v>
      </c>
      <c r="D594" s="3">
        <v>0.36964531684945101</v>
      </c>
      <c r="E594" s="3">
        <v>290.36257934570301</v>
      </c>
      <c r="F594" s="3">
        <v>292.64999389648398</v>
      </c>
      <c r="G594" s="3">
        <v>2.28741455078125</v>
      </c>
      <c r="H594" s="3">
        <v>0.136637660268731</v>
      </c>
      <c r="I594" s="3" t="s">
        <v>28</v>
      </c>
      <c r="J594" s="3">
        <v>290.77944555469497</v>
      </c>
      <c r="K594" s="3">
        <v>290.79460144042901</v>
      </c>
      <c r="L594" s="3">
        <v>0.480918159071693</v>
      </c>
      <c r="M594" s="3">
        <v>289.701568603515</v>
      </c>
      <c r="N594" s="3">
        <v>291.69979858398398</v>
      </c>
      <c r="O594" s="3">
        <v>1.99822998046875</v>
      </c>
      <c r="P594" s="3">
        <v>0.231282275724907</v>
      </c>
      <c r="Q594" s="4">
        <f t="shared" si="36"/>
        <v>-0.83957940316003032</v>
      </c>
      <c r="R594" s="4">
        <f t="shared" si="37"/>
        <v>-0.80310058593801159</v>
      </c>
      <c r="S594" s="5" t="s">
        <v>29</v>
      </c>
      <c r="T594" s="5">
        <v>291.50367928593499</v>
      </c>
      <c r="U594" s="5">
        <v>291.65837097167901</v>
      </c>
      <c r="V594" s="5">
        <v>0.33253731248517798</v>
      </c>
      <c r="W594" s="5">
        <v>290.32806396484301</v>
      </c>
      <c r="X594" s="5">
        <v>292.104248046875</v>
      </c>
      <c r="Y594" s="5">
        <v>1.77618408203125</v>
      </c>
      <c r="Z594" s="4">
        <v>0.11058106419486501</v>
      </c>
      <c r="AA594" s="4">
        <f t="shared" si="38"/>
        <v>-0.11534567192001077</v>
      </c>
      <c r="AB594" s="4">
        <f t="shared" si="39"/>
        <v>6.0668945311988409E-2</v>
      </c>
    </row>
    <row r="595" spans="1:28" x14ac:dyDescent="0.25">
      <c r="A595" s="2">
        <v>149</v>
      </c>
      <c r="B595" s="3">
        <v>291.619024957855</v>
      </c>
      <c r="C595" s="3">
        <v>291.59770202636702</v>
      </c>
      <c r="D595" s="3">
        <v>0.36964531684945101</v>
      </c>
      <c r="E595" s="3">
        <v>290.36257934570301</v>
      </c>
      <c r="F595" s="3">
        <v>292.64999389648398</v>
      </c>
      <c r="G595" s="3">
        <v>2.28741455078125</v>
      </c>
      <c r="H595" s="3">
        <v>0.136637660268731</v>
      </c>
      <c r="I595" s="3" t="s">
        <v>30</v>
      </c>
      <c r="J595" s="3">
        <v>291.27667843689602</v>
      </c>
      <c r="K595" s="3">
        <v>291.354736328125</v>
      </c>
      <c r="L595" s="3">
        <v>0.43467514476295199</v>
      </c>
      <c r="M595" s="3">
        <v>290.03543090820301</v>
      </c>
      <c r="N595" s="3">
        <v>292.09982299804602</v>
      </c>
      <c r="O595" s="3">
        <v>2.06439208984375</v>
      </c>
      <c r="P595" s="3">
        <v>0.188942481474693</v>
      </c>
      <c r="Q595" s="4">
        <f t="shared" si="36"/>
        <v>-0.34234652095898355</v>
      </c>
      <c r="R595" s="4">
        <f t="shared" si="37"/>
        <v>-0.24296569824201697</v>
      </c>
      <c r="S595" s="5" t="s">
        <v>31</v>
      </c>
      <c r="T595" s="5">
        <v>291.32237222749802</v>
      </c>
      <c r="U595" s="5">
        <v>291.32360839843699</v>
      </c>
      <c r="V595" s="5">
        <v>7.0315018577424004E-2</v>
      </c>
      <c r="W595" s="5">
        <v>291.11083984375</v>
      </c>
      <c r="X595" s="5">
        <v>291.565185546875</v>
      </c>
      <c r="Y595" s="5">
        <v>0.454345703125</v>
      </c>
      <c r="Z595" s="4">
        <v>4.9442018375439999E-3</v>
      </c>
      <c r="AA595" s="4">
        <f t="shared" si="38"/>
        <v>-0.29665273035698192</v>
      </c>
      <c r="AB595" s="4">
        <f t="shared" si="39"/>
        <v>-0.27409362793002856</v>
      </c>
    </row>
    <row r="596" spans="1:28" x14ac:dyDescent="0.25">
      <c r="A596" s="2">
        <v>149</v>
      </c>
      <c r="B596" s="3">
        <v>291.619024957855</v>
      </c>
      <c r="C596" s="3">
        <v>291.59770202636702</v>
      </c>
      <c r="D596" s="3">
        <v>0.36964531684945101</v>
      </c>
      <c r="E596" s="3">
        <v>290.36257934570301</v>
      </c>
      <c r="F596" s="3">
        <v>292.64999389648398</v>
      </c>
      <c r="G596" s="3">
        <v>2.28741455078125</v>
      </c>
      <c r="H596" s="3">
        <v>0.136637660268731</v>
      </c>
      <c r="I596" s="3" t="s">
        <v>32</v>
      </c>
      <c r="J596" s="3">
        <v>291.35676230636199</v>
      </c>
      <c r="K596" s="3">
        <v>291.30989074707003</v>
      </c>
      <c r="L596" s="3">
        <v>0.25966838398227798</v>
      </c>
      <c r="M596" s="3">
        <v>290.89813232421801</v>
      </c>
      <c r="N596" s="3">
        <v>292.19488525390602</v>
      </c>
      <c r="O596" s="3">
        <v>1.2967529296875</v>
      </c>
      <c r="P596" s="3">
        <v>6.7427669639968005E-2</v>
      </c>
      <c r="Q596" s="4">
        <f t="shared" si="36"/>
        <v>-0.26226265149301753</v>
      </c>
      <c r="R596" s="4">
        <f t="shared" si="37"/>
        <v>-0.28781127929698869</v>
      </c>
      <c r="S596" s="5" t="s">
        <v>33</v>
      </c>
      <c r="T596" s="5">
        <v>291.294839602953</v>
      </c>
      <c r="U596" s="5">
        <v>291.362548828125</v>
      </c>
      <c r="V596" s="5">
        <v>0.405829337867818</v>
      </c>
      <c r="W596" s="5">
        <v>289.59683227539</v>
      </c>
      <c r="X596" s="5">
        <v>291.87060546875</v>
      </c>
      <c r="Y596" s="5">
        <v>2.2737731933593701</v>
      </c>
      <c r="Z596" s="4">
        <v>0.16469745147423101</v>
      </c>
      <c r="AA596" s="4">
        <f t="shared" si="38"/>
        <v>-0.32418535490199929</v>
      </c>
      <c r="AB596" s="4">
        <f t="shared" si="39"/>
        <v>-0.23515319824201697</v>
      </c>
    </row>
    <row r="597" spans="1:28" x14ac:dyDescent="0.25">
      <c r="A597" s="2">
        <v>149</v>
      </c>
      <c r="B597" s="3">
        <v>291.619024957855</v>
      </c>
      <c r="C597" s="3">
        <v>291.59770202636702</v>
      </c>
      <c r="D597" s="3">
        <v>0.36964531684945101</v>
      </c>
      <c r="E597" s="3">
        <v>290.36257934570301</v>
      </c>
      <c r="F597" s="3">
        <v>292.64999389648398</v>
      </c>
      <c r="G597" s="3">
        <v>2.28741455078125</v>
      </c>
      <c r="H597" s="3">
        <v>0.136637660268731</v>
      </c>
      <c r="I597" s="3" t="s">
        <v>34</v>
      </c>
      <c r="J597" s="3">
        <v>291.86376233635201</v>
      </c>
      <c r="K597" s="3">
        <v>291.84957885742102</v>
      </c>
      <c r="L597" s="3">
        <v>0.245226934367406</v>
      </c>
      <c r="M597" s="3">
        <v>291.007720947265</v>
      </c>
      <c r="N597" s="3">
        <v>292.45773315429602</v>
      </c>
      <c r="O597" s="3">
        <v>1.45001220703125</v>
      </c>
      <c r="P597" s="3">
        <v>6.0136249339236003E-2</v>
      </c>
      <c r="Q597" s="4">
        <f t="shared" si="36"/>
        <v>0.24473737849700683</v>
      </c>
      <c r="R597" s="4">
        <f t="shared" si="37"/>
        <v>0.25187683105400538</v>
      </c>
      <c r="S597" s="5" t="s">
        <v>35</v>
      </c>
      <c r="T597" s="5">
        <v>291.62860399256601</v>
      </c>
      <c r="U597" s="5">
        <v>291.63279724121003</v>
      </c>
      <c r="V597" s="5">
        <v>0.24259739699881899</v>
      </c>
      <c r="W597" s="5">
        <v>290.72055053710898</v>
      </c>
      <c r="X597" s="5">
        <v>292.02093505859301</v>
      </c>
      <c r="Y597" s="5">
        <v>1.3003845214843699</v>
      </c>
      <c r="Z597" s="4">
        <v>5.8853497030602997E-2</v>
      </c>
      <c r="AA597" s="4">
        <f t="shared" si="38"/>
        <v>9.5790347110096263E-3</v>
      </c>
      <c r="AB597" s="4">
        <f t="shared" si="39"/>
        <v>3.5095214843011036E-2</v>
      </c>
    </row>
    <row r="598" spans="1:28" x14ac:dyDescent="0.25">
      <c r="A598" s="2">
        <v>150</v>
      </c>
      <c r="B598" s="3">
        <v>290.91286373203798</v>
      </c>
      <c r="C598" s="3">
        <v>290.85049438476602</v>
      </c>
      <c r="D598" s="3">
        <v>0.41606969177671199</v>
      </c>
      <c r="E598" s="3">
        <v>289.95706176757801</v>
      </c>
      <c r="F598" s="3">
        <v>292.68417358398398</v>
      </c>
      <c r="G598" s="3">
        <v>2.72711181640625</v>
      </c>
      <c r="H598" s="3">
        <v>0.17311398841516801</v>
      </c>
      <c r="I598" s="3" t="s">
        <v>28</v>
      </c>
      <c r="J598" s="3">
        <v>291.05020481723898</v>
      </c>
      <c r="K598" s="3">
        <v>291.08511352539</v>
      </c>
      <c r="L598" s="3">
        <v>0.47265856016624103</v>
      </c>
      <c r="M598" s="3">
        <v>289.92919921875</v>
      </c>
      <c r="N598" s="3">
        <v>292.09451293945301</v>
      </c>
      <c r="O598" s="3">
        <v>2.1653137207031201</v>
      </c>
      <c r="P598" s="3">
        <v>0.22340611449842401</v>
      </c>
      <c r="Q598" s="4">
        <f t="shared" si="36"/>
        <v>0.13734108520100108</v>
      </c>
      <c r="R598" s="4">
        <f t="shared" si="37"/>
        <v>0.23461914062397682</v>
      </c>
      <c r="S598" s="5" t="s">
        <v>29</v>
      </c>
      <c r="T598" s="5">
        <v>291.14185529198102</v>
      </c>
      <c r="U598" s="5">
        <v>291.21327209472599</v>
      </c>
      <c r="V598" s="5">
        <v>0.26105373220248201</v>
      </c>
      <c r="W598" s="5">
        <v>290.49935913085898</v>
      </c>
      <c r="X598" s="5">
        <v>291.804443359375</v>
      </c>
      <c r="Y598" s="5">
        <v>1.3050842285156199</v>
      </c>
      <c r="Z598" s="4">
        <v>6.8149051096845006E-2</v>
      </c>
      <c r="AA598" s="4">
        <f t="shared" si="38"/>
        <v>0.2289915599430401</v>
      </c>
      <c r="AB598" s="4">
        <f t="shared" si="39"/>
        <v>0.36277770995997116</v>
      </c>
    </row>
    <row r="599" spans="1:28" x14ac:dyDescent="0.25">
      <c r="A599" s="2">
        <v>150</v>
      </c>
      <c r="B599" s="3">
        <v>290.91286373203798</v>
      </c>
      <c r="C599" s="3">
        <v>290.85049438476602</v>
      </c>
      <c r="D599" s="3">
        <v>0.41606969177671199</v>
      </c>
      <c r="E599" s="3">
        <v>289.95706176757801</v>
      </c>
      <c r="F599" s="3">
        <v>292.68417358398398</v>
      </c>
      <c r="G599" s="3">
        <v>2.72711181640625</v>
      </c>
      <c r="H599" s="3">
        <v>0.17311398841516801</v>
      </c>
      <c r="I599" s="3" t="s">
        <v>30</v>
      </c>
      <c r="J599" s="3">
        <v>291.02218425851299</v>
      </c>
      <c r="K599" s="3">
        <v>290.92489624023398</v>
      </c>
      <c r="L599" s="3">
        <v>0.34697015979652601</v>
      </c>
      <c r="M599" s="3">
        <v>290.282135009765</v>
      </c>
      <c r="N599" s="3">
        <v>292.05282592773398</v>
      </c>
      <c r="O599" s="3">
        <v>1.77069091796875</v>
      </c>
      <c r="P599" s="3">
        <v>0.120388291789227</v>
      </c>
      <c r="Q599" s="4">
        <f t="shared" si="36"/>
        <v>0.10932052647501678</v>
      </c>
      <c r="R599" s="4">
        <f t="shared" si="37"/>
        <v>7.4401855467954192E-2</v>
      </c>
      <c r="S599" s="5" t="s">
        <v>31</v>
      </c>
      <c r="T599" s="5">
        <v>290.59035301731001</v>
      </c>
      <c r="U599" s="5">
        <v>290.56060791015602</v>
      </c>
      <c r="V599" s="5">
        <v>0.18827387834022999</v>
      </c>
      <c r="W599" s="5">
        <v>290.16482543945301</v>
      </c>
      <c r="X599" s="5">
        <v>291.13504028320301</v>
      </c>
      <c r="Y599" s="5">
        <v>0.97021484375</v>
      </c>
      <c r="Z599" s="4">
        <v>3.5447053265271998E-2</v>
      </c>
      <c r="AA599" s="4">
        <f t="shared" si="38"/>
        <v>-0.32251071472796866</v>
      </c>
      <c r="AB599" s="4">
        <f t="shared" si="39"/>
        <v>-0.28988647461000028</v>
      </c>
    </row>
    <row r="600" spans="1:28" x14ac:dyDescent="0.25">
      <c r="A600" s="2">
        <v>150</v>
      </c>
      <c r="B600" s="3">
        <v>290.91286373203798</v>
      </c>
      <c r="C600" s="3">
        <v>290.85049438476602</v>
      </c>
      <c r="D600" s="3">
        <v>0.41606969177671199</v>
      </c>
      <c r="E600" s="3">
        <v>289.95706176757801</v>
      </c>
      <c r="F600" s="3">
        <v>292.68417358398398</v>
      </c>
      <c r="G600" s="3">
        <v>2.72711181640625</v>
      </c>
      <c r="H600" s="3">
        <v>0.17311398841516801</v>
      </c>
      <c r="I600" s="3" t="s">
        <v>32</v>
      </c>
      <c r="J600" s="3">
        <v>290.73696066437299</v>
      </c>
      <c r="K600" s="3">
        <v>290.75593566894503</v>
      </c>
      <c r="L600" s="3">
        <v>0.330459747081639</v>
      </c>
      <c r="M600" s="3">
        <v>289.863677978515</v>
      </c>
      <c r="N600" s="3">
        <v>291.70132446289</v>
      </c>
      <c r="O600" s="3">
        <v>1.837646484375</v>
      </c>
      <c r="P600" s="3">
        <v>0.109203644441261</v>
      </c>
      <c r="Q600" s="4">
        <f t="shared" si="36"/>
        <v>-0.17590306766498998</v>
      </c>
      <c r="R600" s="4">
        <f t="shared" si="37"/>
        <v>-9.4558715820994621E-2</v>
      </c>
      <c r="S600" s="5" t="s">
        <v>33</v>
      </c>
      <c r="T600" s="5">
        <v>291.36416867782498</v>
      </c>
      <c r="U600" s="5">
        <v>291.42524719238202</v>
      </c>
      <c r="V600" s="5">
        <v>0.23567295785270501</v>
      </c>
      <c r="W600" s="5">
        <v>290.55325317382801</v>
      </c>
      <c r="X600" s="5">
        <v>291.80245971679602</v>
      </c>
      <c r="Y600" s="5">
        <v>1.24920654296875</v>
      </c>
      <c r="Z600" s="4">
        <v>5.5541743063042999E-2</v>
      </c>
      <c r="AA600" s="4">
        <f t="shared" si="38"/>
        <v>0.45130494578700109</v>
      </c>
      <c r="AB600" s="4">
        <f t="shared" si="39"/>
        <v>0.57475280761599379</v>
      </c>
    </row>
    <row r="601" spans="1:28" x14ac:dyDescent="0.25">
      <c r="A601" s="2">
        <v>150</v>
      </c>
      <c r="B601" s="3">
        <v>290.91286373203798</v>
      </c>
      <c r="C601" s="3">
        <v>290.85049438476602</v>
      </c>
      <c r="D601" s="3">
        <v>0.41606969177671199</v>
      </c>
      <c r="E601" s="3">
        <v>289.95706176757801</v>
      </c>
      <c r="F601" s="3">
        <v>292.68417358398398</v>
      </c>
      <c r="G601" s="3">
        <v>2.72711181640625</v>
      </c>
      <c r="H601" s="3">
        <v>0.17311398841516801</v>
      </c>
      <c r="I601" s="3" t="s">
        <v>34</v>
      </c>
      <c r="J601" s="3">
        <v>291.31507725809098</v>
      </c>
      <c r="K601" s="3">
        <v>291.31506347656199</v>
      </c>
      <c r="L601" s="3">
        <v>0.59864816050508396</v>
      </c>
      <c r="M601" s="3">
        <v>289.29626464843699</v>
      </c>
      <c r="N601" s="3">
        <v>292.70339965820301</v>
      </c>
      <c r="O601" s="3">
        <v>3.4071350097656201</v>
      </c>
      <c r="P601" s="3">
        <v>0.35837962007612001</v>
      </c>
      <c r="Q601" s="4">
        <f t="shared" si="36"/>
        <v>0.40221352605300353</v>
      </c>
      <c r="R601" s="4">
        <f t="shared" si="37"/>
        <v>0.46456909179596551</v>
      </c>
      <c r="S601" s="5" t="s">
        <v>35</v>
      </c>
      <c r="T601" s="5">
        <v>290.71666059102</v>
      </c>
      <c r="U601" s="5">
        <v>290.75784301757801</v>
      </c>
      <c r="V601" s="5">
        <v>0.15182784642840999</v>
      </c>
      <c r="W601" s="5">
        <v>290.30538940429602</v>
      </c>
      <c r="X601" s="5">
        <v>290.93157958984301</v>
      </c>
      <c r="Y601" s="5">
        <v>0.626190185546875</v>
      </c>
      <c r="Z601" s="4">
        <v>2.3051694951089E-2</v>
      </c>
      <c r="AA601" s="4">
        <f t="shared" si="38"/>
        <v>-0.19620314101797476</v>
      </c>
      <c r="AB601" s="4">
        <f t="shared" si="39"/>
        <v>-9.2651367188011591E-2</v>
      </c>
    </row>
    <row r="602" spans="1:28" x14ac:dyDescent="0.25">
      <c r="A602" s="2">
        <v>151</v>
      </c>
      <c r="B602" s="3">
        <v>288.800007117002</v>
      </c>
      <c r="C602" s="3">
        <v>288.78250122070301</v>
      </c>
      <c r="D602" s="3">
        <v>0.225022074708286</v>
      </c>
      <c r="E602" s="3">
        <v>288.36111450195301</v>
      </c>
      <c r="F602" s="3">
        <v>289.69729614257801</v>
      </c>
      <c r="G602" s="3">
        <v>1.336181640625</v>
      </c>
      <c r="H602" s="3">
        <v>5.0634934106022003E-2</v>
      </c>
      <c r="I602" s="3" t="s">
        <v>28</v>
      </c>
      <c r="J602" s="3">
        <v>288.76493982150299</v>
      </c>
      <c r="K602" s="3">
        <v>288.74346923828102</v>
      </c>
      <c r="L602" s="3">
        <v>0.16951727753366699</v>
      </c>
      <c r="M602" s="3">
        <v>288.31091308593699</v>
      </c>
      <c r="N602" s="3">
        <v>289.23895263671801</v>
      </c>
      <c r="O602" s="3">
        <v>0.92803955078125</v>
      </c>
      <c r="P602" s="3">
        <v>2.8736107382426001E-2</v>
      </c>
      <c r="Q602" s="4">
        <f t="shared" si="36"/>
        <v>-3.5067295499004558E-2</v>
      </c>
      <c r="R602" s="4">
        <f t="shared" si="37"/>
        <v>-3.9031982421988687E-2</v>
      </c>
      <c r="S602" s="5" t="s">
        <v>29</v>
      </c>
      <c r="T602" s="5">
        <v>288.529692516588</v>
      </c>
      <c r="U602" s="5">
        <v>288.64859008789</v>
      </c>
      <c r="V602" s="5">
        <v>0.48870377371610102</v>
      </c>
      <c r="W602" s="5">
        <v>287.53921508789</v>
      </c>
      <c r="X602" s="5">
        <v>289.197265625</v>
      </c>
      <c r="Y602" s="5">
        <v>1.6580505371093699</v>
      </c>
      <c r="Z602" s="4">
        <v>0.23883137844435801</v>
      </c>
      <c r="AA602" s="4">
        <f t="shared" si="38"/>
        <v>-0.27031460041399669</v>
      </c>
      <c r="AB602" s="4">
        <f t="shared" si="39"/>
        <v>-0.13391113281301159</v>
      </c>
    </row>
    <row r="603" spans="1:28" x14ac:dyDescent="0.25">
      <c r="A603" s="2">
        <v>151</v>
      </c>
      <c r="B603" s="3">
        <v>288.800007117002</v>
      </c>
      <c r="C603" s="3">
        <v>288.78250122070301</v>
      </c>
      <c r="D603" s="3">
        <v>0.225022074708286</v>
      </c>
      <c r="E603" s="3">
        <v>288.36111450195301</v>
      </c>
      <c r="F603" s="3">
        <v>289.69729614257801</v>
      </c>
      <c r="G603" s="3">
        <v>1.336181640625</v>
      </c>
      <c r="H603" s="3">
        <v>5.0634934106022003E-2</v>
      </c>
      <c r="I603" s="3" t="s">
        <v>30</v>
      </c>
      <c r="J603" s="3">
        <v>289.04985231511699</v>
      </c>
      <c r="K603" s="3">
        <v>288.87216186523398</v>
      </c>
      <c r="L603" s="3">
        <v>0.57207612799251095</v>
      </c>
      <c r="M603" s="3">
        <v>287.988037109375</v>
      </c>
      <c r="N603" s="3">
        <v>290.328125</v>
      </c>
      <c r="O603" s="3">
        <v>2.340087890625</v>
      </c>
      <c r="P603" s="3">
        <v>0.32727109621890399</v>
      </c>
      <c r="Q603" s="4">
        <f t="shared" si="36"/>
        <v>0.24984519811499695</v>
      </c>
      <c r="R603" s="4">
        <f t="shared" si="37"/>
        <v>8.9660644530965783E-2</v>
      </c>
      <c r="S603" s="5" t="s">
        <v>31</v>
      </c>
      <c r="T603" s="5">
        <v>288.49165182087597</v>
      </c>
      <c r="U603" s="5">
        <v>288.41741943359301</v>
      </c>
      <c r="V603" s="5">
        <v>0.31917181248498</v>
      </c>
      <c r="W603" s="5">
        <v>287.71511840820301</v>
      </c>
      <c r="X603" s="5">
        <v>289.09817504882801</v>
      </c>
      <c r="Y603" s="5">
        <v>1.383056640625</v>
      </c>
      <c r="Z603" s="4">
        <v>0.101870645884947</v>
      </c>
      <c r="AA603" s="4">
        <f t="shared" si="38"/>
        <v>-0.30835529612602386</v>
      </c>
      <c r="AB603" s="4">
        <f t="shared" si="39"/>
        <v>-0.36508178711000028</v>
      </c>
    </row>
    <row r="604" spans="1:28" x14ac:dyDescent="0.25">
      <c r="A604" s="2">
        <v>151</v>
      </c>
      <c r="B604" s="3">
        <v>288.800007117002</v>
      </c>
      <c r="C604" s="3">
        <v>288.78250122070301</v>
      </c>
      <c r="D604" s="3">
        <v>0.225022074708286</v>
      </c>
      <c r="E604" s="3">
        <v>288.36111450195301</v>
      </c>
      <c r="F604" s="3">
        <v>289.69729614257801</v>
      </c>
      <c r="G604" s="3">
        <v>1.336181640625</v>
      </c>
      <c r="H604" s="3">
        <v>5.0634934106022003E-2</v>
      </c>
      <c r="I604" s="3" t="s">
        <v>32</v>
      </c>
      <c r="J604" s="3">
        <v>288.90968280654198</v>
      </c>
      <c r="K604" s="3">
        <v>288.82794189453102</v>
      </c>
      <c r="L604" s="3">
        <v>0.22042833417572599</v>
      </c>
      <c r="M604" s="3">
        <v>288.32769775390602</v>
      </c>
      <c r="N604" s="3">
        <v>289.69119262695301</v>
      </c>
      <c r="O604" s="3">
        <v>1.3634948730468699</v>
      </c>
      <c r="P604" s="3">
        <v>4.8588650507486002E-2</v>
      </c>
      <c r="Q604" s="4">
        <f t="shared" si="36"/>
        <v>0.10967568953998352</v>
      </c>
      <c r="R604" s="4">
        <f t="shared" si="37"/>
        <v>4.5440673828011313E-2</v>
      </c>
      <c r="S604" s="5" t="s">
        <v>33</v>
      </c>
      <c r="T604" s="5">
        <v>289.014999682282</v>
      </c>
      <c r="U604" s="5">
        <v>289.02359008789</v>
      </c>
      <c r="V604" s="5">
        <v>0.101116593943483</v>
      </c>
      <c r="W604" s="5">
        <v>288.75271606445301</v>
      </c>
      <c r="X604" s="5">
        <v>289.731201171875</v>
      </c>
      <c r="Y604" s="5">
        <v>0.978485107421875</v>
      </c>
      <c r="Z604" s="4">
        <v>1.0224565570731E-2</v>
      </c>
      <c r="AA604" s="4">
        <f t="shared" si="38"/>
        <v>0.21499256527999933</v>
      </c>
      <c r="AB604" s="4">
        <f t="shared" si="39"/>
        <v>0.24108886718698841</v>
      </c>
    </row>
    <row r="605" spans="1:28" x14ac:dyDescent="0.25">
      <c r="A605" s="2">
        <v>151</v>
      </c>
      <c r="B605" s="3">
        <v>288.800007117002</v>
      </c>
      <c r="C605" s="3">
        <v>288.78250122070301</v>
      </c>
      <c r="D605" s="3">
        <v>0.225022074708286</v>
      </c>
      <c r="E605" s="3">
        <v>288.36111450195301</v>
      </c>
      <c r="F605" s="3">
        <v>289.69729614257801</v>
      </c>
      <c r="G605" s="3">
        <v>1.336181640625</v>
      </c>
      <c r="H605" s="3">
        <v>5.0634934106022003E-2</v>
      </c>
      <c r="I605" s="3" t="s">
        <v>34</v>
      </c>
      <c r="J605" s="3">
        <v>288.95832657449</v>
      </c>
      <c r="K605" s="3">
        <v>288.959228515625</v>
      </c>
      <c r="L605" s="3">
        <v>0.232792775846519</v>
      </c>
      <c r="M605" s="3">
        <v>288.44107055664</v>
      </c>
      <c r="N605" s="3">
        <v>289.67248535156199</v>
      </c>
      <c r="O605" s="3">
        <v>1.2314147949218699</v>
      </c>
      <c r="P605" s="3">
        <v>5.4192476486328002E-2</v>
      </c>
      <c r="Q605" s="4">
        <f t="shared" si="36"/>
        <v>0.15831945748800536</v>
      </c>
      <c r="R605" s="4">
        <f t="shared" si="37"/>
        <v>0.17672729492198869</v>
      </c>
      <c r="S605" s="5" t="s">
        <v>35</v>
      </c>
      <c r="T605" s="5">
        <v>288.893092921522</v>
      </c>
      <c r="U605" s="5">
        <v>288.94386291503901</v>
      </c>
      <c r="V605" s="5">
        <v>0.168759793897889</v>
      </c>
      <c r="W605" s="5">
        <v>288.55062866210898</v>
      </c>
      <c r="X605" s="5">
        <v>289.46807861328102</v>
      </c>
      <c r="Y605" s="5">
        <v>0.917449951171875</v>
      </c>
      <c r="Z605" s="4">
        <v>2.8479868036457998E-2</v>
      </c>
      <c r="AA605" s="4">
        <f t="shared" si="38"/>
        <v>9.3085804520001147E-2</v>
      </c>
      <c r="AB605" s="4">
        <f t="shared" si="39"/>
        <v>0.16136169433599434</v>
      </c>
    </row>
    <row r="606" spans="1:28" x14ac:dyDescent="0.25">
      <c r="A606" s="2">
        <v>152</v>
      </c>
      <c r="B606" s="3">
        <v>291.29800492892201</v>
      </c>
      <c r="C606" s="3">
        <v>291.40002441406301</v>
      </c>
      <c r="D606" s="3">
        <v>0.49608702269413402</v>
      </c>
      <c r="E606" s="3">
        <v>288.29339599609398</v>
      </c>
      <c r="F606" s="3">
        <v>292.25726318359398</v>
      </c>
      <c r="G606" s="3">
        <v>3.9638671875</v>
      </c>
      <c r="H606" s="3">
        <v>0.24610233408553001</v>
      </c>
      <c r="I606" s="3" t="s">
        <v>28</v>
      </c>
      <c r="J606" s="3">
        <v>291.02216759849898</v>
      </c>
      <c r="K606" s="3">
        <v>291.03669738769503</v>
      </c>
      <c r="L606" s="3">
        <v>0.31225538549398402</v>
      </c>
      <c r="M606" s="3">
        <v>290.33364868164</v>
      </c>
      <c r="N606" s="3">
        <v>291.93344116210898</v>
      </c>
      <c r="O606" s="3">
        <v>1.59979248046875</v>
      </c>
      <c r="P606" s="3">
        <v>9.7503425769996002E-2</v>
      </c>
      <c r="Q606" s="4">
        <f t="shared" si="36"/>
        <v>-0.27583733042303038</v>
      </c>
      <c r="R606" s="4">
        <f t="shared" si="37"/>
        <v>-0.36332702636798331</v>
      </c>
      <c r="S606" s="5" t="s">
        <v>29</v>
      </c>
      <c r="T606" s="5">
        <v>291.662330232459</v>
      </c>
      <c r="U606" s="5">
        <v>291.73602294921801</v>
      </c>
      <c r="V606" s="5">
        <v>0.61537539913545403</v>
      </c>
      <c r="W606" s="5">
        <v>287.426513671875</v>
      </c>
      <c r="X606" s="5">
        <v>292.16244506835898</v>
      </c>
      <c r="Y606" s="5">
        <v>4.7359313964843697</v>
      </c>
      <c r="Z606" s="4">
        <v>0.37868688186111898</v>
      </c>
      <c r="AA606" s="4">
        <f t="shared" si="38"/>
        <v>0.36432530353698667</v>
      </c>
      <c r="AB606" s="4">
        <f t="shared" si="39"/>
        <v>0.33599853515499944</v>
      </c>
    </row>
    <row r="607" spans="1:28" x14ac:dyDescent="0.25">
      <c r="A607" s="2">
        <v>152</v>
      </c>
      <c r="B607" s="3">
        <v>291.29800492892201</v>
      </c>
      <c r="C607" s="3">
        <v>291.40002441406301</v>
      </c>
      <c r="D607" s="3">
        <v>0.49608702269413402</v>
      </c>
      <c r="E607" s="3">
        <v>288.29339599609398</v>
      </c>
      <c r="F607" s="3">
        <v>292.25726318359398</v>
      </c>
      <c r="G607" s="3">
        <v>3.9638671875</v>
      </c>
      <c r="H607" s="3">
        <v>0.24610233408553001</v>
      </c>
      <c r="I607" s="3" t="s">
        <v>30</v>
      </c>
      <c r="J607" s="3">
        <v>291.59524279792601</v>
      </c>
      <c r="K607" s="3">
        <v>291.63772583007801</v>
      </c>
      <c r="L607" s="3">
        <v>0.33503175779012001</v>
      </c>
      <c r="M607" s="3">
        <v>288.93414306640602</v>
      </c>
      <c r="N607" s="3">
        <v>292.19155883789</v>
      </c>
      <c r="O607" s="3">
        <v>3.2574157714843701</v>
      </c>
      <c r="P607" s="3">
        <v>0.11224627872793801</v>
      </c>
      <c r="Q607" s="4">
        <f t="shared" si="36"/>
        <v>0.29723786900399318</v>
      </c>
      <c r="R607" s="4">
        <f t="shared" si="37"/>
        <v>0.23770141601499972</v>
      </c>
      <c r="S607" s="5" t="s">
        <v>31</v>
      </c>
      <c r="T607" s="5">
        <v>290.927485468616</v>
      </c>
      <c r="U607" s="5">
        <v>290.91516113281199</v>
      </c>
      <c r="V607" s="5">
        <v>0.120437809382911</v>
      </c>
      <c r="W607" s="5">
        <v>290.71896362304602</v>
      </c>
      <c r="X607" s="5">
        <v>291.57742309570301</v>
      </c>
      <c r="Y607" s="5">
        <v>0.85845947265625</v>
      </c>
      <c r="Z607" s="4">
        <v>1.4505265928954E-2</v>
      </c>
      <c r="AA607" s="4">
        <f t="shared" si="38"/>
        <v>-0.37051946030601357</v>
      </c>
      <c r="AB607" s="4">
        <f t="shared" si="39"/>
        <v>-0.48486328125102318</v>
      </c>
    </row>
    <row r="608" spans="1:28" x14ac:dyDescent="0.25">
      <c r="A608" s="2">
        <v>152</v>
      </c>
      <c r="B608" s="3">
        <v>291.29800492892201</v>
      </c>
      <c r="C608" s="3">
        <v>291.40002441406301</v>
      </c>
      <c r="D608" s="3">
        <v>0.49608702269413402</v>
      </c>
      <c r="E608" s="3">
        <v>288.29339599609398</v>
      </c>
      <c r="F608" s="3">
        <v>292.25726318359398</v>
      </c>
      <c r="G608" s="3">
        <v>3.9638671875</v>
      </c>
      <c r="H608" s="3">
        <v>0.24610233408553001</v>
      </c>
      <c r="I608" s="3" t="s">
        <v>32</v>
      </c>
      <c r="J608" s="3">
        <v>290.85271812887697</v>
      </c>
      <c r="K608" s="3">
        <v>290.7822265625</v>
      </c>
      <c r="L608" s="3">
        <v>0.36453284327565499</v>
      </c>
      <c r="M608" s="3">
        <v>290.25558471679602</v>
      </c>
      <c r="N608" s="3">
        <v>291.79461669921801</v>
      </c>
      <c r="O608" s="3">
        <v>1.5390319824218699</v>
      </c>
      <c r="P608" s="3">
        <v>0.132884193826633</v>
      </c>
      <c r="Q608" s="4">
        <f t="shared" si="36"/>
        <v>-0.4452868000450394</v>
      </c>
      <c r="R608" s="4">
        <f t="shared" si="37"/>
        <v>-0.61779785156301159</v>
      </c>
      <c r="S608" s="5" t="s">
        <v>33</v>
      </c>
      <c r="T608" s="5">
        <v>290.80226014019598</v>
      </c>
      <c r="U608" s="5">
        <v>290.76571655273398</v>
      </c>
      <c r="V608" s="5">
        <v>0.174940690664105</v>
      </c>
      <c r="W608" s="5">
        <v>290.42816162109301</v>
      </c>
      <c r="X608" s="5">
        <v>291.21038818359301</v>
      </c>
      <c r="Y608" s="5">
        <v>0.7822265625</v>
      </c>
      <c r="Z608" s="4">
        <v>3.0604245250033999E-2</v>
      </c>
      <c r="AA608" s="4">
        <f t="shared" si="38"/>
        <v>-0.49574478872602867</v>
      </c>
      <c r="AB608" s="4">
        <f t="shared" si="39"/>
        <v>-0.63430786132903449</v>
      </c>
    </row>
    <row r="609" spans="1:28" x14ac:dyDescent="0.25">
      <c r="A609" s="2">
        <v>152</v>
      </c>
      <c r="B609" s="3">
        <v>291.29800492892201</v>
      </c>
      <c r="C609" s="3">
        <v>291.40002441406301</v>
      </c>
      <c r="D609" s="3">
        <v>0.49608702269413402</v>
      </c>
      <c r="E609" s="3">
        <v>288.29339599609398</v>
      </c>
      <c r="F609" s="3">
        <v>292.25726318359398</v>
      </c>
      <c r="G609" s="3">
        <v>3.9638671875</v>
      </c>
      <c r="H609" s="3">
        <v>0.24610233408553001</v>
      </c>
      <c r="I609" s="3" t="s">
        <v>34</v>
      </c>
      <c r="J609" s="3">
        <v>290.230559965937</v>
      </c>
      <c r="K609" s="3">
        <v>290.25189208984301</v>
      </c>
      <c r="L609" s="3">
        <v>0.57732093094310399</v>
      </c>
      <c r="M609" s="3">
        <v>288.55862426757801</v>
      </c>
      <c r="N609" s="3">
        <v>291.21871948242102</v>
      </c>
      <c r="O609" s="3">
        <v>2.66009521484375</v>
      </c>
      <c r="P609" s="3">
        <v>0.33329945730501198</v>
      </c>
      <c r="Q609" s="4">
        <f t="shared" si="36"/>
        <v>-1.0674449629850074</v>
      </c>
      <c r="R609" s="4">
        <f t="shared" si="37"/>
        <v>-1.1481323242200006</v>
      </c>
      <c r="S609" s="5" t="s">
        <v>35</v>
      </c>
      <c r="T609" s="5">
        <v>290.33139146481699</v>
      </c>
      <c r="U609" s="5">
        <v>290.70268249511702</v>
      </c>
      <c r="V609" s="5">
        <v>0.842113486119346</v>
      </c>
      <c r="W609" s="5">
        <v>287.88723754882801</v>
      </c>
      <c r="X609" s="5">
        <v>291.19210815429602</v>
      </c>
      <c r="Y609" s="5">
        <v>3.30487060546875</v>
      </c>
      <c r="Z609" s="4">
        <v>0.70915512350407806</v>
      </c>
      <c r="AA609" s="4">
        <f t="shared" si="38"/>
        <v>-0.96661346410502347</v>
      </c>
      <c r="AB609" s="4">
        <f t="shared" si="39"/>
        <v>-0.69734191894599462</v>
      </c>
    </row>
    <row r="610" spans="1:28" x14ac:dyDescent="0.25">
      <c r="A610" s="2">
        <v>153</v>
      </c>
      <c r="B610" s="3">
        <v>290.26124359017803</v>
      </c>
      <c r="C610" s="3">
        <v>290.25994873046898</v>
      </c>
      <c r="D610" s="3">
        <v>0.27402181741482201</v>
      </c>
      <c r="E610" s="3">
        <v>289.50619506835898</v>
      </c>
      <c r="F610" s="3">
        <v>291.05880737304699</v>
      </c>
      <c r="G610" s="3">
        <v>1.5526123046875</v>
      </c>
      <c r="H610" s="3">
        <v>7.5087956419322005E-2</v>
      </c>
      <c r="I610" s="3" t="s">
        <v>28</v>
      </c>
      <c r="J610" s="3">
        <v>290.38668503480801</v>
      </c>
      <c r="K610" s="3">
        <v>290.30645751953102</v>
      </c>
      <c r="L610" s="3">
        <v>0.36843378956745299</v>
      </c>
      <c r="M610" s="3">
        <v>289.51818847656199</v>
      </c>
      <c r="N610" s="3">
        <v>291.23544311523398</v>
      </c>
      <c r="O610" s="3">
        <v>1.7172546386718699</v>
      </c>
      <c r="P610" s="3">
        <v>0.13574345729503401</v>
      </c>
      <c r="Q610" s="4">
        <f t="shared" si="36"/>
        <v>0.12544144462998474</v>
      </c>
      <c r="R610" s="4">
        <f t="shared" si="37"/>
        <v>4.6508789062045253E-2</v>
      </c>
      <c r="S610" s="5" t="s">
        <v>29</v>
      </c>
      <c r="T610" s="5">
        <v>289.95998050219299</v>
      </c>
      <c r="U610" s="5">
        <v>289.85513305664</v>
      </c>
      <c r="V610" s="5">
        <v>0.29121416767820202</v>
      </c>
      <c r="W610" s="5">
        <v>289.37649536132801</v>
      </c>
      <c r="X610" s="5">
        <v>290.68801879882801</v>
      </c>
      <c r="Y610" s="5">
        <v>1.3115234375</v>
      </c>
      <c r="Z610" s="4">
        <v>8.4805691456508001E-2</v>
      </c>
      <c r="AA610" s="4">
        <f t="shared" si="38"/>
        <v>-0.30126308798503487</v>
      </c>
      <c r="AB610" s="4">
        <f t="shared" si="39"/>
        <v>-0.40481567382897765</v>
      </c>
    </row>
    <row r="611" spans="1:28" x14ac:dyDescent="0.25">
      <c r="A611" s="2">
        <v>153</v>
      </c>
      <c r="B611" s="3">
        <v>290.26124359017803</v>
      </c>
      <c r="C611" s="3">
        <v>290.25994873046898</v>
      </c>
      <c r="D611" s="3">
        <v>0.27402181741482201</v>
      </c>
      <c r="E611" s="3">
        <v>289.50619506835898</v>
      </c>
      <c r="F611" s="3">
        <v>291.05880737304699</v>
      </c>
      <c r="G611" s="3">
        <v>1.5526123046875</v>
      </c>
      <c r="H611" s="3">
        <v>7.5087956419322005E-2</v>
      </c>
      <c r="I611" s="3" t="s">
        <v>30</v>
      </c>
      <c r="J611" s="3">
        <v>290.433290423203</v>
      </c>
      <c r="K611" s="3">
        <v>290.38262939453102</v>
      </c>
      <c r="L611" s="3">
        <v>0.28315126625173098</v>
      </c>
      <c r="M611" s="3">
        <v>289.85565185546801</v>
      </c>
      <c r="N611" s="3">
        <v>291.28674316406199</v>
      </c>
      <c r="O611" s="3">
        <v>1.43109130859375</v>
      </c>
      <c r="P611" s="3">
        <v>8.0174639579959003E-2</v>
      </c>
      <c r="Q611" s="4">
        <f t="shared" si="36"/>
        <v>0.1720468330249787</v>
      </c>
      <c r="R611" s="4">
        <f t="shared" si="37"/>
        <v>0.12268066406204525</v>
      </c>
      <c r="S611" s="5" t="s">
        <v>31</v>
      </c>
      <c r="T611" s="5">
        <v>289.917863819697</v>
      </c>
      <c r="U611" s="5">
        <v>289.95730590820301</v>
      </c>
      <c r="V611" s="5">
        <v>0.15480608151754399</v>
      </c>
      <c r="W611" s="5">
        <v>289.52291870117102</v>
      </c>
      <c r="X611" s="5">
        <v>290.23376464843699</v>
      </c>
      <c r="Y611" s="5">
        <v>0.710845947265625</v>
      </c>
      <c r="Z611" s="4">
        <v>2.3964922874816001E-2</v>
      </c>
      <c r="AA611" s="4">
        <f t="shared" si="38"/>
        <v>-0.34337977048102175</v>
      </c>
      <c r="AB611" s="4">
        <f t="shared" si="39"/>
        <v>-0.30264282226596606</v>
      </c>
    </row>
    <row r="612" spans="1:28" x14ac:dyDescent="0.25">
      <c r="A612" s="2">
        <v>153</v>
      </c>
      <c r="B612" s="3">
        <v>290.26124359017803</v>
      </c>
      <c r="C612" s="3">
        <v>290.25994873046898</v>
      </c>
      <c r="D612" s="3">
        <v>0.27402181741482201</v>
      </c>
      <c r="E612" s="3">
        <v>289.50619506835898</v>
      </c>
      <c r="F612" s="3">
        <v>291.05880737304699</v>
      </c>
      <c r="G612" s="3">
        <v>1.5526123046875</v>
      </c>
      <c r="H612" s="3">
        <v>7.5087956419322005E-2</v>
      </c>
      <c r="I612" s="3" t="s">
        <v>32</v>
      </c>
      <c r="J612" s="3">
        <v>290.474083142881</v>
      </c>
      <c r="K612" s="3">
        <v>290.58250427246003</v>
      </c>
      <c r="L612" s="3">
        <v>0.42497534557736999</v>
      </c>
      <c r="M612" s="3">
        <v>289.47409057617102</v>
      </c>
      <c r="N612" s="3">
        <v>291.10476684570301</v>
      </c>
      <c r="O612" s="3">
        <v>1.63067626953125</v>
      </c>
      <c r="P612" s="3">
        <v>0.180604044348605</v>
      </c>
      <c r="Q612" s="4">
        <f t="shared" si="36"/>
        <v>0.21283955270297383</v>
      </c>
      <c r="R612" s="4">
        <f t="shared" si="37"/>
        <v>0.32255554199105063</v>
      </c>
      <c r="S612" s="5" t="s">
        <v>33</v>
      </c>
      <c r="T612" s="5">
        <v>290.82650148151998</v>
      </c>
      <c r="U612" s="5">
        <v>290.95437622070301</v>
      </c>
      <c r="V612" s="5">
        <v>0.31618420369961903</v>
      </c>
      <c r="W612" s="5">
        <v>290.03964233398398</v>
      </c>
      <c r="X612" s="5">
        <v>291.25054931640602</v>
      </c>
      <c r="Y612" s="5">
        <v>1.2109069824218699</v>
      </c>
      <c r="Z612" s="4">
        <v>9.9972450669161994E-2</v>
      </c>
      <c r="AA612" s="4">
        <f t="shared" si="38"/>
        <v>0.56525789134195747</v>
      </c>
      <c r="AB612" s="4">
        <f t="shared" si="39"/>
        <v>0.69442749023403394</v>
      </c>
    </row>
    <row r="613" spans="1:28" x14ac:dyDescent="0.25">
      <c r="A613" s="2">
        <v>153</v>
      </c>
      <c r="B613" s="3">
        <v>290.26124359017803</v>
      </c>
      <c r="C613" s="3">
        <v>290.25994873046898</v>
      </c>
      <c r="D613" s="3">
        <v>0.27402181741482201</v>
      </c>
      <c r="E613" s="3">
        <v>289.50619506835898</v>
      </c>
      <c r="F613" s="3">
        <v>291.05880737304699</v>
      </c>
      <c r="G613" s="3">
        <v>1.5526123046875</v>
      </c>
      <c r="H613" s="3">
        <v>7.5087956419322005E-2</v>
      </c>
      <c r="I613" s="3" t="s">
        <v>34</v>
      </c>
      <c r="J613" s="3">
        <v>290.28095560721999</v>
      </c>
      <c r="K613" s="3">
        <v>290.29290771484301</v>
      </c>
      <c r="L613" s="3">
        <v>0.233333005964248</v>
      </c>
      <c r="M613" s="3">
        <v>289.472900390625</v>
      </c>
      <c r="N613" s="3">
        <v>291.05453491210898</v>
      </c>
      <c r="O613" s="3">
        <v>1.5816345214843699</v>
      </c>
      <c r="P613" s="3">
        <v>5.4444291672311997E-2</v>
      </c>
      <c r="Q613" s="4">
        <f t="shared" si="36"/>
        <v>1.9712017041968011E-2</v>
      </c>
      <c r="R613" s="4">
        <f t="shared" si="37"/>
        <v>3.2958984374033662E-2</v>
      </c>
      <c r="S613" s="5" t="s">
        <v>35</v>
      </c>
      <c r="T613" s="5">
        <v>290.27952850842001</v>
      </c>
      <c r="U613" s="5">
        <v>290.33163452148398</v>
      </c>
      <c r="V613" s="5">
        <v>0.29974859545655202</v>
      </c>
      <c r="W613" s="5">
        <v>289.65396118164</v>
      </c>
      <c r="X613" s="5">
        <v>290.78778076171801</v>
      </c>
      <c r="Y613" s="5">
        <v>1.1338195800781199</v>
      </c>
      <c r="Z613" s="4">
        <v>8.9849220478176006E-2</v>
      </c>
      <c r="AA613" s="4">
        <f t="shared" si="38"/>
        <v>1.8284918241988635E-2</v>
      </c>
      <c r="AB613" s="4">
        <f t="shared" si="39"/>
        <v>7.1685791014999722E-2</v>
      </c>
    </row>
    <row r="614" spans="1:28" x14ac:dyDescent="0.25">
      <c r="A614" s="2">
        <v>154</v>
      </c>
      <c r="B614" s="3">
        <v>290.74290060356202</v>
      </c>
      <c r="C614" s="3">
        <v>290.78581237792997</v>
      </c>
      <c r="D614" s="3">
        <v>0.55534995784251595</v>
      </c>
      <c r="E614" s="3">
        <v>285.00390625</v>
      </c>
      <c r="F614" s="3">
        <v>291.71350097656199</v>
      </c>
      <c r="G614" s="3">
        <v>6.7095947265625</v>
      </c>
      <c r="H614" s="3">
        <v>0.308413575675684</v>
      </c>
      <c r="I614" s="3" t="s">
        <v>28</v>
      </c>
      <c r="J614" s="3">
        <v>290.553573477501</v>
      </c>
      <c r="K614" s="3">
        <v>290.734619140625</v>
      </c>
      <c r="L614" s="3">
        <v>0.58710015283448402</v>
      </c>
      <c r="M614" s="3">
        <v>284.58883666992102</v>
      </c>
      <c r="N614" s="3">
        <v>291.45394897460898</v>
      </c>
      <c r="O614" s="3">
        <v>6.8651123046875</v>
      </c>
      <c r="P614" s="3">
        <v>0.34468658945827402</v>
      </c>
      <c r="Q614" s="4">
        <f t="shared" si="36"/>
        <v>-0.18932712606101632</v>
      </c>
      <c r="R614" s="4">
        <f t="shared" si="37"/>
        <v>-5.1193237304971717E-2</v>
      </c>
      <c r="S614" s="5" t="s">
        <v>29</v>
      </c>
      <c r="T614" s="5">
        <v>290.28295455305499</v>
      </c>
      <c r="U614" s="5">
        <v>290.29080200195301</v>
      </c>
      <c r="V614" s="5">
        <v>0.36839880181027101</v>
      </c>
      <c r="W614" s="5">
        <v>289.2236328125</v>
      </c>
      <c r="X614" s="5">
        <v>291.32550048828102</v>
      </c>
      <c r="Y614" s="5">
        <v>2.10186767578125</v>
      </c>
      <c r="Z614" s="4">
        <v>0.13571767717524399</v>
      </c>
      <c r="AA614" s="4">
        <f t="shared" si="38"/>
        <v>-0.4599460505070283</v>
      </c>
      <c r="AB614" s="4">
        <f t="shared" si="39"/>
        <v>-0.4950103759769604</v>
      </c>
    </row>
    <row r="615" spans="1:28" x14ac:dyDescent="0.25">
      <c r="A615" s="2">
        <v>154</v>
      </c>
      <c r="B615" s="3">
        <v>290.74290060356202</v>
      </c>
      <c r="C615" s="3">
        <v>290.78581237792997</v>
      </c>
      <c r="D615" s="3">
        <v>0.55534995784251595</v>
      </c>
      <c r="E615" s="3">
        <v>285.00390625</v>
      </c>
      <c r="F615" s="3">
        <v>291.71350097656199</v>
      </c>
      <c r="G615" s="3">
        <v>6.7095947265625</v>
      </c>
      <c r="H615" s="3">
        <v>0.308413575675684</v>
      </c>
      <c r="I615" s="3" t="s">
        <v>30</v>
      </c>
      <c r="J615" s="3">
        <v>290.98605376580502</v>
      </c>
      <c r="K615" s="3">
        <v>290.93667602539</v>
      </c>
      <c r="L615" s="3">
        <v>0.44097417962098001</v>
      </c>
      <c r="M615" s="3">
        <v>290.216217041015</v>
      </c>
      <c r="N615" s="3">
        <v>292.01663208007801</v>
      </c>
      <c r="O615" s="3">
        <v>1.8004150390625</v>
      </c>
      <c r="P615" s="3">
        <v>0.19445822709239699</v>
      </c>
      <c r="Q615" s="4">
        <f t="shared" si="36"/>
        <v>0.24315316224300432</v>
      </c>
      <c r="R615" s="4">
        <f t="shared" si="37"/>
        <v>0.15086364746002801</v>
      </c>
      <c r="S615" s="5" t="s">
        <v>31</v>
      </c>
      <c r="T615" s="5">
        <v>290.59381528760503</v>
      </c>
      <c r="U615" s="5">
        <v>290.66867065429602</v>
      </c>
      <c r="V615" s="5">
        <v>0.26300530561458102</v>
      </c>
      <c r="W615" s="5">
        <v>289.33697509765602</v>
      </c>
      <c r="X615" s="5">
        <v>290.99020385742102</v>
      </c>
      <c r="Y615" s="5">
        <v>1.6532287597656199</v>
      </c>
      <c r="Z615" s="4">
        <v>6.9171790781418996E-2</v>
      </c>
      <c r="AA615" s="4">
        <f t="shared" si="38"/>
        <v>-0.14908531595699515</v>
      </c>
      <c r="AB615" s="4">
        <f t="shared" si="39"/>
        <v>-0.11714172363394937</v>
      </c>
    </row>
    <row r="616" spans="1:28" x14ac:dyDescent="0.25">
      <c r="A616" s="2">
        <v>154</v>
      </c>
      <c r="B616" s="3">
        <v>290.74290060356202</v>
      </c>
      <c r="C616" s="3">
        <v>290.78581237792997</v>
      </c>
      <c r="D616" s="3">
        <v>0.55534995784251595</v>
      </c>
      <c r="E616" s="3">
        <v>285.00390625</v>
      </c>
      <c r="F616" s="3">
        <v>291.71350097656199</v>
      </c>
      <c r="G616" s="3">
        <v>6.7095947265625</v>
      </c>
      <c r="H616" s="3">
        <v>0.308413575675684</v>
      </c>
      <c r="I616" s="3" t="s">
        <v>32</v>
      </c>
      <c r="J616" s="3">
        <v>290.12195835861502</v>
      </c>
      <c r="K616" s="3">
        <v>290.20901489257801</v>
      </c>
      <c r="L616" s="3">
        <v>0.392973657068168</v>
      </c>
      <c r="M616" s="3">
        <v>289.09771728515602</v>
      </c>
      <c r="N616" s="3">
        <v>290.95864868164</v>
      </c>
      <c r="O616" s="3">
        <v>1.8609313964843699</v>
      </c>
      <c r="P616" s="3">
        <v>0.15442829514952999</v>
      </c>
      <c r="Q616" s="4">
        <f t="shared" si="36"/>
        <v>-0.62094224494700256</v>
      </c>
      <c r="R616" s="4">
        <f t="shared" si="37"/>
        <v>-0.5767974853519604</v>
      </c>
      <c r="S616" s="5" t="s">
        <v>33</v>
      </c>
      <c r="T616" s="5">
        <v>289.58973955783199</v>
      </c>
      <c r="U616" s="5">
        <v>289.56948852539</v>
      </c>
      <c r="V616" s="5">
        <v>0.49291689643039199</v>
      </c>
      <c r="W616" s="5">
        <v>288.75790405273398</v>
      </c>
      <c r="X616" s="5">
        <v>291.01937866210898</v>
      </c>
      <c r="Y616" s="5">
        <v>2.261474609375</v>
      </c>
      <c r="Z616" s="4">
        <v>0.24296706678657001</v>
      </c>
      <c r="AA616" s="4">
        <f t="shared" si="38"/>
        <v>-1.1531610457300303</v>
      </c>
      <c r="AB616" s="4">
        <f t="shared" si="39"/>
        <v>-1.216323852539972</v>
      </c>
    </row>
    <row r="617" spans="1:28" x14ac:dyDescent="0.25">
      <c r="A617" s="2">
        <v>154</v>
      </c>
      <c r="B617" s="3">
        <v>290.74290060356202</v>
      </c>
      <c r="C617" s="3">
        <v>290.78581237792997</v>
      </c>
      <c r="D617" s="3">
        <v>0.55534995784251595</v>
      </c>
      <c r="E617" s="3">
        <v>285.00390625</v>
      </c>
      <c r="F617" s="3">
        <v>291.71350097656199</v>
      </c>
      <c r="G617" s="3">
        <v>6.7095947265625</v>
      </c>
      <c r="H617" s="3">
        <v>0.308413575675684</v>
      </c>
      <c r="I617" s="3" t="s">
        <v>34</v>
      </c>
      <c r="J617" s="3">
        <v>290.41178377318499</v>
      </c>
      <c r="K617" s="3">
        <v>290.42678833007801</v>
      </c>
      <c r="L617" s="3">
        <v>0.54194542033831805</v>
      </c>
      <c r="M617" s="3">
        <v>289.11755371093699</v>
      </c>
      <c r="N617" s="3">
        <v>291.77972412109301</v>
      </c>
      <c r="O617" s="3">
        <v>2.66217041015625</v>
      </c>
      <c r="P617" s="3">
        <v>0.29370483862567598</v>
      </c>
      <c r="Q617" s="4">
        <f t="shared" si="36"/>
        <v>-0.33111683037702733</v>
      </c>
      <c r="R617" s="4">
        <f t="shared" si="37"/>
        <v>-0.3590240478519604</v>
      </c>
      <c r="S617" s="5" t="s">
        <v>35</v>
      </c>
      <c r="T617" s="5">
        <v>289.29409614458399</v>
      </c>
      <c r="U617" s="5">
        <v>288.938385009765</v>
      </c>
      <c r="V617" s="5">
        <v>1.0201552908773299</v>
      </c>
      <c r="W617" s="5">
        <v>287.98010253906199</v>
      </c>
      <c r="X617" s="5">
        <v>290.79855346679602</v>
      </c>
      <c r="Y617" s="5">
        <v>2.8184509277343701</v>
      </c>
      <c r="Z617" s="4">
        <v>1.0407168175050201</v>
      </c>
      <c r="AA617" s="4">
        <f t="shared" si="38"/>
        <v>-1.4488044589780316</v>
      </c>
      <c r="AB617" s="4">
        <f t="shared" si="39"/>
        <v>-1.847427368164972</v>
      </c>
    </row>
    <row r="618" spans="1:28" x14ac:dyDescent="0.25">
      <c r="A618" s="2">
        <v>155</v>
      </c>
      <c r="B618" s="3">
        <v>291.06438372083801</v>
      </c>
      <c r="C618" s="3">
        <v>291.06338500976602</v>
      </c>
      <c r="D618" s="3">
        <v>0.19542887580273799</v>
      </c>
      <c r="E618" s="3">
        <v>290.00656127929699</v>
      </c>
      <c r="F618" s="3">
        <v>291.87625122070301</v>
      </c>
      <c r="G618" s="3">
        <v>1.86968994140625</v>
      </c>
      <c r="H618" s="3">
        <v>3.8192445497522001E-2</v>
      </c>
      <c r="I618" s="3" t="s">
        <v>28</v>
      </c>
      <c r="J618" s="3">
        <v>291.03769812864402</v>
      </c>
      <c r="K618" s="3">
        <v>291.08334350585898</v>
      </c>
      <c r="L618" s="3">
        <v>0.45691974988245898</v>
      </c>
      <c r="M618" s="3">
        <v>286.75949096679602</v>
      </c>
      <c r="N618" s="3">
        <v>291.570556640625</v>
      </c>
      <c r="O618" s="3">
        <v>4.8110656738281197</v>
      </c>
      <c r="P618" s="3">
        <v>0.20877565783264901</v>
      </c>
      <c r="Q618" s="4">
        <f t="shared" si="36"/>
        <v>-2.668559219398503E-2</v>
      </c>
      <c r="R618" s="4">
        <f t="shared" si="37"/>
        <v>1.9958496092954192E-2</v>
      </c>
      <c r="S618" s="5" t="s">
        <v>29</v>
      </c>
      <c r="T618" s="5">
        <v>290.48361490328</v>
      </c>
      <c r="U618" s="5">
        <v>290.72772216796801</v>
      </c>
      <c r="V618" s="5">
        <v>0.91366450766519902</v>
      </c>
      <c r="W618" s="5">
        <v>287.14663696289</v>
      </c>
      <c r="X618" s="5">
        <v>291.15634155273398</v>
      </c>
      <c r="Y618" s="5">
        <v>4.00970458984375</v>
      </c>
      <c r="Z618" s="4">
        <v>0.83478283256708996</v>
      </c>
      <c r="AA618" s="4">
        <f t="shared" si="38"/>
        <v>-0.58076881755800969</v>
      </c>
      <c r="AB618" s="4">
        <f t="shared" si="39"/>
        <v>-0.33566284179801187</v>
      </c>
    </row>
    <row r="619" spans="1:28" x14ac:dyDescent="0.25">
      <c r="A619" s="2">
        <v>155</v>
      </c>
      <c r="B619" s="3">
        <v>291.06438372083801</v>
      </c>
      <c r="C619" s="3">
        <v>291.06338500976602</v>
      </c>
      <c r="D619" s="3">
        <v>0.19542887580273799</v>
      </c>
      <c r="E619" s="3">
        <v>290.00656127929699</v>
      </c>
      <c r="F619" s="3">
        <v>291.87625122070301</v>
      </c>
      <c r="G619" s="3">
        <v>1.86968994140625</v>
      </c>
      <c r="H619" s="3">
        <v>3.8192445497522001E-2</v>
      </c>
      <c r="I619" s="3" t="s">
        <v>30</v>
      </c>
      <c r="J619" s="3">
        <v>291.09419439353098</v>
      </c>
      <c r="K619" s="3">
        <v>291.05026245117102</v>
      </c>
      <c r="L619" s="3">
        <v>0.330036473180222</v>
      </c>
      <c r="M619" s="3">
        <v>290.36828613281199</v>
      </c>
      <c r="N619" s="3">
        <v>291.888916015625</v>
      </c>
      <c r="O619" s="3">
        <v>1.5206298828125</v>
      </c>
      <c r="P619" s="3">
        <v>0.10892407362924</v>
      </c>
      <c r="Q619" s="4">
        <f t="shared" si="36"/>
        <v>2.9810672692974549E-2</v>
      </c>
      <c r="R619" s="4">
        <f t="shared" si="37"/>
        <v>-1.3122558595000555E-2</v>
      </c>
      <c r="S619" s="5" t="s">
        <v>31</v>
      </c>
      <c r="T619" s="5">
        <v>291.29251840726897</v>
      </c>
      <c r="U619" s="5">
        <v>291.24949645996003</v>
      </c>
      <c r="V619" s="5">
        <v>0.10624162803397</v>
      </c>
      <c r="W619" s="5">
        <v>291.09893798828102</v>
      </c>
      <c r="X619" s="5">
        <v>291.61700439453102</v>
      </c>
      <c r="Y619" s="5">
        <v>0.51806640625</v>
      </c>
      <c r="Z619" s="4">
        <v>1.1287283527308E-2</v>
      </c>
      <c r="AA619" s="4">
        <f t="shared" si="38"/>
        <v>0.22813468643096257</v>
      </c>
      <c r="AB619" s="4">
        <f t="shared" si="39"/>
        <v>0.1861114501940051</v>
      </c>
    </row>
    <row r="620" spans="1:28" x14ac:dyDescent="0.25">
      <c r="A620" s="2">
        <v>155</v>
      </c>
      <c r="B620" s="3">
        <v>291.06438372083801</v>
      </c>
      <c r="C620" s="3">
        <v>291.06338500976602</v>
      </c>
      <c r="D620" s="3">
        <v>0.19542887580273799</v>
      </c>
      <c r="E620" s="3">
        <v>290.00656127929699</v>
      </c>
      <c r="F620" s="3">
        <v>291.87625122070301</v>
      </c>
      <c r="G620" s="3">
        <v>1.86968994140625</v>
      </c>
      <c r="H620" s="3">
        <v>3.8192445497522001E-2</v>
      </c>
      <c r="I620" s="3" t="s">
        <v>32</v>
      </c>
      <c r="J620" s="3">
        <v>291.15717434810102</v>
      </c>
      <c r="K620" s="3">
        <v>291.13507080078102</v>
      </c>
      <c r="L620" s="3">
        <v>0.34188594643951398</v>
      </c>
      <c r="M620" s="3">
        <v>290.34774780273398</v>
      </c>
      <c r="N620" s="3">
        <v>291.95944213867102</v>
      </c>
      <c r="O620" s="3">
        <v>1.6116943359375</v>
      </c>
      <c r="P620" s="3">
        <v>0.116886000372842</v>
      </c>
      <c r="Q620" s="4">
        <f t="shared" si="36"/>
        <v>9.2790627263013903E-2</v>
      </c>
      <c r="R620" s="4">
        <f t="shared" si="37"/>
        <v>7.1685791014999722E-2</v>
      </c>
      <c r="S620" s="5" t="s">
        <v>33</v>
      </c>
      <c r="T620" s="5">
        <v>290.86971487243301</v>
      </c>
      <c r="U620" s="5">
        <v>290.868560791015</v>
      </c>
      <c r="V620" s="5">
        <v>0.11137584558142299</v>
      </c>
      <c r="W620" s="5">
        <v>290.43994140625</v>
      </c>
      <c r="X620" s="5">
        <v>291.17614746093699</v>
      </c>
      <c r="Y620" s="5">
        <v>0.7362060546875</v>
      </c>
      <c r="Z620" s="4">
        <v>1.2404578978977E-2</v>
      </c>
      <c r="AA620" s="4">
        <f t="shared" si="38"/>
        <v>-0.19466884840500143</v>
      </c>
      <c r="AB620" s="4">
        <f t="shared" si="39"/>
        <v>-0.19482421875102318</v>
      </c>
    </row>
    <row r="621" spans="1:28" x14ac:dyDescent="0.25">
      <c r="A621" s="2">
        <v>155</v>
      </c>
      <c r="B621" s="3">
        <v>291.06438372083801</v>
      </c>
      <c r="C621" s="3">
        <v>291.06338500976602</v>
      </c>
      <c r="D621" s="3">
        <v>0.19542887580273799</v>
      </c>
      <c r="E621" s="3">
        <v>290.00656127929699</v>
      </c>
      <c r="F621" s="3">
        <v>291.87625122070301</v>
      </c>
      <c r="G621" s="3">
        <v>1.86968994140625</v>
      </c>
      <c r="H621" s="3">
        <v>3.8192445497522001E-2</v>
      </c>
      <c r="I621" s="3" t="s">
        <v>34</v>
      </c>
      <c r="J621" s="3">
        <v>291.03300602373201</v>
      </c>
      <c r="K621" s="3">
        <v>290.99169921875</v>
      </c>
      <c r="L621" s="3">
        <v>0.23478823907063801</v>
      </c>
      <c r="M621" s="3">
        <v>290.33175659179602</v>
      </c>
      <c r="N621" s="3">
        <v>291.537841796875</v>
      </c>
      <c r="O621" s="3">
        <v>1.2060852050781199</v>
      </c>
      <c r="P621" s="3">
        <v>5.5125517205890998E-2</v>
      </c>
      <c r="Q621" s="4">
        <f t="shared" si="36"/>
        <v>-3.1377697105995139E-2</v>
      </c>
      <c r="R621" s="4">
        <f t="shared" si="37"/>
        <v>-7.1685791016022904E-2</v>
      </c>
      <c r="S621" s="5" t="s">
        <v>35</v>
      </c>
      <c r="T621" s="5">
        <v>291.155119344632</v>
      </c>
      <c r="U621" s="5">
        <v>291.20504760742102</v>
      </c>
      <c r="V621" s="5">
        <v>0.212829471377188</v>
      </c>
      <c r="W621" s="5">
        <v>290.54180908203102</v>
      </c>
      <c r="X621" s="5">
        <v>291.73776245117102</v>
      </c>
      <c r="Y621" s="5">
        <v>1.1959533691406199</v>
      </c>
      <c r="Z621" s="4">
        <v>4.5296383886692999E-2</v>
      </c>
      <c r="AA621" s="4">
        <f t="shared" si="38"/>
        <v>9.0735623793989362E-2</v>
      </c>
      <c r="AB621" s="4">
        <f t="shared" si="39"/>
        <v>0.14166259765499944</v>
      </c>
    </row>
    <row r="622" spans="1:28" x14ac:dyDescent="0.25">
      <c r="A622" s="2">
        <v>156</v>
      </c>
      <c r="B622" s="3">
        <v>290.75066217536499</v>
      </c>
      <c r="C622" s="3">
        <v>290.67616271972702</v>
      </c>
      <c r="D622" s="3">
        <v>0.49836146800207198</v>
      </c>
      <c r="E622" s="3">
        <v>284.71099853515602</v>
      </c>
      <c r="F622" s="3">
        <v>292.08624267578102</v>
      </c>
      <c r="G622" s="3">
        <v>7.375244140625</v>
      </c>
      <c r="H622" s="3">
        <v>0.248364152789181</v>
      </c>
      <c r="I622" s="3" t="s">
        <v>28</v>
      </c>
      <c r="J622" s="3">
        <v>290.61790307362799</v>
      </c>
      <c r="K622" s="3">
        <v>290.57749938964798</v>
      </c>
      <c r="L622" s="3">
        <v>0.33533216213830902</v>
      </c>
      <c r="M622" s="3">
        <v>289.802734375</v>
      </c>
      <c r="N622" s="3">
        <v>291.49566650390602</v>
      </c>
      <c r="O622" s="3">
        <v>1.69293212890625</v>
      </c>
      <c r="P622" s="3">
        <v>0.11244765896435301</v>
      </c>
      <c r="Q622" s="4">
        <f t="shared" si="36"/>
        <v>-0.13275910173700822</v>
      </c>
      <c r="R622" s="4">
        <f t="shared" si="37"/>
        <v>-9.8663330079034495E-2</v>
      </c>
      <c r="S622" s="5" t="s">
        <v>29</v>
      </c>
      <c r="T622" s="5">
        <v>291.10263989592198</v>
      </c>
      <c r="U622" s="5">
        <v>291.25482177734301</v>
      </c>
      <c r="V622" s="5">
        <v>0.38244573738299098</v>
      </c>
      <c r="W622" s="5">
        <v>290.02243041992102</v>
      </c>
      <c r="X622" s="5">
        <v>291.43215942382801</v>
      </c>
      <c r="Y622" s="5">
        <v>1.40972900390625</v>
      </c>
      <c r="Z622" s="4">
        <v>0.14626474204241999</v>
      </c>
      <c r="AA622" s="4">
        <f t="shared" si="38"/>
        <v>0.35197772055698806</v>
      </c>
      <c r="AB622" s="4">
        <f t="shared" si="39"/>
        <v>0.57865905761599379</v>
      </c>
    </row>
    <row r="623" spans="1:28" x14ac:dyDescent="0.25">
      <c r="A623" s="2">
        <v>156</v>
      </c>
      <c r="B623" s="3">
        <v>290.75066217536499</v>
      </c>
      <c r="C623" s="3">
        <v>290.67616271972702</v>
      </c>
      <c r="D623" s="3">
        <v>0.49836146800207198</v>
      </c>
      <c r="E623" s="3">
        <v>284.71099853515602</v>
      </c>
      <c r="F623" s="3">
        <v>292.08624267578102</v>
      </c>
      <c r="G623" s="3">
        <v>7.375244140625</v>
      </c>
      <c r="H623" s="3">
        <v>0.248364152789181</v>
      </c>
      <c r="I623" s="3" t="s">
        <v>30</v>
      </c>
      <c r="J623" s="3">
        <v>290.59210534189202</v>
      </c>
      <c r="K623" s="3">
        <v>290.63807678222599</v>
      </c>
      <c r="L623" s="3">
        <v>0.63386934167355302</v>
      </c>
      <c r="M623" s="3">
        <v>289.21267700195301</v>
      </c>
      <c r="N623" s="3">
        <v>291.73486328125</v>
      </c>
      <c r="O623" s="3">
        <v>2.5221862792968701</v>
      </c>
      <c r="P623" s="3">
        <v>0.40179034231366401</v>
      </c>
      <c r="Q623" s="4">
        <f t="shared" si="36"/>
        <v>-0.15855683347297145</v>
      </c>
      <c r="R623" s="4">
        <f t="shared" si="37"/>
        <v>-3.8085937501023182E-2</v>
      </c>
      <c r="S623" s="5" t="s">
        <v>31</v>
      </c>
      <c r="T623" s="5">
        <v>289.62008458538702</v>
      </c>
      <c r="U623" s="5">
        <v>289.60343933105401</v>
      </c>
      <c r="V623" s="5">
        <v>0.54904317715476203</v>
      </c>
      <c r="W623" s="5">
        <v>288.885986328125</v>
      </c>
      <c r="X623" s="5">
        <v>290.66067504882801</v>
      </c>
      <c r="Y623" s="5">
        <v>1.7746887207031199</v>
      </c>
      <c r="Z623" s="4">
        <v>0.30144841038019499</v>
      </c>
      <c r="AA623" s="4">
        <f t="shared" si="38"/>
        <v>-1.1305775899779746</v>
      </c>
      <c r="AB623" s="4">
        <f t="shared" si="39"/>
        <v>-1.0727233886730119</v>
      </c>
    </row>
    <row r="624" spans="1:28" x14ac:dyDescent="0.25">
      <c r="A624" s="2">
        <v>156</v>
      </c>
      <c r="B624" s="3">
        <v>290.75066217536499</v>
      </c>
      <c r="C624" s="3">
        <v>290.67616271972702</v>
      </c>
      <c r="D624" s="3">
        <v>0.49836146800207198</v>
      </c>
      <c r="E624" s="3">
        <v>284.71099853515602</v>
      </c>
      <c r="F624" s="3">
        <v>292.08624267578102</v>
      </c>
      <c r="G624" s="3">
        <v>7.375244140625</v>
      </c>
      <c r="H624" s="3">
        <v>0.248364152789181</v>
      </c>
      <c r="I624" s="3" t="s">
        <v>32</v>
      </c>
      <c r="J624" s="3">
        <v>291.02649032368299</v>
      </c>
      <c r="K624" s="3">
        <v>290.91539001464798</v>
      </c>
      <c r="L624" s="3">
        <v>0.35969163982650798</v>
      </c>
      <c r="M624" s="3">
        <v>289.86901855468699</v>
      </c>
      <c r="N624" s="3">
        <v>292.083892822265</v>
      </c>
      <c r="O624" s="3">
        <v>2.2148742675781201</v>
      </c>
      <c r="P624" s="3">
        <v>0.12937807576108201</v>
      </c>
      <c r="Q624" s="4">
        <f t="shared" si="36"/>
        <v>0.27582814831799851</v>
      </c>
      <c r="R624" s="4">
        <f t="shared" si="37"/>
        <v>0.23922729492096551</v>
      </c>
      <c r="S624" s="5" t="s">
        <v>33</v>
      </c>
      <c r="T624" s="5">
        <v>290.65228071914299</v>
      </c>
      <c r="U624" s="5">
        <v>290.73812866210898</v>
      </c>
      <c r="V624" s="5">
        <v>0.22204302212840399</v>
      </c>
      <c r="W624" s="5">
        <v>289.95327758789</v>
      </c>
      <c r="X624" s="5">
        <v>290.93060302734301</v>
      </c>
      <c r="Y624" s="5">
        <v>0.977325439453125</v>
      </c>
      <c r="Z624" s="4">
        <v>4.9303103675914998E-2</v>
      </c>
      <c r="AA624" s="4">
        <f t="shared" si="38"/>
        <v>-9.8381456222000452E-2</v>
      </c>
      <c r="AB624" s="4">
        <f t="shared" si="39"/>
        <v>6.1965942381959849E-2</v>
      </c>
    </row>
    <row r="625" spans="1:28" x14ac:dyDescent="0.25">
      <c r="A625" s="2">
        <v>156</v>
      </c>
      <c r="B625" s="3">
        <v>290.75066217536499</v>
      </c>
      <c r="C625" s="3">
        <v>290.67616271972702</v>
      </c>
      <c r="D625" s="3">
        <v>0.49836146800207198</v>
      </c>
      <c r="E625" s="3">
        <v>284.71099853515602</v>
      </c>
      <c r="F625" s="3">
        <v>292.08624267578102</v>
      </c>
      <c r="G625" s="3">
        <v>7.375244140625</v>
      </c>
      <c r="H625" s="3">
        <v>0.248364152789181</v>
      </c>
      <c r="I625" s="3" t="s">
        <v>34</v>
      </c>
      <c r="J625" s="3">
        <v>291.02690618810499</v>
      </c>
      <c r="K625" s="3">
        <v>290.99935913085898</v>
      </c>
      <c r="L625" s="3">
        <v>0.35445064859877301</v>
      </c>
      <c r="M625" s="3">
        <v>290.31216430664</v>
      </c>
      <c r="N625" s="3">
        <v>291.75500488281199</v>
      </c>
      <c r="O625" s="3">
        <v>1.4428405761718699</v>
      </c>
      <c r="P625" s="3">
        <v>0.12563526229209099</v>
      </c>
      <c r="Q625" s="4">
        <f t="shared" si="36"/>
        <v>0.2762440127399941</v>
      </c>
      <c r="R625" s="4">
        <f t="shared" si="37"/>
        <v>0.32319641113195985</v>
      </c>
      <c r="S625" s="5" t="s">
        <v>35</v>
      </c>
      <c r="T625" s="5">
        <v>291.04252076867499</v>
      </c>
      <c r="U625" s="5">
        <v>290.97424316406199</v>
      </c>
      <c r="V625" s="5">
        <v>0.35915654456845397</v>
      </c>
      <c r="W625" s="5">
        <v>290.08367919921801</v>
      </c>
      <c r="X625" s="5">
        <v>291.665771484375</v>
      </c>
      <c r="Y625" s="5">
        <v>1.58209228515625</v>
      </c>
      <c r="Z625" s="4">
        <v>0.12899342350635201</v>
      </c>
      <c r="AA625" s="4">
        <f t="shared" si="38"/>
        <v>0.29185859330999619</v>
      </c>
      <c r="AB625" s="4">
        <f t="shared" si="39"/>
        <v>0.29808044433497116</v>
      </c>
    </row>
    <row r="626" spans="1:28" x14ac:dyDescent="0.25">
      <c r="A626" s="2">
        <v>157</v>
      </c>
      <c r="B626" s="3">
        <v>290.54141151649998</v>
      </c>
      <c r="C626" s="3">
        <v>290.56251525878901</v>
      </c>
      <c r="D626" s="3">
        <v>0.35387344338491999</v>
      </c>
      <c r="E626" s="3">
        <v>289.46252441406199</v>
      </c>
      <c r="F626" s="3">
        <v>292.05453491210898</v>
      </c>
      <c r="G626" s="3">
        <v>2.5920104980468701</v>
      </c>
      <c r="H626" s="3">
        <v>0.12522641393309999</v>
      </c>
      <c r="I626" s="3" t="s">
        <v>28</v>
      </c>
      <c r="J626" s="3">
        <v>289.88163902156498</v>
      </c>
      <c r="K626" s="3">
        <v>289.992095947265</v>
      </c>
      <c r="L626" s="3">
        <v>0.50348476079865301</v>
      </c>
      <c r="M626" s="3">
        <v>288.293365478515</v>
      </c>
      <c r="N626" s="3">
        <v>290.8173828125</v>
      </c>
      <c r="O626" s="3">
        <v>2.5240173339843701</v>
      </c>
      <c r="P626" s="3">
        <v>0.25349690435647698</v>
      </c>
      <c r="Q626" s="4">
        <f t="shared" si="36"/>
        <v>-0.65977249493499812</v>
      </c>
      <c r="R626" s="4">
        <f t="shared" si="37"/>
        <v>-0.57041931152400593</v>
      </c>
      <c r="S626" s="5" t="s">
        <v>29</v>
      </c>
      <c r="T626" s="5">
        <v>290.19583963696402</v>
      </c>
      <c r="U626" s="5">
        <v>290.11972045898398</v>
      </c>
      <c r="V626" s="5">
        <v>0.755450270067336</v>
      </c>
      <c r="W626" s="5">
        <v>288.53280639648398</v>
      </c>
      <c r="X626" s="5">
        <v>291.42614746093699</v>
      </c>
      <c r="Y626" s="5">
        <v>2.8933410644531201</v>
      </c>
      <c r="Z626" s="4">
        <v>0.57070511054481099</v>
      </c>
      <c r="AA626" s="4">
        <f t="shared" si="38"/>
        <v>-0.34557187953595303</v>
      </c>
      <c r="AB626" s="4">
        <f t="shared" si="39"/>
        <v>-0.44279479980502856</v>
      </c>
    </row>
    <row r="627" spans="1:28" x14ac:dyDescent="0.25">
      <c r="A627" s="2">
        <v>157</v>
      </c>
      <c r="B627" s="3">
        <v>290.54141151649998</v>
      </c>
      <c r="C627" s="3">
        <v>290.56251525878901</v>
      </c>
      <c r="D627" s="3">
        <v>0.35387344338491999</v>
      </c>
      <c r="E627" s="3">
        <v>289.46252441406199</v>
      </c>
      <c r="F627" s="3">
        <v>292.05453491210898</v>
      </c>
      <c r="G627" s="3">
        <v>2.5920104980468701</v>
      </c>
      <c r="H627" s="3">
        <v>0.12522641393309999</v>
      </c>
      <c r="I627" s="3" t="s">
        <v>30</v>
      </c>
      <c r="J627" s="3">
        <v>290.83187879308599</v>
      </c>
      <c r="K627" s="3">
        <v>290.943359375</v>
      </c>
      <c r="L627" s="3">
        <v>0.72152136908697295</v>
      </c>
      <c r="M627" s="3">
        <v>289.78668212890602</v>
      </c>
      <c r="N627" s="3">
        <v>292.350006103515</v>
      </c>
      <c r="O627" s="3">
        <v>2.5633239746093701</v>
      </c>
      <c r="P627" s="3">
        <v>0.52059308604914001</v>
      </c>
      <c r="Q627" s="4">
        <f t="shared" si="36"/>
        <v>0.29046727658601412</v>
      </c>
      <c r="R627" s="4">
        <f t="shared" si="37"/>
        <v>0.38084411621099434</v>
      </c>
      <c r="S627" s="5" t="s">
        <v>31</v>
      </c>
      <c r="T627" s="5">
        <v>290.97373097040798</v>
      </c>
      <c r="U627" s="5">
        <v>290.98294067382801</v>
      </c>
      <c r="V627" s="5">
        <v>0.30585230246147899</v>
      </c>
      <c r="W627" s="5">
        <v>289.58883666992102</v>
      </c>
      <c r="X627" s="5">
        <v>291.57501220703102</v>
      </c>
      <c r="Y627" s="5">
        <v>1.9861755371093699</v>
      </c>
      <c r="Z627" s="4">
        <v>9.3545630920987999E-2</v>
      </c>
      <c r="AA627" s="4">
        <f t="shared" si="38"/>
        <v>0.43231945390800774</v>
      </c>
      <c r="AB627" s="4">
        <f t="shared" si="39"/>
        <v>0.42042541503900566</v>
      </c>
    </row>
    <row r="628" spans="1:28" x14ac:dyDescent="0.25">
      <c r="A628" s="2">
        <v>157</v>
      </c>
      <c r="B628" s="3">
        <v>290.54141151649998</v>
      </c>
      <c r="C628" s="3">
        <v>290.56251525878901</v>
      </c>
      <c r="D628" s="3">
        <v>0.35387344338491999</v>
      </c>
      <c r="E628" s="3">
        <v>289.46252441406199</v>
      </c>
      <c r="F628" s="3">
        <v>292.05453491210898</v>
      </c>
      <c r="G628" s="3">
        <v>2.5920104980468701</v>
      </c>
      <c r="H628" s="3">
        <v>0.12522641393309999</v>
      </c>
      <c r="I628" s="3" t="s">
        <v>32</v>
      </c>
      <c r="J628" s="3">
        <v>290.76653246785997</v>
      </c>
      <c r="K628" s="3">
        <v>290.76104736328102</v>
      </c>
      <c r="L628" s="3">
        <v>0.37663701613267098</v>
      </c>
      <c r="M628" s="3">
        <v>289.85086059570301</v>
      </c>
      <c r="N628" s="3">
        <v>291.64031982421801</v>
      </c>
      <c r="O628" s="3">
        <v>1.7894592285156199</v>
      </c>
      <c r="P628" s="3">
        <v>0.14185544192132199</v>
      </c>
      <c r="Q628" s="4">
        <f t="shared" si="36"/>
        <v>0.22512095135999743</v>
      </c>
      <c r="R628" s="4">
        <f t="shared" si="37"/>
        <v>0.19853210449201697</v>
      </c>
      <c r="S628" s="5" t="s">
        <v>33</v>
      </c>
      <c r="T628" s="5">
        <v>289.92239438409598</v>
      </c>
      <c r="U628" s="5">
        <v>289.87225341796801</v>
      </c>
      <c r="V628" s="5">
        <v>0.15033713516641101</v>
      </c>
      <c r="W628" s="5">
        <v>289.73892211914</v>
      </c>
      <c r="X628" s="5">
        <v>290.36965942382801</v>
      </c>
      <c r="Y628" s="5">
        <v>0.6307373046875</v>
      </c>
      <c r="Z628" s="4">
        <v>2.2601254210044001E-2</v>
      </c>
      <c r="AA628" s="4">
        <f t="shared" si="38"/>
        <v>-0.61901713240399658</v>
      </c>
      <c r="AB628" s="4">
        <f t="shared" si="39"/>
        <v>-0.69026184082099462</v>
      </c>
    </row>
    <row r="629" spans="1:28" x14ac:dyDescent="0.25">
      <c r="A629" s="2">
        <v>157</v>
      </c>
      <c r="B629" s="3">
        <v>290.54141151649998</v>
      </c>
      <c r="C629" s="3">
        <v>290.56251525878901</v>
      </c>
      <c r="D629" s="3">
        <v>0.35387344338491999</v>
      </c>
      <c r="E629" s="3">
        <v>289.46252441406199</v>
      </c>
      <c r="F629" s="3">
        <v>292.05453491210898</v>
      </c>
      <c r="G629" s="3">
        <v>2.5920104980468701</v>
      </c>
      <c r="H629" s="3">
        <v>0.12522641393309999</v>
      </c>
      <c r="I629" s="3" t="s">
        <v>34</v>
      </c>
      <c r="J629" s="3">
        <v>290.493872979108</v>
      </c>
      <c r="K629" s="3">
        <v>290.61250305175702</v>
      </c>
      <c r="L629" s="3">
        <v>0.33393145350044301</v>
      </c>
      <c r="M629" s="3">
        <v>288.93161010742102</v>
      </c>
      <c r="N629" s="3">
        <v>291.10836791992102</v>
      </c>
      <c r="O629" s="3">
        <v>2.1767578125</v>
      </c>
      <c r="P629" s="3">
        <v>0.111510215636918</v>
      </c>
      <c r="Q629" s="4">
        <f t="shared" si="36"/>
        <v>-4.7538537391972113E-2</v>
      </c>
      <c r="R629" s="4">
        <f t="shared" si="37"/>
        <v>4.9987792968011036E-2</v>
      </c>
      <c r="S629" s="5" t="s">
        <v>35</v>
      </c>
      <c r="T629" s="5">
        <v>290.81843171912197</v>
      </c>
      <c r="U629" s="5">
        <v>290.849029541015</v>
      </c>
      <c r="V629" s="5">
        <v>0.399104853147908</v>
      </c>
      <c r="W629" s="5">
        <v>288.99090576171801</v>
      </c>
      <c r="X629" s="5">
        <v>291.39227294921801</v>
      </c>
      <c r="Y629" s="5">
        <v>2.4013671875</v>
      </c>
      <c r="Z629" s="4">
        <v>0.159284683806213</v>
      </c>
      <c r="AA629" s="4">
        <f t="shared" si="38"/>
        <v>0.27702020262199767</v>
      </c>
      <c r="AB629" s="4">
        <f t="shared" si="39"/>
        <v>0.28651428222599407</v>
      </c>
    </row>
    <row r="630" spans="1:28" x14ac:dyDescent="0.25">
      <c r="A630" s="2">
        <v>158</v>
      </c>
      <c r="B630" s="3">
        <v>289.74869913591903</v>
      </c>
      <c r="C630" s="3">
        <v>289.74659729003901</v>
      </c>
      <c r="D630" s="3">
        <v>0.29840198380334199</v>
      </c>
      <c r="E630" s="3">
        <v>289.12124633789102</v>
      </c>
      <c r="F630" s="3">
        <v>290.51046752929699</v>
      </c>
      <c r="G630" s="3">
        <v>1.38922119140625</v>
      </c>
      <c r="H630" s="3">
        <v>8.9043743937769995E-2</v>
      </c>
      <c r="I630" s="3" t="s">
        <v>28</v>
      </c>
      <c r="J630" s="3">
        <v>289.70302424711298</v>
      </c>
      <c r="K630" s="3">
        <v>289.69894409179602</v>
      </c>
      <c r="L630" s="3">
        <v>0.15342343571252201</v>
      </c>
      <c r="M630" s="3">
        <v>289.40444946289</v>
      </c>
      <c r="N630" s="3">
        <v>290.10632324218699</v>
      </c>
      <c r="O630" s="3">
        <v>0.701873779296875</v>
      </c>
      <c r="P630" s="3">
        <v>2.3538750625834E-2</v>
      </c>
      <c r="Q630" s="4">
        <f t="shared" si="36"/>
        <v>-4.567488880604742E-2</v>
      </c>
      <c r="R630" s="4">
        <f t="shared" si="37"/>
        <v>-4.7653198242983308E-2</v>
      </c>
      <c r="S630" s="5" t="s">
        <v>29</v>
      </c>
      <c r="T630" s="5">
        <v>289.76482435252501</v>
      </c>
      <c r="U630" s="5">
        <v>289.56375122070301</v>
      </c>
      <c r="V630" s="5">
        <v>0.49845122851658702</v>
      </c>
      <c r="W630" s="5">
        <v>288.38650512695301</v>
      </c>
      <c r="X630" s="5">
        <v>290.808502197265</v>
      </c>
      <c r="Y630" s="5">
        <v>2.4219970703125</v>
      </c>
      <c r="Z630" s="4">
        <v>0.24845362720969499</v>
      </c>
      <c r="AA630" s="4">
        <f t="shared" si="38"/>
        <v>1.6125216605985315E-2</v>
      </c>
      <c r="AB630" s="4">
        <f t="shared" si="39"/>
        <v>-0.18284606933599434</v>
      </c>
    </row>
    <row r="631" spans="1:28" x14ac:dyDescent="0.25">
      <c r="A631" s="2">
        <v>158</v>
      </c>
      <c r="B631" s="3">
        <v>289.74869913591903</v>
      </c>
      <c r="C631" s="3">
        <v>289.74659729003901</v>
      </c>
      <c r="D631" s="3">
        <v>0.29840198380334199</v>
      </c>
      <c r="E631" s="3">
        <v>289.12124633789102</v>
      </c>
      <c r="F631" s="3">
        <v>290.51046752929699</v>
      </c>
      <c r="G631" s="3">
        <v>1.38922119140625</v>
      </c>
      <c r="H631" s="3">
        <v>8.9043743937769995E-2</v>
      </c>
      <c r="I631" s="3" t="s">
        <v>30</v>
      </c>
      <c r="J631" s="3">
        <v>289.72318347713599</v>
      </c>
      <c r="K631" s="3">
        <v>289.61602783203102</v>
      </c>
      <c r="L631" s="3">
        <v>0.480262660706608</v>
      </c>
      <c r="M631" s="3">
        <v>288.82150268554602</v>
      </c>
      <c r="N631" s="3">
        <v>290.77947998046801</v>
      </c>
      <c r="O631" s="3">
        <v>1.9579772949218699</v>
      </c>
      <c r="P631" s="3">
        <v>0.23065222326898999</v>
      </c>
      <c r="Q631" s="4">
        <f t="shared" si="36"/>
        <v>-2.5515658783035633E-2</v>
      </c>
      <c r="R631" s="4">
        <f t="shared" si="37"/>
        <v>-0.13056945800798303</v>
      </c>
      <c r="S631" s="5" t="s">
        <v>31</v>
      </c>
      <c r="T631" s="5">
        <v>288.72021584706698</v>
      </c>
      <c r="U631" s="5">
        <v>288.62078857421801</v>
      </c>
      <c r="V631" s="5">
        <v>0.27469776493440001</v>
      </c>
      <c r="W631" s="5">
        <v>288.325927734375</v>
      </c>
      <c r="X631" s="5">
        <v>289.32913208007801</v>
      </c>
      <c r="Y631" s="5">
        <v>1.0032043457031199</v>
      </c>
      <c r="Z631" s="4">
        <v>7.5458862059955001E-2</v>
      </c>
      <c r="AA631" s="4">
        <f t="shared" si="38"/>
        <v>-1.0284832888520441</v>
      </c>
      <c r="AB631" s="4">
        <f t="shared" si="39"/>
        <v>-1.1258087158209946</v>
      </c>
    </row>
    <row r="632" spans="1:28" x14ac:dyDescent="0.25">
      <c r="A632" s="2">
        <v>158</v>
      </c>
      <c r="B632" s="3">
        <v>289.74869913591903</v>
      </c>
      <c r="C632" s="3">
        <v>289.74659729003901</v>
      </c>
      <c r="D632" s="3">
        <v>0.29840198380334199</v>
      </c>
      <c r="E632" s="3">
        <v>289.12124633789102</v>
      </c>
      <c r="F632" s="3">
        <v>290.51046752929699</v>
      </c>
      <c r="G632" s="3">
        <v>1.38922119140625</v>
      </c>
      <c r="H632" s="3">
        <v>8.9043743937769995E-2</v>
      </c>
      <c r="I632" s="3" t="s">
        <v>32</v>
      </c>
      <c r="J632" s="3">
        <v>289.597359353022</v>
      </c>
      <c r="K632" s="3">
        <v>289.51968383789</v>
      </c>
      <c r="L632" s="3">
        <v>0.65089325664730302</v>
      </c>
      <c r="M632" s="3">
        <v>288.4375</v>
      </c>
      <c r="N632" s="3">
        <v>291.01071166992102</v>
      </c>
      <c r="O632" s="3">
        <v>2.5732116699218701</v>
      </c>
      <c r="P632" s="3">
        <v>0.42366203154893101</v>
      </c>
      <c r="Q632" s="4">
        <f t="shared" si="36"/>
        <v>-0.15133978289702554</v>
      </c>
      <c r="R632" s="4">
        <f t="shared" si="37"/>
        <v>-0.22691345214900593</v>
      </c>
      <c r="S632" s="5" t="s">
        <v>33</v>
      </c>
      <c r="T632" s="5">
        <v>289.42341380301701</v>
      </c>
      <c r="U632" s="5">
        <v>289.55435180664</v>
      </c>
      <c r="V632" s="5">
        <v>0.53601268046205697</v>
      </c>
      <c r="W632" s="5">
        <v>288.43191528320301</v>
      </c>
      <c r="X632" s="5">
        <v>290.02435302734301</v>
      </c>
      <c r="Y632" s="5">
        <v>1.5924377441406199</v>
      </c>
      <c r="Z632" s="4">
        <v>0.28730959361612002</v>
      </c>
      <c r="AA632" s="4">
        <f t="shared" si="38"/>
        <v>-0.32528533290201267</v>
      </c>
      <c r="AB632" s="4">
        <f t="shared" si="39"/>
        <v>-0.19224548339900593</v>
      </c>
    </row>
    <row r="633" spans="1:28" x14ac:dyDescent="0.25">
      <c r="A633" s="2">
        <v>158</v>
      </c>
      <c r="B633" s="3">
        <v>289.74869913591903</v>
      </c>
      <c r="C633" s="3">
        <v>289.74659729003901</v>
      </c>
      <c r="D633" s="3">
        <v>0.29840198380334199</v>
      </c>
      <c r="E633" s="3">
        <v>289.12124633789102</v>
      </c>
      <c r="F633" s="3">
        <v>290.51046752929699</v>
      </c>
      <c r="G633" s="3">
        <v>1.38922119140625</v>
      </c>
      <c r="H633" s="3">
        <v>8.9043743937769995E-2</v>
      </c>
      <c r="I633" s="3" t="s">
        <v>34</v>
      </c>
      <c r="J633" s="3">
        <v>290.06290886448801</v>
      </c>
      <c r="K633" s="3">
        <v>290.109283447265</v>
      </c>
      <c r="L633" s="3">
        <v>0.29177516006185</v>
      </c>
      <c r="M633" s="3">
        <v>288.81002807617102</v>
      </c>
      <c r="N633" s="3">
        <v>290.66571044921801</v>
      </c>
      <c r="O633" s="3">
        <v>1.8556823730468699</v>
      </c>
      <c r="P633" s="3">
        <v>8.5132744029117996E-2</v>
      </c>
      <c r="Q633" s="4">
        <f t="shared" si="36"/>
        <v>0.31420972856898288</v>
      </c>
      <c r="R633" s="4">
        <f t="shared" si="37"/>
        <v>0.36268615722599407</v>
      </c>
      <c r="S633" s="5" t="s">
        <v>35</v>
      </c>
      <c r="T633" s="5">
        <v>290.33641106592398</v>
      </c>
      <c r="U633" s="5">
        <v>290.520263671875</v>
      </c>
      <c r="V633" s="5">
        <v>0.34863365198976798</v>
      </c>
      <c r="W633" s="5">
        <v>289.36495971679602</v>
      </c>
      <c r="X633" s="5">
        <v>290.67401123046801</v>
      </c>
      <c r="Y633" s="5">
        <v>1.3090515136718699</v>
      </c>
      <c r="Z633" s="4">
        <v>0.121545423299723</v>
      </c>
      <c r="AA633" s="4">
        <f t="shared" si="38"/>
        <v>0.58771193000495714</v>
      </c>
      <c r="AB633" s="4">
        <f t="shared" si="39"/>
        <v>0.77366638183599434</v>
      </c>
    </row>
    <row r="634" spans="1:28" x14ac:dyDescent="0.25">
      <c r="A634" s="2">
        <v>159</v>
      </c>
      <c r="B634" s="3">
        <v>290.42653356500102</v>
      </c>
      <c r="C634" s="3">
        <v>290.41339111328102</v>
      </c>
      <c r="D634" s="3">
        <v>0.30309816177635801</v>
      </c>
      <c r="E634" s="3">
        <v>289.73941040039102</v>
      </c>
      <c r="F634" s="3">
        <v>291.68789672851602</v>
      </c>
      <c r="G634" s="3">
        <v>1.948486328125</v>
      </c>
      <c r="H634" s="3">
        <v>9.1868495672207007E-2</v>
      </c>
      <c r="I634" s="3" t="s">
        <v>28</v>
      </c>
      <c r="J634" s="3">
        <v>290.13582046359102</v>
      </c>
      <c r="K634" s="3">
        <v>290.23870849609301</v>
      </c>
      <c r="L634" s="3">
        <v>0.381868956285697</v>
      </c>
      <c r="M634" s="3">
        <v>287.80743408203102</v>
      </c>
      <c r="N634" s="3">
        <v>290.77407836914</v>
      </c>
      <c r="O634" s="3">
        <v>2.9666442871093701</v>
      </c>
      <c r="P634" s="3">
        <v>0.14582389977472701</v>
      </c>
      <c r="Q634" s="4">
        <f t="shared" si="36"/>
        <v>-0.29071310141000595</v>
      </c>
      <c r="R634" s="4">
        <f t="shared" si="37"/>
        <v>-0.17468261718801159</v>
      </c>
      <c r="S634" s="5" t="s">
        <v>29</v>
      </c>
      <c r="T634" s="5">
        <v>290.03245757638501</v>
      </c>
      <c r="U634" s="5">
        <v>290.02200317382801</v>
      </c>
      <c r="V634" s="5">
        <v>0.16097227443214199</v>
      </c>
      <c r="W634" s="5">
        <v>289.49597167968699</v>
      </c>
      <c r="X634" s="5">
        <v>290.42404174804602</v>
      </c>
      <c r="Y634" s="5">
        <v>0.928070068359375</v>
      </c>
      <c r="Z634" s="4">
        <v>2.5912073135857E-2</v>
      </c>
      <c r="AA634" s="4">
        <f t="shared" si="38"/>
        <v>-0.39407598861600945</v>
      </c>
      <c r="AB634" s="4">
        <f t="shared" si="39"/>
        <v>-0.39138793945301131</v>
      </c>
    </row>
    <row r="635" spans="1:28" x14ac:dyDescent="0.25">
      <c r="A635" s="2">
        <v>159</v>
      </c>
      <c r="B635" s="3">
        <v>290.42653356500102</v>
      </c>
      <c r="C635" s="3">
        <v>290.41339111328102</v>
      </c>
      <c r="D635" s="3">
        <v>0.30309816177635801</v>
      </c>
      <c r="E635" s="3">
        <v>289.73941040039102</v>
      </c>
      <c r="F635" s="3">
        <v>291.68789672851602</v>
      </c>
      <c r="G635" s="3">
        <v>1.948486328125</v>
      </c>
      <c r="H635" s="3">
        <v>9.1868495672207007E-2</v>
      </c>
      <c r="I635" s="3" t="s">
        <v>30</v>
      </c>
      <c r="J635" s="3">
        <v>290.46774000101101</v>
      </c>
      <c r="K635" s="3">
        <v>290.462310791015</v>
      </c>
      <c r="L635" s="3">
        <v>0.22533703000073199</v>
      </c>
      <c r="M635" s="3">
        <v>290.08407592773398</v>
      </c>
      <c r="N635" s="3">
        <v>291.166900634765</v>
      </c>
      <c r="O635" s="3">
        <v>1.08282470703125</v>
      </c>
      <c r="P635" s="3">
        <v>5.0776777089551001E-2</v>
      </c>
      <c r="Q635" s="4">
        <f t="shared" si="36"/>
        <v>4.1206436009986191E-2</v>
      </c>
      <c r="R635" s="4">
        <f t="shared" si="37"/>
        <v>4.8919677733977096E-2</v>
      </c>
      <c r="S635" s="5" t="s">
        <v>31</v>
      </c>
      <c r="T635" s="5">
        <v>290.67850609348199</v>
      </c>
      <c r="U635" s="5">
        <v>290.62396240234301</v>
      </c>
      <c r="V635" s="5">
        <v>0.15163543027585599</v>
      </c>
      <c r="W635" s="5">
        <v>290.48892211914</v>
      </c>
      <c r="X635" s="5">
        <v>291.14788818359301</v>
      </c>
      <c r="Y635" s="5">
        <v>0.658966064453125</v>
      </c>
      <c r="Z635" s="4">
        <v>2.2993303714943999E-2</v>
      </c>
      <c r="AA635" s="4">
        <f t="shared" si="38"/>
        <v>0.25197252848096241</v>
      </c>
      <c r="AB635" s="4">
        <f t="shared" si="39"/>
        <v>0.21057128906198841</v>
      </c>
    </row>
    <row r="636" spans="1:28" x14ac:dyDescent="0.25">
      <c r="A636" s="2">
        <v>159</v>
      </c>
      <c r="B636" s="3">
        <v>290.42653356500102</v>
      </c>
      <c r="C636" s="3">
        <v>290.41339111328102</v>
      </c>
      <c r="D636" s="3">
        <v>0.30309816177635801</v>
      </c>
      <c r="E636" s="3">
        <v>289.73941040039102</v>
      </c>
      <c r="F636" s="3">
        <v>291.68789672851602</v>
      </c>
      <c r="G636" s="3">
        <v>1.948486328125</v>
      </c>
      <c r="H636" s="3">
        <v>9.1868495672207007E-2</v>
      </c>
      <c r="I636" s="3" t="s">
        <v>32</v>
      </c>
      <c r="J636" s="3">
        <v>290.46562991422701</v>
      </c>
      <c r="K636" s="3">
        <v>290.49760437011702</v>
      </c>
      <c r="L636" s="3">
        <v>0.38107228849025399</v>
      </c>
      <c r="M636" s="3">
        <v>288.37487792968699</v>
      </c>
      <c r="N636" s="3">
        <v>291.45504760742102</v>
      </c>
      <c r="O636" s="3">
        <v>3.0801696777343701</v>
      </c>
      <c r="P636" s="3">
        <v>0.145216089055199</v>
      </c>
      <c r="Q636" s="4">
        <f t="shared" si="36"/>
        <v>3.9096349225985705E-2</v>
      </c>
      <c r="R636" s="4">
        <f t="shared" si="37"/>
        <v>8.4213256835994343E-2</v>
      </c>
      <c r="S636" s="5" t="s">
        <v>33</v>
      </c>
      <c r="T636" s="5">
        <v>290.68578382518098</v>
      </c>
      <c r="U636" s="5">
        <v>290.74395751953102</v>
      </c>
      <c r="V636" s="5">
        <v>0.30727169430236201</v>
      </c>
      <c r="W636" s="5">
        <v>288.58221435546801</v>
      </c>
      <c r="X636" s="5">
        <v>291.10650634765602</v>
      </c>
      <c r="Y636" s="5">
        <v>2.5242919921875</v>
      </c>
      <c r="Z636" s="4">
        <v>9.4415894119443997E-2</v>
      </c>
      <c r="AA636" s="4">
        <f t="shared" si="38"/>
        <v>0.25925026017995378</v>
      </c>
      <c r="AB636" s="4">
        <f t="shared" si="39"/>
        <v>0.33056640625</v>
      </c>
    </row>
    <row r="637" spans="1:28" x14ac:dyDescent="0.25">
      <c r="A637" s="2">
        <v>159</v>
      </c>
      <c r="B637" s="3">
        <v>290.42653356500102</v>
      </c>
      <c r="C637" s="3">
        <v>290.41339111328102</v>
      </c>
      <c r="D637" s="3">
        <v>0.30309816177635801</v>
      </c>
      <c r="E637" s="3">
        <v>289.73941040039102</v>
      </c>
      <c r="F637" s="3">
        <v>291.68789672851602</v>
      </c>
      <c r="G637" s="3">
        <v>1.948486328125</v>
      </c>
      <c r="H637" s="3">
        <v>9.1868495672207007E-2</v>
      </c>
      <c r="I637" s="3" t="s">
        <v>34</v>
      </c>
      <c r="J637" s="3">
        <v>290.393515760301</v>
      </c>
      <c r="K637" s="3">
        <v>290.36505126953102</v>
      </c>
      <c r="L637" s="3">
        <v>0.33387110046233998</v>
      </c>
      <c r="M637" s="3">
        <v>289.229248046875</v>
      </c>
      <c r="N637" s="3">
        <v>291.08154296875</v>
      </c>
      <c r="O637" s="3">
        <v>1.852294921875</v>
      </c>
      <c r="P637" s="3">
        <v>0.111469911723934</v>
      </c>
      <c r="Q637" s="4">
        <f t="shared" si="36"/>
        <v>-3.3017804700023135E-2</v>
      </c>
      <c r="R637" s="4">
        <f t="shared" si="37"/>
        <v>-4.833984375E-2</v>
      </c>
      <c r="S637" s="5" t="s">
        <v>35</v>
      </c>
      <c r="T637" s="5">
        <v>290.91646471701</v>
      </c>
      <c r="U637" s="5">
        <v>290.97886657714798</v>
      </c>
      <c r="V637" s="5">
        <v>0.22571479444394801</v>
      </c>
      <c r="W637" s="5">
        <v>289.302642822265</v>
      </c>
      <c r="X637" s="5">
        <v>291.23855590820301</v>
      </c>
      <c r="Y637" s="5">
        <v>1.9359130859375</v>
      </c>
      <c r="Z637" s="4">
        <v>5.0947168430873997E-2</v>
      </c>
      <c r="AA637" s="4">
        <f t="shared" si="38"/>
        <v>0.48993115200897819</v>
      </c>
      <c r="AB637" s="4">
        <f t="shared" si="39"/>
        <v>0.56547546386696013</v>
      </c>
    </row>
    <row r="638" spans="1:28" x14ac:dyDescent="0.25">
      <c r="A638" s="2">
        <v>160</v>
      </c>
      <c r="B638" s="3">
        <v>289.69096312136998</v>
      </c>
      <c r="C638" s="3">
        <v>289.68327331542997</v>
      </c>
      <c r="D638" s="3">
        <v>0.35357879113538598</v>
      </c>
      <c r="E638" s="3">
        <v>288.74368286132801</v>
      </c>
      <c r="F638" s="3">
        <v>290.82257080078102</v>
      </c>
      <c r="G638" s="3">
        <v>2.0788879394531201</v>
      </c>
      <c r="H638" s="3">
        <v>0.125017961540761</v>
      </c>
      <c r="I638" s="3" t="s">
        <v>28</v>
      </c>
      <c r="J638" s="3">
        <v>289.408493817546</v>
      </c>
      <c r="K638" s="3">
        <v>289.4794921875</v>
      </c>
      <c r="L638" s="3">
        <v>0.42159976318685799</v>
      </c>
      <c r="M638" s="3">
        <v>288.26763916015602</v>
      </c>
      <c r="N638" s="3">
        <v>290.24954223632801</v>
      </c>
      <c r="O638" s="3">
        <v>1.9819030761718699</v>
      </c>
      <c r="P638" s="3">
        <v>0.17774636031921501</v>
      </c>
      <c r="Q638" s="4">
        <f t="shared" si="36"/>
        <v>-0.28246930382397295</v>
      </c>
      <c r="R638" s="4">
        <f t="shared" si="37"/>
        <v>-0.20378112792997172</v>
      </c>
      <c r="S638" s="5" t="s">
        <v>29</v>
      </c>
      <c r="T638" s="5">
        <v>289.60601981741399</v>
      </c>
      <c r="U638" s="5">
        <v>289.63749694824202</v>
      </c>
      <c r="V638" s="5">
        <v>0.178503627373955</v>
      </c>
      <c r="W638" s="5">
        <v>288.90768432617102</v>
      </c>
      <c r="X638" s="5">
        <v>289.92230224609301</v>
      </c>
      <c r="Y638" s="5">
        <v>1.0146179199218699</v>
      </c>
      <c r="Z638" s="4">
        <v>3.1863544985659999E-2</v>
      </c>
      <c r="AA638" s="4">
        <f t="shared" si="38"/>
        <v>-8.4943303955981264E-2</v>
      </c>
      <c r="AB638" s="4">
        <f t="shared" si="39"/>
        <v>-4.5776367187954747E-2</v>
      </c>
    </row>
    <row r="639" spans="1:28" x14ac:dyDescent="0.25">
      <c r="A639" s="2">
        <v>160</v>
      </c>
      <c r="B639" s="3">
        <v>289.69096312136998</v>
      </c>
      <c r="C639" s="3">
        <v>289.68327331542997</v>
      </c>
      <c r="D639" s="3">
        <v>0.35357879113538598</v>
      </c>
      <c r="E639" s="3">
        <v>288.74368286132801</v>
      </c>
      <c r="F639" s="3">
        <v>290.82257080078102</v>
      </c>
      <c r="G639" s="3">
        <v>2.0788879394531201</v>
      </c>
      <c r="H639" s="3">
        <v>0.125017961540761</v>
      </c>
      <c r="I639" s="3" t="s">
        <v>30</v>
      </c>
      <c r="J639" s="3">
        <v>289.41230547938801</v>
      </c>
      <c r="K639" s="3">
        <v>289.31896972656199</v>
      </c>
      <c r="L639" s="3">
        <v>0.37159968119482001</v>
      </c>
      <c r="M639" s="3">
        <v>288.58798217773398</v>
      </c>
      <c r="N639" s="3">
        <v>290.25616455078102</v>
      </c>
      <c r="O639" s="3">
        <v>1.6681823730468699</v>
      </c>
      <c r="P639" s="3">
        <v>0.13808632306409199</v>
      </c>
      <c r="Q639" s="4">
        <f t="shared" si="36"/>
        <v>-0.2786576419819653</v>
      </c>
      <c r="R639" s="4">
        <f t="shared" si="37"/>
        <v>-0.36430358886798331</v>
      </c>
      <c r="S639" s="5" t="s">
        <v>31</v>
      </c>
      <c r="T639" s="5">
        <v>289.10036621093701</v>
      </c>
      <c r="U639" s="5">
        <v>289.22473144531199</v>
      </c>
      <c r="V639" s="5">
        <v>0.54127412552284504</v>
      </c>
      <c r="W639" s="5">
        <v>288.11145019531199</v>
      </c>
      <c r="X639" s="5">
        <v>289.83157348632801</v>
      </c>
      <c r="Y639" s="5">
        <v>1.7201232910156199</v>
      </c>
      <c r="Z639" s="4">
        <v>0.29297767896052102</v>
      </c>
      <c r="AA639" s="4">
        <f t="shared" si="38"/>
        <v>-0.59059691043296425</v>
      </c>
      <c r="AB639" s="4">
        <f t="shared" si="39"/>
        <v>-0.45854187011798331</v>
      </c>
    </row>
    <row r="640" spans="1:28" x14ac:dyDescent="0.25">
      <c r="A640" s="2">
        <v>160</v>
      </c>
      <c r="B640" s="3">
        <v>289.69096312136998</v>
      </c>
      <c r="C640" s="3">
        <v>289.68327331542997</v>
      </c>
      <c r="D640" s="3">
        <v>0.35357879113538598</v>
      </c>
      <c r="E640" s="3">
        <v>288.74368286132801</v>
      </c>
      <c r="F640" s="3">
        <v>290.82257080078102</v>
      </c>
      <c r="G640" s="3">
        <v>2.0788879394531201</v>
      </c>
      <c r="H640" s="3">
        <v>0.125017961540761</v>
      </c>
      <c r="I640" s="3" t="s">
        <v>32</v>
      </c>
      <c r="J640" s="3">
        <v>289.42373111535602</v>
      </c>
      <c r="K640" s="3">
        <v>289.363677978515</v>
      </c>
      <c r="L640" s="3">
        <v>0.34219343600382102</v>
      </c>
      <c r="M640" s="3">
        <v>288.71926879882801</v>
      </c>
      <c r="N640" s="3">
        <v>290.08239746093699</v>
      </c>
      <c r="O640" s="3">
        <v>1.3631286621093699</v>
      </c>
      <c r="P640" s="3">
        <v>0.117096347644101</v>
      </c>
      <c r="Q640" s="4">
        <f t="shared" si="36"/>
        <v>-0.26723200601395547</v>
      </c>
      <c r="R640" s="4">
        <f t="shared" si="37"/>
        <v>-0.31959533691497199</v>
      </c>
      <c r="S640" s="5" t="s">
        <v>33</v>
      </c>
      <c r="T640" s="5">
        <v>289.46229528208198</v>
      </c>
      <c r="U640" s="5">
        <v>289.70133972167901</v>
      </c>
      <c r="V640" s="5">
        <v>0.49491823330739598</v>
      </c>
      <c r="W640" s="5">
        <v>288.56286621093699</v>
      </c>
      <c r="X640" s="5">
        <v>290.13262939453102</v>
      </c>
      <c r="Y640" s="5">
        <v>1.56976318359375</v>
      </c>
      <c r="Z640" s="4">
        <v>0.24494405766011401</v>
      </c>
      <c r="AA640" s="4">
        <f t="shared" si="38"/>
        <v>-0.2286678392879935</v>
      </c>
      <c r="AB640" s="4">
        <f t="shared" si="39"/>
        <v>1.8066406249033662E-2</v>
      </c>
    </row>
    <row r="641" spans="1:28" x14ac:dyDescent="0.25">
      <c r="A641" s="2">
        <v>160</v>
      </c>
      <c r="B641" s="3">
        <v>289.69096312136998</v>
      </c>
      <c r="C641" s="3">
        <v>289.68327331542997</v>
      </c>
      <c r="D641" s="3">
        <v>0.35357879113538598</v>
      </c>
      <c r="E641" s="3">
        <v>288.74368286132801</v>
      </c>
      <c r="F641" s="3">
        <v>290.82257080078102</v>
      </c>
      <c r="G641" s="3">
        <v>2.0788879394531201</v>
      </c>
      <c r="H641" s="3">
        <v>0.125017961540761</v>
      </c>
      <c r="I641" s="3" t="s">
        <v>34</v>
      </c>
      <c r="J641" s="3">
        <v>289.71512560750898</v>
      </c>
      <c r="K641" s="3">
        <v>289.62971496582003</v>
      </c>
      <c r="L641" s="3">
        <v>0.31383763703817702</v>
      </c>
      <c r="M641" s="3">
        <v>289.15313720703102</v>
      </c>
      <c r="N641" s="3">
        <v>290.37289428710898</v>
      </c>
      <c r="O641" s="3">
        <v>1.2197570800781199</v>
      </c>
      <c r="P641" s="3">
        <v>9.8494062421705997E-2</v>
      </c>
      <c r="Q641" s="4">
        <f t="shared" si="36"/>
        <v>2.4162486139005068E-2</v>
      </c>
      <c r="R641" s="4">
        <f t="shared" si="37"/>
        <v>-5.3558349609943434E-2</v>
      </c>
      <c r="S641" s="5" t="s">
        <v>35</v>
      </c>
      <c r="T641" s="5">
        <v>289.39506464056598</v>
      </c>
      <c r="U641" s="5">
        <v>289.52862548828102</v>
      </c>
      <c r="V641" s="5">
        <v>0.35028355423978702</v>
      </c>
      <c r="W641" s="5">
        <v>288.77593994140602</v>
      </c>
      <c r="X641" s="5">
        <v>289.92636108398398</v>
      </c>
      <c r="Y641" s="5">
        <v>1.1504211425781199</v>
      </c>
      <c r="Z641" s="4">
        <v>0.122698568370858</v>
      </c>
      <c r="AA641" s="4">
        <f t="shared" si="38"/>
        <v>-0.29589848080399861</v>
      </c>
      <c r="AB641" s="4">
        <f t="shared" si="39"/>
        <v>-0.15464782714894909</v>
      </c>
    </row>
    <row r="642" spans="1:28" x14ac:dyDescent="0.25">
      <c r="A642" s="2">
        <v>161</v>
      </c>
      <c r="B642" s="3">
        <v>290.03725020282599</v>
      </c>
      <c r="C642" s="3">
        <v>290.01138305664102</v>
      </c>
      <c r="D642" s="3">
        <v>0.28878836630266003</v>
      </c>
      <c r="E642" s="3">
        <v>289.29763793945301</v>
      </c>
      <c r="F642" s="3">
        <v>291.04220581054699</v>
      </c>
      <c r="G642" s="3">
        <v>1.74456787109375</v>
      </c>
      <c r="H642" s="3">
        <v>8.3398720511759006E-2</v>
      </c>
      <c r="I642" s="3" t="s">
        <v>28</v>
      </c>
      <c r="J642" s="3">
        <v>290.06774823757701</v>
      </c>
      <c r="K642" s="3">
        <v>290.17593383789</v>
      </c>
      <c r="L642" s="3">
        <v>0.36932658542305902</v>
      </c>
      <c r="M642" s="3">
        <v>289.28829956054602</v>
      </c>
      <c r="N642" s="3">
        <v>290.66668701171801</v>
      </c>
      <c r="O642" s="3">
        <v>1.3783874511718699</v>
      </c>
      <c r="P642" s="3">
        <v>0.136402126700256</v>
      </c>
      <c r="Q642" s="4">
        <f t="shared" ref="Q642:Q705" si="40">J642-B642</f>
        <v>3.0498034751019532E-2</v>
      </c>
      <c r="R642" s="4">
        <f t="shared" ref="R642:R705" si="41">K642-C642</f>
        <v>0.16455078124897682</v>
      </c>
      <c r="S642" s="5" t="s">
        <v>29</v>
      </c>
      <c r="T642" s="5">
        <v>289.48568925155899</v>
      </c>
      <c r="U642" s="5">
        <v>289.49057006835898</v>
      </c>
      <c r="V642" s="5">
        <v>0.12879343026023299</v>
      </c>
      <c r="W642" s="5">
        <v>289.20745849609301</v>
      </c>
      <c r="X642" s="5">
        <v>289.80059814453102</v>
      </c>
      <c r="Y642" s="5">
        <v>0.5931396484375</v>
      </c>
      <c r="Z642" s="4">
        <v>1.6587747678198001E-2</v>
      </c>
      <c r="AA642" s="4">
        <f t="shared" ref="AA642:AA705" si="42">T642-B642</f>
        <v>-0.55156095126699256</v>
      </c>
      <c r="AB642" s="4">
        <f t="shared" ref="AB642:AB705" si="43">U642-C642</f>
        <v>-0.52081298828204581</v>
      </c>
    </row>
    <row r="643" spans="1:28" x14ac:dyDescent="0.25">
      <c r="A643" s="2">
        <v>161</v>
      </c>
      <c r="B643" s="3">
        <v>290.03725020282599</v>
      </c>
      <c r="C643" s="3">
        <v>290.01138305664102</v>
      </c>
      <c r="D643" s="3">
        <v>0.28878836630266003</v>
      </c>
      <c r="E643" s="3">
        <v>289.29763793945301</v>
      </c>
      <c r="F643" s="3">
        <v>291.04220581054699</v>
      </c>
      <c r="G643" s="3">
        <v>1.74456787109375</v>
      </c>
      <c r="H643" s="3">
        <v>8.3398720511759006E-2</v>
      </c>
      <c r="I643" s="3" t="s">
        <v>30</v>
      </c>
      <c r="J643" s="3">
        <v>289.931458248365</v>
      </c>
      <c r="K643" s="3">
        <v>289.94805908203102</v>
      </c>
      <c r="L643" s="3">
        <v>0.32335045628539399</v>
      </c>
      <c r="M643" s="3">
        <v>289.08557128906199</v>
      </c>
      <c r="N643" s="3">
        <v>290.97720336914</v>
      </c>
      <c r="O643" s="3">
        <v>1.8916320800781199</v>
      </c>
      <c r="P643" s="3">
        <v>0.104555517579973</v>
      </c>
      <c r="Q643" s="4">
        <f t="shared" si="40"/>
        <v>-0.10579195446098311</v>
      </c>
      <c r="R643" s="4">
        <f t="shared" si="41"/>
        <v>-6.3323974610000278E-2</v>
      </c>
      <c r="S643" s="5" t="s">
        <v>31</v>
      </c>
      <c r="T643" s="5">
        <v>290.198564085241</v>
      </c>
      <c r="U643" s="5">
        <v>290.12899780273398</v>
      </c>
      <c r="V643" s="5">
        <v>0.225612516275665</v>
      </c>
      <c r="W643" s="5">
        <v>289.58898925781199</v>
      </c>
      <c r="X643" s="5">
        <v>290.82382202148398</v>
      </c>
      <c r="Y643" s="5">
        <v>1.2348327636718699</v>
      </c>
      <c r="Z643" s="4">
        <v>5.0901007500237003E-2</v>
      </c>
      <c r="AA643" s="4">
        <f t="shared" si="42"/>
        <v>0.16131388241501554</v>
      </c>
      <c r="AB643" s="4">
        <f t="shared" si="43"/>
        <v>0.11761474609295419</v>
      </c>
    </row>
    <row r="644" spans="1:28" x14ac:dyDescent="0.25">
      <c r="A644" s="2">
        <v>161</v>
      </c>
      <c r="B644" s="3">
        <v>290.03725020282599</v>
      </c>
      <c r="C644" s="3">
        <v>290.01138305664102</v>
      </c>
      <c r="D644" s="3">
        <v>0.28878836630266003</v>
      </c>
      <c r="E644" s="3">
        <v>289.29763793945301</v>
      </c>
      <c r="F644" s="3">
        <v>291.04220581054699</v>
      </c>
      <c r="G644" s="3">
        <v>1.74456787109375</v>
      </c>
      <c r="H644" s="3">
        <v>8.3398720511759006E-2</v>
      </c>
      <c r="I644" s="3" t="s">
        <v>32</v>
      </c>
      <c r="J644" s="3">
        <v>289.90565141041998</v>
      </c>
      <c r="K644" s="3">
        <v>289.81301879882801</v>
      </c>
      <c r="L644" s="3">
        <v>0.29742163783673897</v>
      </c>
      <c r="M644" s="3">
        <v>289.04476928710898</v>
      </c>
      <c r="N644" s="3">
        <v>290.83404541015602</v>
      </c>
      <c r="O644" s="3">
        <v>1.7892761230468699</v>
      </c>
      <c r="P644" s="3">
        <v>8.8459630653487997E-2</v>
      </c>
      <c r="Q644" s="4">
        <f t="shared" si="40"/>
        <v>-0.13159879240600958</v>
      </c>
      <c r="R644" s="4">
        <f t="shared" si="41"/>
        <v>-0.19836425781301159</v>
      </c>
      <c r="S644" s="5" t="s">
        <v>33</v>
      </c>
      <c r="T644" s="5">
        <v>290.02279396265499</v>
      </c>
      <c r="U644" s="5">
        <v>290.03820800781199</v>
      </c>
      <c r="V644" s="5">
        <v>0.20082436829938399</v>
      </c>
      <c r="W644" s="5">
        <v>289.16043090820301</v>
      </c>
      <c r="X644" s="5">
        <v>290.40197753906199</v>
      </c>
      <c r="Y644" s="5">
        <v>1.2415466308593699</v>
      </c>
      <c r="Z644" s="4">
        <v>4.0330426902847001E-2</v>
      </c>
      <c r="AA644" s="4">
        <f t="shared" si="42"/>
        <v>-1.4456240171000445E-2</v>
      </c>
      <c r="AB644" s="4">
        <f t="shared" si="43"/>
        <v>2.6824951170965505E-2</v>
      </c>
    </row>
    <row r="645" spans="1:28" x14ac:dyDescent="0.25">
      <c r="A645" s="2">
        <v>161</v>
      </c>
      <c r="B645" s="3">
        <v>290.03725020282599</v>
      </c>
      <c r="C645" s="3">
        <v>290.01138305664102</v>
      </c>
      <c r="D645" s="3">
        <v>0.28878836630266003</v>
      </c>
      <c r="E645" s="3">
        <v>289.29763793945301</v>
      </c>
      <c r="F645" s="3">
        <v>291.04220581054699</v>
      </c>
      <c r="G645" s="3">
        <v>1.74456787109375</v>
      </c>
      <c r="H645" s="3">
        <v>8.3398720511759006E-2</v>
      </c>
      <c r="I645" s="3" t="s">
        <v>34</v>
      </c>
      <c r="J645" s="3">
        <v>289.81606711804</v>
      </c>
      <c r="K645" s="3">
        <v>289.80807495117102</v>
      </c>
      <c r="L645" s="3">
        <v>0.15783581194322099</v>
      </c>
      <c r="M645" s="3">
        <v>289.26419067382801</v>
      </c>
      <c r="N645" s="3">
        <v>290.23828125</v>
      </c>
      <c r="O645" s="3">
        <v>0.974090576171875</v>
      </c>
      <c r="P645" s="3">
        <v>2.4912143531775999E-2</v>
      </c>
      <c r="Q645" s="4">
        <f t="shared" si="40"/>
        <v>-0.22118308478599147</v>
      </c>
      <c r="R645" s="4">
        <f t="shared" si="41"/>
        <v>-0.20330810547000056</v>
      </c>
      <c r="S645" s="5" t="s">
        <v>35</v>
      </c>
      <c r="T645" s="5">
        <v>289.682496618051</v>
      </c>
      <c r="U645" s="5">
        <v>289.61453247070301</v>
      </c>
      <c r="V645" s="5">
        <v>0.19673975823048201</v>
      </c>
      <c r="W645" s="5">
        <v>289.23181152343699</v>
      </c>
      <c r="X645" s="5">
        <v>290.02523803710898</v>
      </c>
      <c r="Y645" s="5">
        <v>0.793426513671875</v>
      </c>
      <c r="Z645" s="4">
        <v>3.8706532468589003E-2</v>
      </c>
      <c r="AA645" s="4">
        <f t="shared" si="42"/>
        <v>-0.35475358477498276</v>
      </c>
      <c r="AB645" s="4">
        <f t="shared" si="43"/>
        <v>-0.39685058593801159</v>
      </c>
    </row>
    <row r="646" spans="1:28" x14ac:dyDescent="0.25">
      <c r="A646" s="2">
        <v>162</v>
      </c>
      <c r="B646" s="3">
        <v>290.80047838888402</v>
      </c>
      <c r="C646" s="3">
        <v>290.75048828125</v>
      </c>
      <c r="D646" s="3">
        <v>0.42039475908062901</v>
      </c>
      <c r="E646" s="3">
        <v>286.50509643554699</v>
      </c>
      <c r="F646" s="3">
        <v>292.01663208007801</v>
      </c>
      <c r="G646" s="3">
        <v>5.51153564453125</v>
      </c>
      <c r="H646" s="3">
        <v>0.17673175346246001</v>
      </c>
      <c r="I646" s="3" t="s">
        <v>28</v>
      </c>
      <c r="J646" s="3">
        <v>290.62512592004902</v>
      </c>
      <c r="K646" s="3">
        <v>290.67510986328102</v>
      </c>
      <c r="L646" s="3">
        <v>0.241082513970302</v>
      </c>
      <c r="M646" s="3">
        <v>289.94931030273398</v>
      </c>
      <c r="N646" s="3">
        <v>291.07098388671801</v>
      </c>
      <c r="O646" s="3">
        <v>1.1216735839843699</v>
      </c>
      <c r="P646" s="3">
        <v>5.8120778542241E-2</v>
      </c>
      <c r="Q646" s="4">
        <f t="shared" si="40"/>
        <v>-0.17535246883500122</v>
      </c>
      <c r="R646" s="4">
        <f t="shared" si="41"/>
        <v>-7.5378417968977374E-2</v>
      </c>
      <c r="S646" s="5" t="s">
        <v>29</v>
      </c>
      <c r="T646" s="5">
        <v>290.76088818826298</v>
      </c>
      <c r="U646" s="5">
        <v>290.76307678222599</v>
      </c>
      <c r="V646" s="5">
        <v>9.5334070031697998E-2</v>
      </c>
      <c r="W646" s="5">
        <v>290.40411376953102</v>
      </c>
      <c r="X646" s="5">
        <v>290.98880004882801</v>
      </c>
      <c r="Y646" s="5">
        <v>0.584686279296875</v>
      </c>
      <c r="Z646" s="4">
        <v>9.0885849088090005E-3</v>
      </c>
      <c r="AA646" s="4">
        <f t="shared" si="42"/>
        <v>-3.959020062103491E-2</v>
      </c>
      <c r="AB646" s="4">
        <f t="shared" si="43"/>
        <v>1.2588500975994066E-2</v>
      </c>
    </row>
    <row r="647" spans="1:28" x14ac:dyDescent="0.25">
      <c r="A647" s="2">
        <v>162</v>
      </c>
      <c r="B647" s="3">
        <v>290.80047838888402</v>
      </c>
      <c r="C647" s="3">
        <v>290.75048828125</v>
      </c>
      <c r="D647" s="3">
        <v>0.42039475908062901</v>
      </c>
      <c r="E647" s="3">
        <v>286.50509643554699</v>
      </c>
      <c r="F647" s="3">
        <v>292.01663208007801</v>
      </c>
      <c r="G647" s="3">
        <v>5.51153564453125</v>
      </c>
      <c r="H647" s="3">
        <v>0.17673175346246001</v>
      </c>
      <c r="I647" s="3" t="s">
        <v>30</v>
      </c>
      <c r="J647" s="3">
        <v>291.09647462882202</v>
      </c>
      <c r="K647" s="3">
        <v>291.02363586425702</v>
      </c>
      <c r="L647" s="3">
        <v>0.45685675824844202</v>
      </c>
      <c r="M647" s="3">
        <v>290.36984252929602</v>
      </c>
      <c r="N647" s="3">
        <v>291.995513916015</v>
      </c>
      <c r="O647" s="3">
        <v>1.62567138671875</v>
      </c>
      <c r="P647" s="3">
        <v>0.208718097557275</v>
      </c>
      <c r="Q647" s="4">
        <f t="shared" si="40"/>
        <v>0.29599623993800606</v>
      </c>
      <c r="R647" s="4">
        <f t="shared" si="41"/>
        <v>0.27314758300701669</v>
      </c>
      <c r="S647" s="5" t="s">
        <v>31</v>
      </c>
      <c r="T647" s="5">
        <v>290.98827589897201</v>
      </c>
      <c r="U647" s="5">
        <v>291.00921630859301</v>
      </c>
      <c r="V647" s="5">
        <v>8.9176799795153E-2</v>
      </c>
      <c r="W647" s="5">
        <v>290.78771972656199</v>
      </c>
      <c r="X647" s="5">
        <v>291.145904541015</v>
      </c>
      <c r="Y647" s="5">
        <v>0.358184814453125</v>
      </c>
      <c r="Z647" s="4">
        <v>7.9525016217050007E-3</v>
      </c>
      <c r="AA647" s="4">
        <f t="shared" si="42"/>
        <v>0.18779751008798939</v>
      </c>
      <c r="AB647" s="4">
        <f t="shared" si="43"/>
        <v>0.25872802734301104</v>
      </c>
    </row>
    <row r="648" spans="1:28" x14ac:dyDescent="0.25">
      <c r="A648" s="2">
        <v>162</v>
      </c>
      <c r="B648" s="3">
        <v>290.80047838888402</v>
      </c>
      <c r="C648" s="3">
        <v>290.75048828125</v>
      </c>
      <c r="D648" s="3">
        <v>0.42039475908062901</v>
      </c>
      <c r="E648" s="3">
        <v>286.50509643554699</v>
      </c>
      <c r="F648" s="3">
        <v>292.01663208007801</v>
      </c>
      <c r="G648" s="3">
        <v>5.51153564453125</v>
      </c>
      <c r="H648" s="3">
        <v>0.17673175346246001</v>
      </c>
      <c r="I648" s="3" t="s">
        <v>32</v>
      </c>
      <c r="J648" s="3">
        <v>290.43854641841301</v>
      </c>
      <c r="K648" s="3">
        <v>290.57620239257801</v>
      </c>
      <c r="L648" s="3">
        <v>0.46505239145771099</v>
      </c>
      <c r="M648" s="3">
        <v>289.17306518554602</v>
      </c>
      <c r="N648" s="3">
        <v>291.05755615234301</v>
      </c>
      <c r="O648" s="3">
        <v>1.8844909667968699</v>
      </c>
      <c r="P648" s="3">
        <v>0.216273726800536</v>
      </c>
      <c r="Q648" s="4">
        <f t="shared" si="40"/>
        <v>-0.36193197047100512</v>
      </c>
      <c r="R648" s="4">
        <f t="shared" si="41"/>
        <v>-0.17428588867198869</v>
      </c>
      <c r="S648" s="5" t="s">
        <v>33</v>
      </c>
      <c r="T648" s="5">
        <v>290.75489902756101</v>
      </c>
      <c r="U648" s="5">
        <v>290.785888671875</v>
      </c>
      <c r="V648" s="5">
        <v>0.135258896602824</v>
      </c>
      <c r="W648" s="5">
        <v>290.27877807617102</v>
      </c>
      <c r="X648" s="5">
        <v>291.01257324218699</v>
      </c>
      <c r="Y648" s="5">
        <v>0.733795166015625</v>
      </c>
      <c r="Z648" s="4">
        <v>1.8294969110213E-2</v>
      </c>
      <c r="AA648" s="4">
        <f t="shared" si="42"/>
        <v>-4.5579361323007106E-2</v>
      </c>
      <c r="AB648" s="4">
        <f t="shared" si="43"/>
        <v>3.5400390625E-2</v>
      </c>
    </row>
    <row r="649" spans="1:28" x14ac:dyDescent="0.25">
      <c r="A649" s="2">
        <v>162</v>
      </c>
      <c r="B649" s="3">
        <v>290.80047838888402</v>
      </c>
      <c r="C649" s="3">
        <v>290.75048828125</v>
      </c>
      <c r="D649" s="3">
        <v>0.42039475908062901</v>
      </c>
      <c r="E649" s="3">
        <v>286.50509643554699</v>
      </c>
      <c r="F649" s="3">
        <v>292.01663208007801</v>
      </c>
      <c r="G649" s="3">
        <v>5.51153564453125</v>
      </c>
      <c r="H649" s="3">
        <v>0.17673175346246001</v>
      </c>
      <c r="I649" s="3" t="s">
        <v>34</v>
      </c>
      <c r="J649" s="3">
        <v>290.73349676360198</v>
      </c>
      <c r="K649" s="3">
        <v>290.70233154296801</v>
      </c>
      <c r="L649" s="3">
        <v>0.16527707895402799</v>
      </c>
      <c r="M649" s="3">
        <v>290.135009765625</v>
      </c>
      <c r="N649" s="3">
        <v>291.27325439453102</v>
      </c>
      <c r="O649" s="3">
        <v>1.13824462890625</v>
      </c>
      <c r="P649" s="3">
        <v>2.7316512827575998E-2</v>
      </c>
      <c r="Q649" s="4">
        <f t="shared" si="40"/>
        <v>-6.6981625282039658E-2</v>
      </c>
      <c r="R649" s="4">
        <f t="shared" si="41"/>
        <v>-4.8156738281988964E-2</v>
      </c>
      <c r="S649" s="5" t="s">
        <v>35</v>
      </c>
      <c r="T649" s="5">
        <v>290.42577288901902</v>
      </c>
      <c r="U649" s="5">
        <v>290.44265747070301</v>
      </c>
      <c r="V649" s="5">
        <v>8.0610610765304E-2</v>
      </c>
      <c r="W649" s="5">
        <v>289.93365478515602</v>
      </c>
      <c r="X649" s="5">
        <v>290.73519897460898</v>
      </c>
      <c r="Y649" s="5">
        <v>0.801544189453125</v>
      </c>
      <c r="Z649" s="4">
        <v>6.4980705679549998E-3</v>
      </c>
      <c r="AA649" s="4">
        <f t="shared" si="42"/>
        <v>-0.37470549986500146</v>
      </c>
      <c r="AB649" s="4">
        <f t="shared" si="43"/>
        <v>-0.30783081054698869</v>
      </c>
    </row>
    <row r="650" spans="1:28" x14ac:dyDescent="0.25">
      <c r="A650" s="2">
        <v>163</v>
      </c>
      <c r="B650" s="3">
        <v>291.36001408999499</v>
      </c>
      <c r="C650" s="3">
        <v>291.34854125976602</v>
      </c>
      <c r="D650" s="3">
        <v>0.23287615791226399</v>
      </c>
      <c r="E650" s="3">
        <v>289.93234252929699</v>
      </c>
      <c r="F650" s="3">
        <v>291.96963500976602</v>
      </c>
      <c r="G650" s="3">
        <v>2.03729248046875</v>
      </c>
      <c r="H650" s="3">
        <v>5.4231304923977999E-2</v>
      </c>
      <c r="I650" s="3" t="s">
        <v>28</v>
      </c>
      <c r="J650" s="3">
        <v>291.281015072581</v>
      </c>
      <c r="K650" s="3">
        <v>291.280181884765</v>
      </c>
      <c r="L650" s="3">
        <v>0.29105736980021502</v>
      </c>
      <c r="M650" s="3">
        <v>290.30130004882801</v>
      </c>
      <c r="N650" s="3">
        <v>291.95104980468699</v>
      </c>
      <c r="O650" s="3">
        <v>1.6497497558593699</v>
      </c>
      <c r="P650" s="3">
        <v>8.4714392515018999E-2</v>
      </c>
      <c r="Q650" s="4">
        <f t="shared" si="40"/>
        <v>-7.8999017413991623E-2</v>
      </c>
      <c r="R650" s="4">
        <f t="shared" si="41"/>
        <v>-6.8359375001023182E-2</v>
      </c>
      <c r="S650" s="5" t="s">
        <v>29</v>
      </c>
      <c r="T650" s="5">
        <v>291.33088061189</v>
      </c>
      <c r="U650" s="5">
        <v>291.306640625</v>
      </c>
      <c r="V650" s="5">
        <v>0.109085863957229</v>
      </c>
      <c r="W650" s="5">
        <v>291.15072631835898</v>
      </c>
      <c r="X650" s="5">
        <v>291.73190307617102</v>
      </c>
      <c r="Y650" s="5">
        <v>0.5811767578125</v>
      </c>
      <c r="Z650" s="4">
        <v>1.1899725715295E-2</v>
      </c>
      <c r="AA650" s="4">
        <f t="shared" si="42"/>
        <v>-2.9133478104995447E-2</v>
      </c>
      <c r="AB650" s="4">
        <f t="shared" si="43"/>
        <v>-4.1900634766022904E-2</v>
      </c>
    </row>
    <row r="651" spans="1:28" x14ac:dyDescent="0.25">
      <c r="A651" s="2">
        <v>163</v>
      </c>
      <c r="B651" s="3">
        <v>291.36001408999499</v>
      </c>
      <c r="C651" s="3">
        <v>291.34854125976602</v>
      </c>
      <c r="D651" s="3">
        <v>0.23287615791226399</v>
      </c>
      <c r="E651" s="3">
        <v>289.93234252929699</v>
      </c>
      <c r="F651" s="3">
        <v>291.96963500976602</v>
      </c>
      <c r="G651" s="3">
        <v>2.03729248046875</v>
      </c>
      <c r="H651" s="3">
        <v>5.4231304923977999E-2</v>
      </c>
      <c r="I651" s="3" t="s">
        <v>30</v>
      </c>
      <c r="J651" s="3">
        <v>291.59191352245801</v>
      </c>
      <c r="K651" s="3">
        <v>291.57698059082003</v>
      </c>
      <c r="L651" s="3">
        <v>0.24220826221047401</v>
      </c>
      <c r="M651" s="3">
        <v>290.72198486328102</v>
      </c>
      <c r="N651" s="3">
        <v>292.2841796875</v>
      </c>
      <c r="O651" s="3">
        <v>1.56219482421875</v>
      </c>
      <c r="P651" s="3">
        <v>5.8664842283018E-2</v>
      </c>
      <c r="Q651" s="4">
        <f t="shared" si="40"/>
        <v>0.23189943246302391</v>
      </c>
      <c r="R651" s="4">
        <f t="shared" si="41"/>
        <v>0.22843933105400538</v>
      </c>
      <c r="S651" s="5" t="s">
        <v>31</v>
      </c>
      <c r="T651" s="5">
        <v>290.83112784607698</v>
      </c>
      <c r="U651" s="5">
        <v>290.90243530273398</v>
      </c>
      <c r="V651" s="5">
        <v>0.28418352195778102</v>
      </c>
      <c r="W651" s="5">
        <v>290.24670410156199</v>
      </c>
      <c r="X651" s="5">
        <v>291.25305175781199</v>
      </c>
      <c r="Y651" s="5">
        <v>1.00634765625</v>
      </c>
      <c r="Z651" s="4">
        <v>8.0760274152328004E-2</v>
      </c>
      <c r="AA651" s="4">
        <f t="shared" si="42"/>
        <v>-0.52888624391800931</v>
      </c>
      <c r="AB651" s="4">
        <f t="shared" si="43"/>
        <v>-0.44610595703204581</v>
      </c>
    </row>
    <row r="652" spans="1:28" x14ac:dyDescent="0.25">
      <c r="A652" s="2">
        <v>163</v>
      </c>
      <c r="B652" s="3">
        <v>291.36001408999499</v>
      </c>
      <c r="C652" s="3">
        <v>291.34854125976602</v>
      </c>
      <c r="D652" s="3">
        <v>0.23287615791226399</v>
      </c>
      <c r="E652" s="3">
        <v>289.93234252929699</v>
      </c>
      <c r="F652" s="3">
        <v>291.96963500976602</v>
      </c>
      <c r="G652" s="3">
        <v>2.03729248046875</v>
      </c>
      <c r="H652" s="3">
        <v>5.4231304923977999E-2</v>
      </c>
      <c r="I652" s="3" t="s">
        <v>32</v>
      </c>
      <c r="J652" s="3">
        <v>291.07550261871802</v>
      </c>
      <c r="K652" s="3">
        <v>291.06341552734301</v>
      </c>
      <c r="L652" s="3">
        <v>0.15950128435021099</v>
      </c>
      <c r="M652" s="3">
        <v>290.721435546875</v>
      </c>
      <c r="N652" s="3">
        <v>291.67529296875</v>
      </c>
      <c r="O652" s="3">
        <v>0.953857421875</v>
      </c>
      <c r="P652" s="3">
        <v>2.5440659709367E-2</v>
      </c>
      <c r="Q652" s="4">
        <f t="shared" si="40"/>
        <v>-0.28451147127697141</v>
      </c>
      <c r="R652" s="4">
        <f t="shared" si="41"/>
        <v>-0.28512573242301187</v>
      </c>
      <c r="S652" s="5" t="s">
        <v>33</v>
      </c>
      <c r="T652" s="5">
        <v>290.80303294560599</v>
      </c>
      <c r="U652" s="5">
        <v>290.75863647460898</v>
      </c>
      <c r="V652" s="5">
        <v>0.19396671440191099</v>
      </c>
      <c r="W652" s="5">
        <v>290.26141357421801</v>
      </c>
      <c r="X652" s="5">
        <v>291.66207885742102</v>
      </c>
      <c r="Y652" s="5">
        <v>1.4006652832031199</v>
      </c>
      <c r="Z652" s="4">
        <v>3.7623086295872001E-2</v>
      </c>
      <c r="AA652" s="4">
        <f t="shared" si="42"/>
        <v>-0.55698114438899893</v>
      </c>
      <c r="AB652" s="4">
        <f t="shared" si="43"/>
        <v>-0.58990478515704581</v>
      </c>
    </row>
    <row r="653" spans="1:28" x14ac:dyDescent="0.25">
      <c r="A653" s="2">
        <v>163</v>
      </c>
      <c r="B653" s="3">
        <v>291.36001408999499</v>
      </c>
      <c r="C653" s="3">
        <v>291.34854125976602</v>
      </c>
      <c r="D653" s="3">
        <v>0.23287615791226399</v>
      </c>
      <c r="E653" s="3">
        <v>289.93234252929699</v>
      </c>
      <c r="F653" s="3">
        <v>291.96963500976602</v>
      </c>
      <c r="G653" s="3">
        <v>2.03729248046875</v>
      </c>
      <c r="H653" s="3">
        <v>5.4231304923977999E-2</v>
      </c>
      <c r="I653" s="3" t="s">
        <v>34</v>
      </c>
      <c r="J653" s="3">
        <v>291.447340620126</v>
      </c>
      <c r="K653" s="3">
        <v>291.44088745117102</v>
      </c>
      <c r="L653" s="3">
        <v>0.28983167179345898</v>
      </c>
      <c r="M653" s="3">
        <v>289.92279052734301</v>
      </c>
      <c r="N653" s="3">
        <v>292.12921142578102</v>
      </c>
      <c r="O653" s="3">
        <v>2.2064208984375</v>
      </c>
      <c r="P653" s="3">
        <v>8.4002397974590998E-2</v>
      </c>
      <c r="Q653" s="4">
        <f t="shared" si="40"/>
        <v>8.732653013100844E-2</v>
      </c>
      <c r="R653" s="4">
        <f t="shared" si="41"/>
        <v>9.2346191404999445E-2</v>
      </c>
      <c r="S653" s="5" t="s">
        <v>35</v>
      </c>
      <c r="T653" s="5">
        <v>291.16396517818902</v>
      </c>
      <c r="U653" s="5">
        <v>291.09884643554602</v>
      </c>
      <c r="V653" s="5">
        <v>0.22607959856123</v>
      </c>
      <c r="W653" s="5">
        <v>290.70849609375</v>
      </c>
      <c r="X653" s="5">
        <v>291.98977661132801</v>
      </c>
      <c r="Y653" s="5">
        <v>1.2812805175781199</v>
      </c>
      <c r="Z653" s="4">
        <v>5.1111984885606997E-2</v>
      </c>
      <c r="AA653" s="4">
        <f t="shared" si="42"/>
        <v>-0.19604891180597406</v>
      </c>
      <c r="AB653" s="4">
        <f t="shared" si="43"/>
        <v>-0.24969482422000056</v>
      </c>
    </row>
    <row r="654" spans="1:28" x14ac:dyDescent="0.25">
      <c r="A654" s="2">
        <v>164</v>
      </c>
      <c r="B654" s="3">
        <v>291.08137351125799</v>
      </c>
      <c r="C654" s="3">
        <v>290.97508239746099</v>
      </c>
      <c r="D654" s="3">
        <v>0.43585103043589501</v>
      </c>
      <c r="E654" s="3">
        <v>290.28698730468801</v>
      </c>
      <c r="F654" s="3">
        <v>292.351318359375</v>
      </c>
      <c r="G654" s="3">
        <v>2.0643310546875</v>
      </c>
      <c r="H654" s="3">
        <v>0.18996612073203201</v>
      </c>
      <c r="I654" s="3" t="s">
        <v>28</v>
      </c>
      <c r="J654" s="3">
        <v>291.82144819521397</v>
      </c>
      <c r="K654" s="3">
        <v>291.76438903808503</v>
      </c>
      <c r="L654" s="3">
        <v>0.49008234932179501</v>
      </c>
      <c r="M654" s="3">
        <v>290.81884765625</v>
      </c>
      <c r="N654" s="3">
        <v>292.75106811523398</v>
      </c>
      <c r="O654" s="3">
        <v>1.9322204589843699</v>
      </c>
      <c r="P654" s="3">
        <v>0.240180709116769</v>
      </c>
      <c r="Q654" s="4">
        <f t="shared" si="40"/>
        <v>0.74007468395598153</v>
      </c>
      <c r="R654" s="4">
        <f t="shared" si="41"/>
        <v>0.78930664062403366</v>
      </c>
      <c r="S654" s="5" t="s">
        <v>29</v>
      </c>
      <c r="T654" s="5">
        <v>291.069142576123</v>
      </c>
      <c r="U654" s="5">
        <v>291.06658935546801</v>
      </c>
      <c r="V654" s="5">
        <v>0.13049514394203099</v>
      </c>
      <c r="W654" s="5">
        <v>290.818603515625</v>
      </c>
      <c r="X654" s="5">
        <v>291.36447143554602</v>
      </c>
      <c r="Y654" s="5">
        <v>0.545867919921875</v>
      </c>
      <c r="Z654" s="4">
        <v>1.7028982592451E-2</v>
      </c>
      <c r="AA654" s="4">
        <f t="shared" si="42"/>
        <v>-1.223093513499407E-2</v>
      </c>
      <c r="AB654" s="4">
        <f t="shared" si="43"/>
        <v>9.1506958007016692E-2</v>
      </c>
    </row>
    <row r="655" spans="1:28" x14ac:dyDescent="0.25">
      <c r="A655" s="2">
        <v>164</v>
      </c>
      <c r="B655" s="3">
        <v>291.08137351125799</v>
      </c>
      <c r="C655" s="3">
        <v>290.97508239746099</v>
      </c>
      <c r="D655" s="3">
        <v>0.43585103043589501</v>
      </c>
      <c r="E655" s="3">
        <v>290.28698730468801</v>
      </c>
      <c r="F655" s="3">
        <v>292.351318359375</v>
      </c>
      <c r="G655" s="3">
        <v>2.0643310546875</v>
      </c>
      <c r="H655" s="3">
        <v>0.18996612073203201</v>
      </c>
      <c r="I655" s="3" t="s">
        <v>30</v>
      </c>
      <c r="J655" s="3">
        <v>290.986883197324</v>
      </c>
      <c r="K655" s="3">
        <v>290.93130493164</v>
      </c>
      <c r="L655" s="3">
        <v>0.18304150628947599</v>
      </c>
      <c r="M655" s="3">
        <v>290.66671752929602</v>
      </c>
      <c r="N655" s="3">
        <v>291.63967895507801</v>
      </c>
      <c r="O655" s="3">
        <v>0.97296142578125</v>
      </c>
      <c r="P655" s="3">
        <v>3.3504193024719998E-2</v>
      </c>
      <c r="Q655" s="4">
        <f t="shared" si="40"/>
        <v>-9.4490313933988546E-2</v>
      </c>
      <c r="R655" s="4">
        <f t="shared" si="41"/>
        <v>-4.3777465820994621E-2</v>
      </c>
      <c r="S655" s="5" t="s">
        <v>31</v>
      </c>
      <c r="T655" s="5">
        <v>290.951138689218</v>
      </c>
      <c r="U655" s="5">
        <v>290.95013427734301</v>
      </c>
      <c r="V655" s="5">
        <v>7.5001301720526006E-2</v>
      </c>
      <c r="W655" s="5">
        <v>290.78024291992102</v>
      </c>
      <c r="X655" s="5">
        <v>291.22540283203102</v>
      </c>
      <c r="Y655" s="5">
        <v>0.445159912109375</v>
      </c>
      <c r="Z655" s="4">
        <v>5.6251952597730004E-3</v>
      </c>
      <c r="AA655" s="4">
        <f t="shared" si="42"/>
        <v>-0.13023482203999492</v>
      </c>
      <c r="AB655" s="4">
        <f t="shared" si="43"/>
        <v>-2.4948120117983308E-2</v>
      </c>
    </row>
    <row r="656" spans="1:28" x14ac:dyDescent="0.25">
      <c r="A656" s="2">
        <v>164</v>
      </c>
      <c r="B656" s="3">
        <v>291.08137351125799</v>
      </c>
      <c r="C656" s="3">
        <v>290.97508239746099</v>
      </c>
      <c r="D656" s="3">
        <v>0.43585103043589501</v>
      </c>
      <c r="E656" s="3">
        <v>290.28698730468801</v>
      </c>
      <c r="F656" s="3">
        <v>292.351318359375</v>
      </c>
      <c r="G656" s="3">
        <v>2.0643310546875</v>
      </c>
      <c r="H656" s="3">
        <v>0.18996612073203201</v>
      </c>
      <c r="I656" s="3" t="s">
        <v>32</v>
      </c>
      <c r="J656" s="3">
        <v>290.76524114462501</v>
      </c>
      <c r="K656" s="3">
        <v>290.80825805664</v>
      </c>
      <c r="L656" s="3">
        <v>0.234856054122068</v>
      </c>
      <c r="M656" s="3">
        <v>290.12045288085898</v>
      </c>
      <c r="N656" s="3">
        <v>291.40228271484301</v>
      </c>
      <c r="O656" s="3">
        <v>1.2818298339843699</v>
      </c>
      <c r="P656" s="3">
        <v>5.5157366157787997E-2</v>
      </c>
      <c r="Q656" s="4">
        <f t="shared" si="40"/>
        <v>-0.31613236663298494</v>
      </c>
      <c r="R656" s="4">
        <f t="shared" si="41"/>
        <v>-0.16682434082099462</v>
      </c>
      <c r="S656" s="5" t="s">
        <v>33</v>
      </c>
      <c r="T656" s="5">
        <v>292.20257944603401</v>
      </c>
      <c r="U656" s="5">
        <v>292.228759765625</v>
      </c>
      <c r="V656" s="5">
        <v>0.26065748164630398</v>
      </c>
      <c r="W656" s="5">
        <v>290.42559814453102</v>
      </c>
      <c r="X656" s="5">
        <v>292.60015869140602</v>
      </c>
      <c r="Y656" s="5">
        <v>2.174560546875</v>
      </c>
      <c r="Z656" s="4">
        <v>6.7942322738193006E-2</v>
      </c>
      <c r="AA656" s="4">
        <f t="shared" si="42"/>
        <v>1.1212059347760146</v>
      </c>
      <c r="AB656" s="4">
        <f t="shared" si="43"/>
        <v>1.2536773681640057</v>
      </c>
    </row>
    <row r="657" spans="1:28" x14ac:dyDescent="0.25">
      <c r="A657" s="2">
        <v>164</v>
      </c>
      <c r="B657" s="3">
        <v>291.08137351125799</v>
      </c>
      <c r="C657" s="3">
        <v>290.97508239746099</v>
      </c>
      <c r="D657" s="3">
        <v>0.43585103043589501</v>
      </c>
      <c r="E657" s="3">
        <v>290.28698730468801</v>
      </c>
      <c r="F657" s="3">
        <v>292.351318359375</v>
      </c>
      <c r="G657" s="3">
        <v>2.0643310546875</v>
      </c>
      <c r="H657" s="3">
        <v>0.18996612073203201</v>
      </c>
      <c r="I657" s="3" t="s">
        <v>34</v>
      </c>
      <c r="J657" s="3">
        <v>291.290446218944</v>
      </c>
      <c r="K657" s="3">
        <v>291.25146484375</v>
      </c>
      <c r="L657" s="3">
        <v>0.40038611679371</v>
      </c>
      <c r="M657" s="3">
        <v>289.970611572265</v>
      </c>
      <c r="N657" s="3">
        <v>292.28598022460898</v>
      </c>
      <c r="O657" s="3">
        <v>2.31536865234375</v>
      </c>
      <c r="P657" s="3">
        <v>0.160309042521146</v>
      </c>
      <c r="Q657" s="4">
        <f t="shared" si="40"/>
        <v>0.20907270768600483</v>
      </c>
      <c r="R657" s="4">
        <f t="shared" si="41"/>
        <v>0.27638244628900566</v>
      </c>
      <c r="S657" s="5" t="s">
        <v>35</v>
      </c>
      <c r="T657" s="5">
        <v>290.60080650015999</v>
      </c>
      <c r="U657" s="5">
        <v>290.56097412109301</v>
      </c>
      <c r="V657" s="5">
        <v>0.188304209772368</v>
      </c>
      <c r="W657" s="5">
        <v>290.11886596679602</v>
      </c>
      <c r="X657" s="5">
        <v>291.04879760742102</v>
      </c>
      <c r="Y657" s="5">
        <v>0.929931640625</v>
      </c>
      <c r="Z657" s="4">
        <v>3.5458475417996002E-2</v>
      </c>
      <c r="AA657" s="4">
        <f t="shared" si="42"/>
        <v>-0.48056701109800315</v>
      </c>
      <c r="AB657" s="4">
        <f t="shared" si="43"/>
        <v>-0.41410827636798331</v>
      </c>
    </row>
    <row r="658" spans="1:28" x14ac:dyDescent="0.25">
      <c r="A658" s="2">
        <v>165</v>
      </c>
      <c r="B658" s="3">
        <v>291.457283694956</v>
      </c>
      <c r="C658" s="3">
        <v>291.48233032226602</v>
      </c>
      <c r="D658" s="3">
        <v>0.28595616889244202</v>
      </c>
      <c r="E658" s="3">
        <v>290.38714599609398</v>
      </c>
      <c r="F658" s="3">
        <v>292.320068359375</v>
      </c>
      <c r="G658" s="3">
        <v>1.93292236328125</v>
      </c>
      <c r="H658" s="3">
        <v>8.1770930527643004E-2</v>
      </c>
      <c r="I658" s="3" t="s">
        <v>28</v>
      </c>
      <c r="J658" s="3">
        <v>291.40312659791601</v>
      </c>
      <c r="K658" s="3">
        <v>291.35824584960898</v>
      </c>
      <c r="L658" s="3">
        <v>0.25756544217979899</v>
      </c>
      <c r="M658" s="3">
        <v>290.74996948242102</v>
      </c>
      <c r="N658" s="3">
        <v>292.28063964843699</v>
      </c>
      <c r="O658" s="3">
        <v>1.5306701660156199</v>
      </c>
      <c r="P658" s="3">
        <v>6.6339957005276007E-2</v>
      </c>
      <c r="Q658" s="4">
        <f t="shared" si="40"/>
        <v>-5.4157097039990276E-2</v>
      </c>
      <c r="R658" s="4">
        <f t="shared" si="41"/>
        <v>-0.12408447265704581</v>
      </c>
      <c r="S658" s="5" t="s">
        <v>29</v>
      </c>
      <c r="T658" s="5">
        <v>291.46472684933099</v>
      </c>
      <c r="U658" s="5">
        <v>291.69711303710898</v>
      </c>
      <c r="V658" s="5">
        <v>0.55163539754388902</v>
      </c>
      <c r="W658" s="5">
        <v>290.56277465820301</v>
      </c>
      <c r="X658" s="5">
        <v>292.19949340820301</v>
      </c>
      <c r="Y658" s="5">
        <v>1.63671875</v>
      </c>
      <c r="Z658" s="4">
        <v>0.30430161182340498</v>
      </c>
      <c r="AA658" s="4">
        <f t="shared" si="42"/>
        <v>7.4431543749824414E-3</v>
      </c>
      <c r="AB658" s="4">
        <f t="shared" si="43"/>
        <v>0.21478271484295419</v>
      </c>
    </row>
    <row r="659" spans="1:28" x14ac:dyDescent="0.25">
      <c r="A659" s="2">
        <v>165</v>
      </c>
      <c r="B659" s="3">
        <v>291.457283694956</v>
      </c>
      <c r="C659" s="3">
        <v>291.48233032226602</v>
      </c>
      <c r="D659" s="3">
        <v>0.28595616889244202</v>
      </c>
      <c r="E659" s="3">
        <v>290.38714599609398</v>
      </c>
      <c r="F659" s="3">
        <v>292.320068359375</v>
      </c>
      <c r="G659" s="3">
        <v>1.93292236328125</v>
      </c>
      <c r="H659" s="3">
        <v>8.1770930527643004E-2</v>
      </c>
      <c r="I659" s="3" t="s">
        <v>30</v>
      </c>
      <c r="J659" s="3">
        <v>291.15333379701099</v>
      </c>
      <c r="K659" s="3">
        <v>291.1513671875</v>
      </c>
      <c r="L659" s="3">
        <v>0.27475755993933998</v>
      </c>
      <c r="M659" s="3">
        <v>290.536529541015</v>
      </c>
      <c r="N659" s="3">
        <v>292.11471557617102</v>
      </c>
      <c r="O659" s="3">
        <v>1.57818603515625</v>
      </c>
      <c r="P659" s="3">
        <v>7.5491716743820006E-2</v>
      </c>
      <c r="Q659" s="4">
        <f t="shared" si="40"/>
        <v>-0.30394989794501726</v>
      </c>
      <c r="R659" s="4">
        <f t="shared" si="41"/>
        <v>-0.3309631347660229</v>
      </c>
      <c r="S659" s="5" t="s">
        <v>31</v>
      </c>
      <c r="T659" s="5">
        <v>291.24217997511698</v>
      </c>
      <c r="U659" s="5">
        <v>291.25860595703102</v>
      </c>
      <c r="V659" s="5">
        <v>0.385113233214052</v>
      </c>
      <c r="W659" s="5">
        <v>289.33306884765602</v>
      </c>
      <c r="X659" s="5">
        <v>291.9892578125</v>
      </c>
      <c r="Y659" s="5">
        <v>2.65618896484375</v>
      </c>
      <c r="Z659" s="4">
        <v>0.14831220239658099</v>
      </c>
      <c r="AA659" s="4">
        <f t="shared" si="42"/>
        <v>-0.21510371983902132</v>
      </c>
      <c r="AB659" s="4">
        <f t="shared" si="43"/>
        <v>-0.22372436523500028</v>
      </c>
    </row>
    <row r="660" spans="1:28" x14ac:dyDescent="0.25">
      <c r="A660" s="2">
        <v>165</v>
      </c>
      <c r="B660" s="3">
        <v>291.457283694956</v>
      </c>
      <c r="C660" s="3">
        <v>291.48233032226602</v>
      </c>
      <c r="D660" s="3">
        <v>0.28595616889244202</v>
      </c>
      <c r="E660" s="3">
        <v>290.38714599609398</v>
      </c>
      <c r="F660" s="3">
        <v>292.320068359375</v>
      </c>
      <c r="G660" s="3">
        <v>1.93292236328125</v>
      </c>
      <c r="H660" s="3">
        <v>8.1770930527643004E-2</v>
      </c>
      <c r="I660" s="3" t="s">
        <v>32</v>
      </c>
      <c r="J660" s="3">
        <v>291.356952349344</v>
      </c>
      <c r="K660" s="3">
        <v>291.56146240234301</v>
      </c>
      <c r="L660" s="3">
        <v>1.0904078389089999</v>
      </c>
      <c r="M660" s="3">
        <v>282.14968872070301</v>
      </c>
      <c r="N660" s="3">
        <v>292.29342651367102</v>
      </c>
      <c r="O660" s="3">
        <v>10.1437377929687</v>
      </c>
      <c r="P660" s="3">
        <v>1.1889892551542001</v>
      </c>
      <c r="Q660" s="4">
        <f t="shared" si="40"/>
        <v>-0.10033134561200541</v>
      </c>
      <c r="R660" s="4">
        <f t="shared" si="41"/>
        <v>7.9132080076988132E-2</v>
      </c>
      <c r="S660" s="5" t="s">
        <v>33</v>
      </c>
      <c r="T660" s="5">
        <v>291.35721335215101</v>
      </c>
      <c r="U660" s="5">
        <v>291.37811279296801</v>
      </c>
      <c r="V660" s="5">
        <v>0.20312391911685801</v>
      </c>
      <c r="W660" s="5">
        <v>290.91119384765602</v>
      </c>
      <c r="X660" s="5">
        <v>291.85629272460898</v>
      </c>
      <c r="Y660" s="5">
        <v>0.945098876953125</v>
      </c>
      <c r="Z660" s="4">
        <v>4.1259326517392003E-2</v>
      </c>
      <c r="AA660" s="4">
        <f t="shared" si="42"/>
        <v>-0.10007034280499738</v>
      </c>
      <c r="AB660" s="4">
        <f t="shared" si="43"/>
        <v>-0.10421752929801187</v>
      </c>
    </row>
    <row r="661" spans="1:28" x14ac:dyDescent="0.25">
      <c r="A661" s="2">
        <v>165</v>
      </c>
      <c r="B661" s="3">
        <v>291.457283694956</v>
      </c>
      <c r="C661" s="3">
        <v>291.48233032226602</v>
      </c>
      <c r="D661" s="3">
        <v>0.28595616889244202</v>
      </c>
      <c r="E661" s="3">
        <v>290.38714599609398</v>
      </c>
      <c r="F661" s="3">
        <v>292.320068359375</v>
      </c>
      <c r="G661" s="3">
        <v>1.93292236328125</v>
      </c>
      <c r="H661" s="3">
        <v>8.1770930527643004E-2</v>
      </c>
      <c r="I661" s="3" t="s">
        <v>34</v>
      </c>
      <c r="J661" s="3">
        <v>291.52504011202001</v>
      </c>
      <c r="K661" s="3">
        <v>291.58255004882801</v>
      </c>
      <c r="L661" s="3">
        <v>0.24462888652207199</v>
      </c>
      <c r="M661" s="3">
        <v>290.97723388671801</v>
      </c>
      <c r="N661" s="3">
        <v>291.99050903320301</v>
      </c>
      <c r="O661" s="3">
        <v>1.0132751464843699</v>
      </c>
      <c r="P661" s="3">
        <v>5.9843292121028999E-2</v>
      </c>
      <c r="Q661" s="4">
        <f t="shared" si="40"/>
        <v>6.7756417064003926E-2</v>
      </c>
      <c r="R661" s="4">
        <f t="shared" si="41"/>
        <v>0.10021972656198841</v>
      </c>
      <c r="S661" s="5" t="s">
        <v>35</v>
      </c>
      <c r="T661" s="5">
        <v>291.35070042010801</v>
      </c>
      <c r="U661" s="5">
        <v>291.30917358398398</v>
      </c>
      <c r="V661" s="5">
        <v>0.276110714011438</v>
      </c>
      <c r="W661" s="5">
        <v>290.70657348632801</v>
      </c>
      <c r="X661" s="5">
        <v>291.86755371093699</v>
      </c>
      <c r="Y661" s="5">
        <v>1.1609802246093699</v>
      </c>
      <c r="Z661" s="4">
        <v>7.6237126391905996E-2</v>
      </c>
      <c r="AA661" s="4">
        <f t="shared" si="42"/>
        <v>-0.10658327484799202</v>
      </c>
      <c r="AB661" s="4">
        <f t="shared" si="43"/>
        <v>-0.17315673828204581</v>
      </c>
    </row>
    <row r="662" spans="1:28" x14ac:dyDescent="0.25">
      <c r="A662" s="2">
        <v>166</v>
      </c>
      <c r="B662" s="3">
        <v>291.87721997589398</v>
      </c>
      <c r="C662" s="3">
        <v>291.86155700683599</v>
      </c>
      <c r="D662" s="3">
        <v>0.46445577385648101</v>
      </c>
      <c r="E662" s="3">
        <v>285.97283935546898</v>
      </c>
      <c r="F662" s="3">
        <v>292.73410034179699</v>
      </c>
      <c r="G662" s="3">
        <v>6.7612609863281303</v>
      </c>
      <c r="H662" s="3">
        <v>0.215719165868623</v>
      </c>
      <c r="I662" s="3" t="s">
        <v>28</v>
      </c>
      <c r="J662" s="3">
        <v>291.871441317539</v>
      </c>
      <c r="K662" s="3">
        <v>291.94181823730401</v>
      </c>
      <c r="L662" s="3">
        <v>0.30444548493754198</v>
      </c>
      <c r="M662" s="3">
        <v>289.5224609375</v>
      </c>
      <c r="N662" s="3">
        <v>292.36672973632801</v>
      </c>
      <c r="O662" s="3">
        <v>2.8442687988281201</v>
      </c>
      <c r="P662" s="3">
        <v>9.2687053298855002E-2</v>
      </c>
      <c r="Q662" s="4">
        <f t="shared" si="40"/>
        <v>-5.7786583549841453E-3</v>
      </c>
      <c r="R662" s="4">
        <f t="shared" si="41"/>
        <v>8.0261230468011036E-2</v>
      </c>
      <c r="S662" s="5" t="s">
        <v>29</v>
      </c>
      <c r="T662" s="5">
        <v>291.79403978358198</v>
      </c>
      <c r="U662" s="5">
        <v>291.87095642089798</v>
      </c>
      <c r="V662" s="5">
        <v>0.34768924695043801</v>
      </c>
      <c r="W662" s="5">
        <v>289.79144287109301</v>
      </c>
      <c r="X662" s="5">
        <v>292.12423706054602</v>
      </c>
      <c r="Y662" s="5">
        <v>2.3327941894531201</v>
      </c>
      <c r="Z662" s="4">
        <v>0.12088781244496299</v>
      </c>
      <c r="AA662" s="4">
        <f t="shared" si="42"/>
        <v>-8.318019231199969E-2</v>
      </c>
      <c r="AB662" s="4">
        <f t="shared" si="43"/>
        <v>9.3994140619884092E-3</v>
      </c>
    </row>
    <row r="663" spans="1:28" x14ac:dyDescent="0.25">
      <c r="A663" s="2">
        <v>166</v>
      </c>
      <c r="B663" s="3">
        <v>291.87721997589398</v>
      </c>
      <c r="C663" s="3">
        <v>291.86155700683599</v>
      </c>
      <c r="D663" s="3">
        <v>0.46445577385648101</v>
      </c>
      <c r="E663" s="3">
        <v>285.97283935546898</v>
      </c>
      <c r="F663" s="3">
        <v>292.73410034179699</v>
      </c>
      <c r="G663" s="3">
        <v>6.7612609863281303</v>
      </c>
      <c r="H663" s="3">
        <v>0.215719165868623</v>
      </c>
      <c r="I663" s="3" t="s">
        <v>30</v>
      </c>
      <c r="J663" s="3">
        <v>292.17266359813902</v>
      </c>
      <c r="K663" s="3">
        <v>292.195220947265</v>
      </c>
      <c r="L663" s="3">
        <v>0.195928370994018</v>
      </c>
      <c r="M663" s="3">
        <v>291.36614990234301</v>
      </c>
      <c r="N663" s="3">
        <v>292.57189941406199</v>
      </c>
      <c r="O663" s="3">
        <v>1.20574951171875</v>
      </c>
      <c r="P663" s="3">
        <v>3.8387926560370003E-2</v>
      </c>
      <c r="Q663" s="4">
        <f t="shared" si="40"/>
        <v>0.29544362224504539</v>
      </c>
      <c r="R663" s="4">
        <f t="shared" si="41"/>
        <v>0.33366394042900538</v>
      </c>
      <c r="S663" s="5" t="s">
        <v>31</v>
      </c>
      <c r="T663" s="5">
        <v>291.89816242374701</v>
      </c>
      <c r="U663" s="5">
        <v>291.93255615234301</v>
      </c>
      <c r="V663" s="5">
        <v>0.18808999384036101</v>
      </c>
      <c r="W663" s="5">
        <v>291.49542236328102</v>
      </c>
      <c r="X663" s="5">
        <v>292.18417358398398</v>
      </c>
      <c r="Y663" s="5">
        <v>0.688751220703125</v>
      </c>
      <c r="Z663" s="4">
        <v>3.5377845782866998E-2</v>
      </c>
      <c r="AA663" s="4">
        <f t="shared" si="42"/>
        <v>2.0942447853030899E-2</v>
      </c>
      <c r="AB663" s="4">
        <f t="shared" si="43"/>
        <v>7.0999145507016692E-2</v>
      </c>
    </row>
    <row r="664" spans="1:28" x14ac:dyDescent="0.25">
      <c r="A664" s="2">
        <v>166</v>
      </c>
      <c r="B664" s="3">
        <v>291.87721997589398</v>
      </c>
      <c r="C664" s="3">
        <v>291.86155700683599</v>
      </c>
      <c r="D664" s="3">
        <v>0.46445577385648101</v>
      </c>
      <c r="E664" s="3">
        <v>285.97283935546898</v>
      </c>
      <c r="F664" s="3">
        <v>292.73410034179699</v>
      </c>
      <c r="G664" s="3">
        <v>6.7612609863281303</v>
      </c>
      <c r="H664" s="3">
        <v>0.215719165868623</v>
      </c>
      <c r="I664" s="3" t="s">
        <v>32</v>
      </c>
      <c r="J664" s="3">
        <v>291.963824571347</v>
      </c>
      <c r="K664" s="3">
        <v>291.93977355957003</v>
      </c>
      <c r="L664" s="3">
        <v>0.20426434959301301</v>
      </c>
      <c r="M664" s="3">
        <v>291.40997314453102</v>
      </c>
      <c r="N664" s="3">
        <v>292.421295166015</v>
      </c>
      <c r="O664" s="3">
        <v>1.0113220214843699</v>
      </c>
      <c r="P664" s="3">
        <v>4.1723924514657E-2</v>
      </c>
      <c r="Q664" s="4">
        <f t="shared" si="40"/>
        <v>8.6604595453025013E-2</v>
      </c>
      <c r="R664" s="4">
        <f t="shared" si="41"/>
        <v>7.8216552734033939E-2</v>
      </c>
      <c r="S664" s="5" t="s">
        <v>33</v>
      </c>
      <c r="T664" s="5">
        <v>291.505125949807</v>
      </c>
      <c r="U664" s="5">
        <v>291.48095703125</v>
      </c>
      <c r="V664" s="5">
        <v>8.3977125541060002E-2</v>
      </c>
      <c r="W664" s="5">
        <v>291.34503173828102</v>
      </c>
      <c r="X664" s="5">
        <v>291.72283935546801</v>
      </c>
      <c r="Y664" s="5">
        <v>0.3778076171875</v>
      </c>
      <c r="Z664" s="4">
        <v>7.0521576141389999E-3</v>
      </c>
      <c r="AA664" s="4">
        <f t="shared" si="42"/>
        <v>-0.37209402608698383</v>
      </c>
      <c r="AB664" s="4">
        <f t="shared" si="43"/>
        <v>-0.38059997558599434</v>
      </c>
    </row>
    <row r="665" spans="1:28" x14ac:dyDescent="0.25">
      <c r="A665" s="2">
        <v>166</v>
      </c>
      <c r="B665" s="3">
        <v>291.87721997589398</v>
      </c>
      <c r="C665" s="3">
        <v>291.86155700683599</v>
      </c>
      <c r="D665" s="3">
        <v>0.46445577385648101</v>
      </c>
      <c r="E665" s="3">
        <v>285.97283935546898</v>
      </c>
      <c r="F665" s="3">
        <v>292.73410034179699</v>
      </c>
      <c r="G665" s="3">
        <v>6.7612609863281303</v>
      </c>
      <c r="H665" s="3">
        <v>0.215719165868623</v>
      </c>
      <c r="I665" s="3" t="s">
        <v>34</v>
      </c>
      <c r="J665" s="3">
        <v>291.76585854450298</v>
      </c>
      <c r="K665" s="3">
        <v>291.76913452148398</v>
      </c>
      <c r="L665" s="3">
        <v>0.130476922436951</v>
      </c>
      <c r="M665" s="3">
        <v>291.14190673828102</v>
      </c>
      <c r="N665" s="3">
        <v>292.08306884765602</v>
      </c>
      <c r="O665" s="3">
        <v>0.941162109375</v>
      </c>
      <c r="P665" s="3">
        <v>1.7024227288618E-2</v>
      </c>
      <c r="Q665" s="4">
        <f t="shared" si="40"/>
        <v>-0.11136143139100341</v>
      </c>
      <c r="R665" s="4">
        <f t="shared" si="41"/>
        <v>-9.2422485352017247E-2</v>
      </c>
      <c r="S665" s="5" t="s">
        <v>35</v>
      </c>
      <c r="T665" s="5">
        <v>291.51552185725598</v>
      </c>
      <c r="U665" s="5">
        <v>291.44477844238202</v>
      </c>
      <c r="V665" s="5">
        <v>0.239465820071048</v>
      </c>
      <c r="W665" s="5">
        <v>291.07208251953102</v>
      </c>
      <c r="X665" s="5">
        <v>291.92694091796801</v>
      </c>
      <c r="Y665" s="5">
        <v>0.8548583984375</v>
      </c>
      <c r="Z665" s="4">
        <v>5.7343878982299999E-2</v>
      </c>
      <c r="AA665" s="4">
        <f t="shared" si="42"/>
        <v>-0.36169811863800305</v>
      </c>
      <c r="AB665" s="4">
        <f t="shared" si="43"/>
        <v>-0.41677856445397765</v>
      </c>
    </row>
    <row r="666" spans="1:28" x14ac:dyDescent="0.25">
      <c r="A666" s="2">
        <v>167</v>
      </c>
      <c r="B666" s="3">
        <v>291.30833979402399</v>
      </c>
      <c r="C666" s="3">
        <v>291.39022827148398</v>
      </c>
      <c r="D666" s="3">
        <v>0.377708407068513</v>
      </c>
      <c r="E666" s="3">
        <v>289.05227661132801</v>
      </c>
      <c r="F666" s="3">
        <v>292.55401611328102</v>
      </c>
      <c r="G666" s="3">
        <v>3.5017395019531201</v>
      </c>
      <c r="H666" s="3">
        <v>0.142663640770234</v>
      </c>
      <c r="I666" s="3" t="s">
        <v>28</v>
      </c>
      <c r="J666" s="3">
        <v>290.29231411802999</v>
      </c>
      <c r="K666" s="3">
        <v>290.40434265136702</v>
      </c>
      <c r="L666" s="3">
        <v>0.95449359832552305</v>
      </c>
      <c r="M666" s="3">
        <v>283.02081298828102</v>
      </c>
      <c r="N666" s="3">
        <v>292.70425415039</v>
      </c>
      <c r="O666" s="3">
        <v>9.6834411621093697</v>
      </c>
      <c r="P666" s="3">
        <v>0.91105802924440504</v>
      </c>
      <c r="Q666" s="4">
        <f t="shared" si="40"/>
        <v>-1.0160256759940012</v>
      </c>
      <c r="R666" s="4">
        <f t="shared" si="41"/>
        <v>-0.98588562011696013</v>
      </c>
      <c r="S666" s="5" t="s">
        <v>29</v>
      </c>
      <c r="T666" s="5">
        <v>291.53989291256403</v>
      </c>
      <c r="U666" s="5">
        <v>291.56643676757801</v>
      </c>
      <c r="V666" s="5">
        <v>0.21182770333764001</v>
      </c>
      <c r="W666" s="5">
        <v>290.41360473632801</v>
      </c>
      <c r="X666" s="5">
        <v>291.91098022460898</v>
      </c>
      <c r="Y666" s="5">
        <v>1.49737548828125</v>
      </c>
      <c r="Z666" s="4">
        <v>4.4870975901299001E-2</v>
      </c>
      <c r="AA666" s="4">
        <f t="shared" si="42"/>
        <v>0.23155311854003457</v>
      </c>
      <c r="AB666" s="4">
        <f t="shared" si="43"/>
        <v>0.17620849609403422</v>
      </c>
    </row>
    <row r="667" spans="1:28" x14ac:dyDescent="0.25">
      <c r="A667" s="2">
        <v>167</v>
      </c>
      <c r="B667" s="3">
        <v>291.30833979402399</v>
      </c>
      <c r="C667" s="3">
        <v>291.39022827148398</v>
      </c>
      <c r="D667" s="3">
        <v>0.377708407068513</v>
      </c>
      <c r="E667" s="3">
        <v>289.05227661132801</v>
      </c>
      <c r="F667" s="3">
        <v>292.55401611328102</v>
      </c>
      <c r="G667" s="3">
        <v>3.5017395019531201</v>
      </c>
      <c r="H667" s="3">
        <v>0.142663640770234</v>
      </c>
      <c r="I667" s="3" t="s">
        <v>30</v>
      </c>
      <c r="J667" s="3">
        <v>291.68617825061301</v>
      </c>
      <c r="K667" s="3">
        <v>291.60751342773398</v>
      </c>
      <c r="L667" s="3">
        <v>0.26197607685354102</v>
      </c>
      <c r="M667" s="3">
        <v>291.23001098632801</v>
      </c>
      <c r="N667" s="3">
        <v>292.282623291015</v>
      </c>
      <c r="O667" s="3">
        <v>1.0526123046875</v>
      </c>
      <c r="P667" s="3">
        <v>6.8631464843571993E-2</v>
      </c>
      <c r="Q667" s="4">
        <f t="shared" si="40"/>
        <v>0.37783845658901782</v>
      </c>
      <c r="R667" s="4">
        <f t="shared" si="41"/>
        <v>0.21728515625</v>
      </c>
      <c r="S667" s="5" t="s">
        <v>31</v>
      </c>
      <c r="T667" s="5">
        <v>290.96633702679401</v>
      </c>
      <c r="U667" s="5">
        <v>291.03228759765602</v>
      </c>
      <c r="V667" s="5">
        <v>0.27530824080584398</v>
      </c>
      <c r="W667" s="5">
        <v>290.491943359375</v>
      </c>
      <c r="X667" s="5">
        <v>291.61724853515602</v>
      </c>
      <c r="Y667" s="5">
        <v>1.12530517578125</v>
      </c>
      <c r="Z667" s="4">
        <v>7.5794627455608998E-2</v>
      </c>
      <c r="AA667" s="4">
        <f t="shared" si="42"/>
        <v>-0.34200276722998524</v>
      </c>
      <c r="AB667" s="4">
        <f t="shared" si="43"/>
        <v>-0.35794067382795447</v>
      </c>
    </row>
    <row r="668" spans="1:28" x14ac:dyDescent="0.25">
      <c r="A668" s="2">
        <v>167</v>
      </c>
      <c r="B668" s="3">
        <v>291.30833979402399</v>
      </c>
      <c r="C668" s="3">
        <v>291.39022827148398</v>
      </c>
      <c r="D668" s="3">
        <v>0.377708407068513</v>
      </c>
      <c r="E668" s="3">
        <v>289.05227661132801</v>
      </c>
      <c r="F668" s="3">
        <v>292.55401611328102</v>
      </c>
      <c r="G668" s="3">
        <v>3.5017395019531201</v>
      </c>
      <c r="H668" s="3">
        <v>0.142663640770234</v>
      </c>
      <c r="I668" s="3" t="s">
        <v>32</v>
      </c>
      <c r="J668" s="3">
        <v>291.43392710592201</v>
      </c>
      <c r="K668" s="3">
        <v>291.47869873046801</v>
      </c>
      <c r="L668" s="3">
        <v>0.42706537537167699</v>
      </c>
      <c r="M668" s="3">
        <v>289.27395629882801</v>
      </c>
      <c r="N668" s="3">
        <v>292.224853515625</v>
      </c>
      <c r="O668" s="3">
        <v>2.9508972167968701</v>
      </c>
      <c r="P668" s="3">
        <v>0.18238483484135101</v>
      </c>
      <c r="Q668" s="4">
        <f t="shared" si="40"/>
        <v>0.1255873118980162</v>
      </c>
      <c r="R668" s="4">
        <f t="shared" si="41"/>
        <v>8.8470458984033939E-2</v>
      </c>
      <c r="S668" s="5" t="s">
        <v>33</v>
      </c>
      <c r="T668" s="5">
        <v>289.19883811408698</v>
      </c>
      <c r="U668" s="5">
        <v>289.22889709472599</v>
      </c>
      <c r="V668" s="5">
        <v>0.60893146209950999</v>
      </c>
      <c r="W668" s="5">
        <v>287.63623046875</v>
      </c>
      <c r="X668" s="5">
        <v>290.17141723632801</v>
      </c>
      <c r="Y668" s="5">
        <v>2.5351867675781201</v>
      </c>
      <c r="Z668" s="4">
        <v>0.37079752553464701</v>
      </c>
      <c r="AA668" s="4">
        <f t="shared" si="42"/>
        <v>-2.1095016799370114</v>
      </c>
      <c r="AB668" s="4">
        <f t="shared" si="43"/>
        <v>-2.161331176757983</v>
      </c>
    </row>
    <row r="669" spans="1:28" x14ac:dyDescent="0.25">
      <c r="A669" s="2">
        <v>167</v>
      </c>
      <c r="B669" s="3">
        <v>291.30833979402399</v>
      </c>
      <c r="C669" s="3">
        <v>291.39022827148398</v>
      </c>
      <c r="D669" s="3">
        <v>0.377708407068513</v>
      </c>
      <c r="E669" s="3">
        <v>289.05227661132801</v>
      </c>
      <c r="F669" s="3">
        <v>292.55401611328102</v>
      </c>
      <c r="G669" s="3">
        <v>3.5017395019531201</v>
      </c>
      <c r="H669" s="3">
        <v>0.142663640770234</v>
      </c>
      <c r="I669" s="3" t="s">
        <v>34</v>
      </c>
      <c r="J669" s="3">
        <v>291.27522904815902</v>
      </c>
      <c r="K669" s="3">
        <v>291.37362670898398</v>
      </c>
      <c r="L669" s="3">
        <v>0.60650596048490601</v>
      </c>
      <c r="M669" s="3">
        <v>289.59738159179602</v>
      </c>
      <c r="N669" s="3">
        <v>292.45178222656199</v>
      </c>
      <c r="O669" s="3">
        <v>2.8544006347656201</v>
      </c>
      <c r="P669" s="3">
        <v>0.36784948010371898</v>
      </c>
      <c r="Q669" s="4">
        <f t="shared" si="40"/>
        <v>-3.3110745864973978E-2</v>
      </c>
      <c r="R669" s="4">
        <f t="shared" si="41"/>
        <v>-1.66015625E-2</v>
      </c>
      <c r="S669" s="5" t="s">
        <v>35</v>
      </c>
      <c r="T669" s="5">
        <v>290.87988297926199</v>
      </c>
      <c r="U669" s="5">
        <v>290.88887023925702</v>
      </c>
      <c r="V669" s="5">
        <v>0.159472272039065</v>
      </c>
      <c r="W669" s="5">
        <v>290.24993896484301</v>
      </c>
      <c r="X669" s="5">
        <v>291.14773559570301</v>
      </c>
      <c r="Y669" s="5">
        <v>0.897796630859375</v>
      </c>
      <c r="Z669" s="4">
        <v>2.5431405549302E-2</v>
      </c>
      <c r="AA669" s="4">
        <f t="shared" si="42"/>
        <v>-0.4284568147620007</v>
      </c>
      <c r="AB669" s="4">
        <f t="shared" si="43"/>
        <v>-0.5013580322269604</v>
      </c>
    </row>
    <row r="670" spans="1:28" x14ac:dyDescent="0.25">
      <c r="A670" s="2">
        <v>168</v>
      </c>
      <c r="B670" s="3">
        <v>289.45834921430401</v>
      </c>
      <c r="C670" s="3">
        <v>289.46499633789102</v>
      </c>
      <c r="D670" s="3">
        <v>0.36586721158482599</v>
      </c>
      <c r="E670" s="3">
        <v>288.58831787109398</v>
      </c>
      <c r="F670" s="3">
        <v>290.74008178710898</v>
      </c>
      <c r="G670" s="3">
        <v>2.1517639160156201</v>
      </c>
      <c r="H670" s="3">
        <v>0.133858816512856</v>
      </c>
      <c r="I670" s="3" t="s">
        <v>28</v>
      </c>
      <c r="J670" s="3">
        <v>289.422230290431</v>
      </c>
      <c r="K670" s="3">
        <v>289.38566589355401</v>
      </c>
      <c r="L670" s="3">
        <v>0.24916055752420199</v>
      </c>
      <c r="M670" s="3">
        <v>289.01458740234301</v>
      </c>
      <c r="N670" s="3">
        <v>290.07931518554602</v>
      </c>
      <c r="O670" s="3">
        <v>1.0647277832031199</v>
      </c>
      <c r="P670" s="3">
        <v>6.2080983425771001E-2</v>
      </c>
      <c r="Q670" s="4">
        <f t="shared" si="40"/>
        <v>-3.611892387300486E-2</v>
      </c>
      <c r="R670" s="4">
        <f t="shared" si="41"/>
        <v>-7.9330444337017525E-2</v>
      </c>
      <c r="S670" s="5" t="s">
        <v>29</v>
      </c>
      <c r="T670" s="5">
        <v>289.56407788420302</v>
      </c>
      <c r="U670" s="5">
        <v>289.57766723632801</v>
      </c>
      <c r="V670" s="5">
        <v>0.27954295100288701</v>
      </c>
      <c r="W670" s="5">
        <v>288.47018432617102</v>
      </c>
      <c r="X670" s="5">
        <v>290.19479370117102</v>
      </c>
      <c r="Y670" s="5">
        <v>1.724609375</v>
      </c>
      <c r="Z670" s="4">
        <v>7.8144261455403E-2</v>
      </c>
      <c r="AA670" s="4">
        <f t="shared" si="42"/>
        <v>0.10572866989900831</v>
      </c>
      <c r="AB670" s="4">
        <f t="shared" si="43"/>
        <v>0.11267089843698841</v>
      </c>
    </row>
    <row r="671" spans="1:28" x14ac:dyDescent="0.25">
      <c r="A671" s="2">
        <v>168</v>
      </c>
      <c r="B671" s="3">
        <v>289.45834921430401</v>
      </c>
      <c r="C671" s="3">
        <v>289.46499633789102</v>
      </c>
      <c r="D671" s="3">
        <v>0.36586721158482599</v>
      </c>
      <c r="E671" s="3">
        <v>288.58831787109398</v>
      </c>
      <c r="F671" s="3">
        <v>290.74008178710898</v>
      </c>
      <c r="G671" s="3">
        <v>2.1517639160156201</v>
      </c>
      <c r="H671" s="3">
        <v>0.133858816512856</v>
      </c>
      <c r="I671" s="3" t="s">
        <v>30</v>
      </c>
      <c r="J671" s="3">
        <v>289.20867725685099</v>
      </c>
      <c r="K671" s="3">
        <v>289.32090759277298</v>
      </c>
      <c r="L671" s="3">
        <v>0.26309631248808302</v>
      </c>
      <c r="M671" s="3">
        <v>288.26675415039</v>
      </c>
      <c r="N671" s="3">
        <v>289.67730712890602</v>
      </c>
      <c r="O671" s="3">
        <v>1.4105529785156199</v>
      </c>
      <c r="P671" s="3">
        <v>6.9219669644826995E-2</v>
      </c>
      <c r="Q671" s="4">
        <f t="shared" si="40"/>
        <v>-0.24967195745301751</v>
      </c>
      <c r="R671" s="4">
        <f t="shared" si="41"/>
        <v>-0.14408874511804015</v>
      </c>
      <c r="S671" s="5" t="s">
        <v>31</v>
      </c>
      <c r="T671" s="5">
        <v>288.891614605629</v>
      </c>
      <c r="U671" s="5">
        <v>288.95300292968699</v>
      </c>
      <c r="V671" s="5">
        <v>0.25575273240250901</v>
      </c>
      <c r="W671" s="5">
        <v>288.10983276367102</v>
      </c>
      <c r="X671" s="5">
        <v>289.56674194335898</v>
      </c>
      <c r="Y671" s="5">
        <v>1.4569091796875</v>
      </c>
      <c r="Z671" s="4">
        <v>6.5409460131349004E-2</v>
      </c>
      <c r="AA671" s="4">
        <f t="shared" si="42"/>
        <v>-0.5667346086750058</v>
      </c>
      <c r="AB671" s="4">
        <f t="shared" si="43"/>
        <v>-0.51199340820403449</v>
      </c>
    </row>
    <row r="672" spans="1:28" x14ac:dyDescent="0.25">
      <c r="A672" s="2">
        <v>168</v>
      </c>
      <c r="B672" s="3">
        <v>289.45834921430401</v>
      </c>
      <c r="C672" s="3">
        <v>289.46499633789102</v>
      </c>
      <c r="D672" s="3">
        <v>0.36586721158482599</v>
      </c>
      <c r="E672" s="3">
        <v>288.58831787109398</v>
      </c>
      <c r="F672" s="3">
        <v>290.74008178710898</v>
      </c>
      <c r="G672" s="3">
        <v>2.1517639160156201</v>
      </c>
      <c r="H672" s="3">
        <v>0.133858816512856</v>
      </c>
      <c r="I672" s="3" t="s">
        <v>32</v>
      </c>
      <c r="J672" s="3">
        <v>289.15295157867598</v>
      </c>
      <c r="K672" s="3">
        <v>289.12225341796801</v>
      </c>
      <c r="L672" s="3">
        <v>0.38533769164474302</v>
      </c>
      <c r="M672" s="3">
        <v>288.3349609375</v>
      </c>
      <c r="N672" s="3">
        <v>290.48904418945301</v>
      </c>
      <c r="O672" s="3">
        <v>2.1540832519531201</v>
      </c>
      <c r="P672" s="3">
        <v>0.148485136602099</v>
      </c>
      <c r="Q672" s="4">
        <f t="shared" si="40"/>
        <v>-0.30539763562802591</v>
      </c>
      <c r="R672" s="4">
        <f t="shared" si="41"/>
        <v>-0.34274291992301187</v>
      </c>
      <c r="S672" s="5" t="s">
        <v>33</v>
      </c>
      <c r="T672" s="5">
        <v>289.08362475118997</v>
      </c>
      <c r="U672" s="5">
        <v>289.10360717773398</v>
      </c>
      <c r="V672" s="5">
        <v>0.24685043610143401</v>
      </c>
      <c r="W672" s="5">
        <v>288.60272216796801</v>
      </c>
      <c r="X672" s="5">
        <v>289.79730224609301</v>
      </c>
      <c r="Y672" s="5">
        <v>1.194580078125</v>
      </c>
      <c r="Z672" s="4">
        <v>6.0935137803468001E-2</v>
      </c>
      <c r="AA672" s="4">
        <f t="shared" si="42"/>
        <v>-0.37472446311403473</v>
      </c>
      <c r="AB672" s="4">
        <f t="shared" si="43"/>
        <v>-0.36138916015704581</v>
      </c>
    </row>
    <row r="673" spans="1:28" x14ac:dyDescent="0.25">
      <c r="A673" s="2">
        <v>168</v>
      </c>
      <c r="B673" s="3">
        <v>289.45834921430401</v>
      </c>
      <c r="C673" s="3">
        <v>289.46499633789102</v>
      </c>
      <c r="D673" s="3">
        <v>0.36586721158482599</v>
      </c>
      <c r="E673" s="3">
        <v>288.58831787109398</v>
      </c>
      <c r="F673" s="3">
        <v>290.74008178710898</v>
      </c>
      <c r="G673" s="3">
        <v>2.1517639160156201</v>
      </c>
      <c r="H673" s="3">
        <v>0.133858816512856</v>
      </c>
      <c r="I673" s="3" t="s">
        <v>34</v>
      </c>
      <c r="J673" s="3">
        <v>289.14695072173998</v>
      </c>
      <c r="K673" s="3">
        <v>289.02735900878901</v>
      </c>
      <c r="L673" s="3">
        <v>0.36838802076421001</v>
      </c>
      <c r="M673" s="3">
        <v>288.46890258789</v>
      </c>
      <c r="N673" s="3">
        <v>290.00671386718699</v>
      </c>
      <c r="O673" s="3">
        <v>1.5378112792968699</v>
      </c>
      <c r="P673" s="3">
        <v>0.13570973384257201</v>
      </c>
      <c r="Q673" s="4">
        <f t="shared" si="40"/>
        <v>-0.31139849256402385</v>
      </c>
      <c r="R673" s="4">
        <f t="shared" si="41"/>
        <v>-0.43763732910201725</v>
      </c>
      <c r="S673" s="5" t="s">
        <v>35</v>
      </c>
      <c r="T673" s="5">
        <v>289.56420423163701</v>
      </c>
      <c r="U673" s="5">
        <v>289.603271484375</v>
      </c>
      <c r="V673" s="5">
        <v>0.61466256177770096</v>
      </c>
      <c r="W673" s="5">
        <v>288.80740356445301</v>
      </c>
      <c r="X673" s="5">
        <v>290.59280395507801</v>
      </c>
      <c r="Y673" s="5">
        <v>1.785400390625</v>
      </c>
      <c r="Z673" s="4">
        <v>0.377810064851125</v>
      </c>
      <c r="AA673" s="4">
        <f t="shared" si="42"/>
        <v>0.10585501733299907</v>
      </c>
      <c r="AB673" s="4">
        <f t="shared" si="43"/>
        <v>0.1382751464839771</v>
      </c>
    </row>
    <row r="674" spans="1:28" x14ac:dyDescent="0.25">
      <c r="A674" s="2">
        <v>169</v>
      </c>
      <c r="B674" s="3">
        <v>290.52557134850701</v>
      </c>
      <c r="C674" s="3">
        <v>290.45359802246099</v>
      </c>
      <c r="D674" s="3">
        <v>0.50508691955392904</v>
      </c>
      <c r="E674" s="3">
        <v>287.49789428710898</v>
      </c>
      <c r="F674" s="3">
        <v>292.06243896484398</v>
      </c>
      <c r="G674" s="3">
        <v>4.5645446777343803</v>
      </c>
      <c r="H674" s="3">
        <v>0.25511279630447697</v>
      </c>
      <c r="I674" s="3" t="s">
        <v>28</v>
      </c>
      <c r="J674" s="3">
        <v>290.61086447098597</v>
      </c>
      <c r="K674" s="3">
        <v>290.77479553222599</v>
      </c>
      <c r="L674" s="3">
        <v>0.62038406404971702</v>
      </c>
      <c r="M674" s="3">
        <v>289.44488525390602</v>
      </c>
      <c r="N674" s="3">
        <v>291.87374877929602</v>
      </c>
      <c r="O674" s="3">
        <v>2.4288635253906201</v>
      </c>
      <c r="P674" s="3">
        <v>0.38487638692684301</v>
      </c>
      <c r="Q674" s="4">
        <f t="shared" si="40"/>
        <v>8.5293122478958594E-2</v>
      </c>
      <c r="R674" s="4">
        <f t="shared" si="41"/>
        <v>0.32119750976499972</v>
      </c>
      <c r="S674" s="5" t="s">
        <v>29</v>
      </c>
      <c r="T674" s="5">
        <v>290.170815806571</v>
      </c>
      <c r="U674" s="5">
        <v>290.14494323730401</v>
      </c>
      <c r="V674" s="5">
        <v>0.43773470845951301</v>
      </c>
      <c r="W674" s="5">
        <v>287.45602416992102</v>
      </c>
      <c r="X674" s="5">
        <v>291.175537109375</v>
      </c>
      <c r="Y674" s="5">
        <v>3.7195129394531201</v>
      </c>
      <c r="Z674" s="4">
        <v>0.19161167499013501</v>
      </c>
      <c r="AA674" s="4">
        <f t="shared" si="42"/>
        <v>-0.35475554193601511</v>
      </c>
      <c r="AB674" s="4">
        <f t="shared" si="43"/>
        <v>-0.30865478515698896</v>
      </c>
    </row>
    <row r="675" spans="1:28" x14ac:dyDescent="0.25">
      <c r="A675" s="2">
        <v>169</v>
      </c>
      <c r="B675" s="3">
        <v>290.52557134850701</v>
      </c>
      <c r="C675" s="3">
        <v>290.45359802246099</v>
      </c>
      <c r="D675" s="3">
        <v>0.50508691955392904</v>
      </c>
      <c r="E675" s="3">
        <v>287.49789428710898</v>
      </c>
      <c r="F675" s="3">
        <v>292.06243896484398</v>
      </c>
      <c r="G675" s="3">
        <v>4.5645446777343803</v>
      </c>
      <c r="H675" s="3">
        <v>0.25511279630447697</v>
      </c>
      <c r="I675" s="3" t="s">
        <v>30</v>
      </c>
      <c r="J675" s="3">
        <v>290.13052896711997</v>
      </c>
      <c r="K675" s="3">
        <v>290.19905090332003</v>
      </c>
      <c r="L675" s="3">
        <v>0.60140294846902698</v>
      </c>
      <c r="M675" s="3">
        <v>286.82922363281199</v>
      </c>
      <c r="N675" s="3">
        <v>291.63513183593699</v>
      </c>
      <c r="O675" s="3">
        <v>4.805908203125</v>
      </c>
      <c r="P675" s="3">
        <v>0.36168550642723901</v>
      </c>
      <c r="Q675" s="4">
        <f t="shared" si="40"/>
        <v>-0.39504238138704295</v>
      </c>
      <c r="R675" s="4">
        <f t="shared" si="41"/>
        <v>-0.25454711914096606</v>
      </c>
      <c r="S675" s="5" t="s">
        <v>31</v>
      </c>
      <c r="T675" s="5">
        <v>290.31675941780799</v>
      </c>
      <c r="U675" s="5">
        <v>290.41833496093699</v>
      </c>
      <c r="V675" s="5">
        <v>0.32275453105924801</v>
      </c>
      <c r="W675" s="5">
        <v>288.77844238281199</v>
      </c>
      <c r="X675" s="5">
        <v>290.69192504882801</v>
      </c>
      <c r="Y675" s="5">
        <v>1.9134826660156199</v>
      </c>
      <c r="Z675" s="4">
        <v>0.104170487319275</v>
      </c>
      <c r="AA675" s="4">
        <f t="shared" si="42"/>
        <v>-0.20881193069902793</v>
      </c>
      <c r="AB675" s="4">
        <f t="shared" si="43"/>
        <v>-3.5263061524005934E-2</v>
      </c>
    </row>
    <row r="676" spans="1:28" x14ac:dyDescent="0.25">
      <c r="A676" s="2">
        <v>169</v>
      </c>
      <c r="B676" s="3">
        <v>290.52557134850701</v>
      </c>
      <c r="C676" s="3">
        <v>290.45359802246099</v>
      </c>
      <c r="D676" s="3">
        <v>0.50508691955392904</v>
      </c>
      <c r="E676" s="3">
        <v>287.49789428710898</v>
      </c>
      <c r="F676" s="3">
        <v>292.06243896484398</v>
      </c>
      <c r="G676" s="3">
        <v>4.5645446777343803</v>
      </c>
      <c r="H676" s="3">
        <v>0.25511279630447697</v>
      </c>
      <c r="I676" s="3" t="s">
        <v>32</v>
      </c>
      <c r="J676" s="3">
        <v>290.250490020303</v>
      </c>
      <c r="K676" s="3">
        <v>290.24163818359301</v>
      </c>
      <c r="L676" s="3">
        <v>0.35224766748201702</v>
      </c>
      <c r="M676" s="3">
        <v>288.94406127929602</v>
      </c>
      <c r="N676" s="3">
        <v>290.88412475585898</v>
      </c>
      <c r="O676" s="3">
        <v>1.9400634765625</v>
      </c>
      <c r="P676" s="3">
        <v>0.12407841924652201</v>
      </c>
      <c r="Q676" s="4">
        <f t="shared" si="40"/>
        <v>-0.27508132820400988</v>
      </c>
      <c r="R676" s="4">
        <f t="shared" si="41"/>
        <v>-0.21195983886798331</v>
      </c>
      <c r="S676" s="5" t="s">
        <v>33</v>
      </c>
      <c r="T676" s="5">
        <v>289.16739426704299</v>
      </c>
      <c r="U676" s="5">
        <v>289.68344116210898</v>
      </c>
      <c r="V676" s="5">
        <v>0.88869966415958601</v>
      </c>
      <c r="W676" s="5">
        <v>287.05819702148398</v>
      </c>
      <c r="X676" s="5">
        <v>289.92611694335898</v>
      </c>
      <c r="Y676" s="5">
        <v>2.867919921875</v>
      </c>
      <c r="Z676" s="4">
        <v>0.78978709307736095</v>
      </c>
      <c r="AA676" s="4">
        <f t="shared" si="42"/>
        <v>-1.3581770814640208</v>
      </c>
      <c r="AB676" s="4">
        <f t="shared" si="43"/>
        <v>-0.77015686035201725</v>
      </c>
    </row>
    <row r="677" spans="1:28" x14ac:dyDescent="0.25">
      <c r="A677" s="2">
        <v>169</v>
      </c>
      <c r="B677" s="3">
        <v>290.52557134850701</v>
      </c>
      <c r="C677" s="3">
        <v>290.45359802246099</v>
      </c>
      <c r="D677" s="3">
        <v>0.50508691955392904</v>
      </c>
      <c r="E677" s="3">
        <v>287.49789428710898</v>
      </c>
      <c r="F677" s="3">
        <v>292.06243896484398</v>
      </c>
      <c r="G677" s="3">
        <v>4.5645446777343803</v>
      </c>
      <c r="H677" s="3">
        <v>0.25511279630447697</v>
      </c>
      <c r="I677" s="3" t="s">
        <v>34</v>
      </c>
      <c r="J677" s="3">
        <v>290.66409367165897</v>
      </c>
      <c r="K677" s="3">
        <v>290.71228027343699</v>
      </c>
      <c r="L677" s="3">
        <v>0.416583973060556</v>
      </c>
      <c r="M677" s="3">
        <v>288.04202270507801</v>
      </c>
      <c r="N677" s="3">
        <v>291.41915893554602</v>
      </c>
      <c r="O677" s="3">
        <v>3.37713623046875</v>
      </c>
      <c r="P677" s="3">
        <v>0.17354220661091799</v>
      </c>
      <c r="Q677" s="4">
        <f t="shared" si="40"/>
        <v>0.13852232315196034</v>
      </c>
      <c r="R677" s="4">
        <f t="shared" si="41"/>
        <v>0.25868225097599407</v>
      </c>
      <c r="S677" s="5" t="s">
        <v>35</v>
      </c>
      <c r="T677" s="5">
        <v>289.65023361789702</v>
      </c>
      <c r="U677" s="5">
        <v>289.65100097656199</v>
      </c>
      <c r="V677" s="5">
        <v>0.33378031439089201</v>
      </c>
      <c r="W677" s="5">
        <v>289.17092895507801</v>
      </c>
      <c r="X677" s="5">
        <v>290.82534790039</v>
      </c>
      <c r="Y677" s="5">
        <v>1.6544189453125</v>
      </c>
      <c r="Z677" s="4">
        <v>0.111409298274883</v>
      </c>
      <c r="AA677" s="4">
        <f t="shared" si="42"/>
        <v>-0.8753377306099992</v>
      </c>
      <c r="AB677" s="4">
        <f t="shared" si="43"/>
        <v>-0.80259704589900593</v>
      </c>
    </row>
    <row r="678" spans="1:28" x14ac:dyDescent="0.25">
      <c r="A678" s="2">
        <v>170</v>
      </c>
      <c r="B678" s="3">
        <v>290.64253133584401</v>
      </c>
      <c r="C678" s="3">
        <v>290.64096069335898</v>
      </c>
      <c r="D678" s="3">
        <v>0.47064231605261397</v>
      </c>
      <c r="E678" s="3">
        <v>289.48724365234398</v>
      </c>
      <c r="F678" s="3">
        <v>291.69790649414102</v>
      </c>
      <c r="G678" s="3">
        <v>2.2106628417968701</v>
      </c>
      <c r="H678" s="3">
        <v>0.22150418965936899</v>
      </c>
      <c r="I678" s="3" t="s">
        <v>28</v>
      </c>
      <c r="J678" s="3">
        <v>290.08294604806298</v>
      </c>
      <c r="K678" s="3">
        <v>289.97293090820301</v>
      </c>
      <c r="L678" s="3">
        <v>0.37865425701822503</v>
      </c>
      <c r="M678" s="3">
        <v>289.47976684570301</v>
      </c>
      <c r="N678" s="3">
        <v>290.87161254882801</v>
      </c>
      <c r="O678" s="3">
        <v>1.391845703125</v>
      </c>
      <c r="P678" s="3">
        <v>0.14337904635802401</v>
      </c>
      <c r="Q678" s="4">
        <f t="shared" si="40"/>
        <v>-0.559585287781033</v>
      </c>
      <c r="R678" s="4">
        <f t="shared" si="41"/>
        <v>-0.66802978515596578</v>
      </c>
      <c r="S678" s="5" t="s">
        <v>29</v>
      </c>
      <c r="T678" s="5">
        <v>290.31292616213602</v>
      </c>
      <c r="U678" s="5">
        <v>290.25849914550702</v>
      </c>
      <c r="V678" s="5">
        <v>0.139451423039642</v>
      </c>
      <c r="W678" s="5">
        <v>290.02163696289</v>
      </c>
      <c r="X678" s="5">
        <v>290.66677856445301</v>
      </c>
      <c r="Y678" s="5">
        <v>0.6451416015625</v>
      </c>
      <c r="Z678" s="4">
        <v>1.9446699387781E-2</v>
      </c>
      <c r="AA678" s="4">
        <f t="shared" si="42"/>
        <v>-0.32960517370798925</v>
      </c>
      <c r="AB678" s="4">
        <f t="shared" si="43"/>
        <v>-0.3824615478519604</v>
      </c>
    </row>
    <row r="679" spans="1:28" x14ac:dyDescent="0.25">
      <c r="A679" s="2">
        <v>170</v>
      </c>
      <c r="B679" s="3">
        <v>290.64253133584401</v>
      </c>
      <c r="C679" s="3">
        <v>290.64096069335898</v>
      </c>
      <c r="D679" s="3">
        <v>0.47064231605261397</v>
      </c>
      <c r="E679" s="3">
        <v>289.48724365234398</v>
      </c>
      <c r="F679" s="3">
        <v>291.69790649414102</v>
      </c>
      <c r="G679" s="3">
        <v>2.2106628417968701</v>
      </c>
      <c r="H679" s="3">
        <v>0.22150418965936899</v>
      </c>
      <c r="I679" s="3" t="s">
        <v>30</v>
      </c>
      <c r="J679" s="3">
        <v>290.54534287546102</v>
      </c>
      <c r="K679" s="3">
        <v>290.59996032714798</v>
      </c>
      <c r="L679" s="3">
        <v>0.259919796076509</v>
      </c>
      <c r="M679" s="3">
        <v>289.79708862304602</v>
      </c>
      <c r="N679" s="3">
        <v>290.96661376953102</v>
      </c>
      <c r="O679" s="3">
        <v>1.1695251464843699</v>
      </c>
      <c r="P679" s="3">
        <v>6.7558300392454002E-2</v>
      </c>
      <c r="Q679" s="4">
        <f t="shared" si="40"/>
        <v>-9.718846038299489E-2</v>
      </c>
      <c r="R679" s="4">
        <f t="shared" si="41"/>
        <v>-4.1000366210994343E-2</v>
      </c>
      <c r="S679" s="5" t="s">
        <v>31</v>
      </c>
      <c r="T679" s="5">
        <v>290.31933335267701</v>
      </c>
      <c r="U679" s="5">
        <v>290.45204162597599</v>
      </c>
      <c r="V679" s="5">
        <v>0.324999821321523</v>
      </c>
      <c r="W679" s="5">
        <v>289.75619506835898</v>
      </c>
      <c r="X679" s="5">
        <v>290.80416870117102</v>
      </c>
      <c r="Y679" s="5">
        <v>1.0479736328125</v>
      </c>
      <c r="Z679" s="4">
        <v>0.105624883859022</v>
      </c>
      <c r="AA679" s="4">
        <f t="shared" si="42"/>
        <v>-0.32319798316700599</v>
      </c>
      <c r="AB679" s="4">
        <f t="shared" si="43"/>
        <v>-0.18891906738298303</v>
      </c>
    </row>
    <row r="680" spans="1:28" x14ac:dyDescent="0.25">
      <c r="A680" s="2">
        <v>170</v>
      </c>
      <c r="B680" s="3">
        <v>290.64253133584401</v>
      </c>
      <c r="C680" s="3">
        <v>290.64096069335898</v>
      </c>
      <c r="D680" s="3">
        <v>0.47064231605261397</v>
      </c>
      <c r="E680" s="3">
        <v>289.48724365234398</v>
      </c>
      <c r="F680" s="3">
        <v>291.69790649414102</v>
      </c>
      <c r="G680" s="3">
        <v>2.2106628417968701</v>
      </c>
      <c r="H680" s="3">
        <v>0.22150418965936899</v>
      </c>
      <c r="I680" s="3" t="s">
        <v>32</v>
      </c>
      <c r="J680" s="3">
        <v>290.40491371528702</v>
      </c>
      <c r="K680" s="3">
        <v>290.31135559082003</v>
      </c>
      <c r="L680" s="3">
        <v>0.40355247563362301</v>
      </c>
      <c r="M680" s="3">
        <v>289.79391479492102</v>
      </c>
      <c r="N680" s="3">
        <v>291.21536254882801</v>
      </c>
      <c r="O680" s="3">
        <v>1.42144775390625</v>
      </c>
      <c r="P680" s="3">
        <v>0.16285460059002599</v>
      </c>
      <c r="Q680" s="4">
        <f t="shared" si="40"/>
        <v>-0.2376176205569891</v>
      </c>
      <c r="R680" s="4">
        <f t="shared" si="41"/>
        <v>-0.32960510253894881</v>
      </c>
      <c r="S680" s="5" t="s">
        <v>33</v>
      </c>
      <c r="T680" s="5">
        <v>290.52318524922401</v>
      </c>
      <c r="U680" s="5">
        <v>290.50552368164</v>
      </c>
      <c r="V680" s="5">
        <v>0.103137866076341</v>
      </c>
      <c r="W680" s="5">
        <v>290.33938598632801</v>
      </c>
      <c r="X680" s="5">
        <v>290.86801147460898</v>
      </c>
      <c r="Y680" s="5">
        <v>0.52862548828125</v>
      </c>
      <c r="Z680" s="4">
        <v>1.0637419418781E-2</v>
      </c>
      <c r="AA680" s="4">
        <f t="shared" si="42"/>
        <v>-0.11934608661999846</v>
      </c>
      <c r="AB680" s="4">
        <f t="shared" si="43"/>
        <v>-0.13543701171897737</v>
      </c>
    </row>
    <row r="681" spans="1:28" x14ac:dyDescent="0.25">
      <c r="A681" s="2">
        <v>170</v>
      </c>
      <c r="B681" s="3">
        <v>290.64253133584401</v>
      </c>
      <c r="C681" s="3">
        <v>290.64096069335898</v>
      </c>
      <c r="D681" s="3">
        <v>0.47064231605261397</v>
      </c>
      <c r="E681" s="3">
        <v>289.48724365234398</v>
      </c>
      <c r="F681" s="3">
        <v>291.69790649414102</v>
      </c>
      <c r="G681" s="3">
        <v>2.2106628417968701</v>
      </c>
      <c r="H681" s="3">
        <v>0.22150418965936899</v>
      </c>
      <c r="I681" s="3" t="s">
        <v>34</v>
      </c>
      <c r="J681" s="3">
        <v>290.96243082557697</v>
      </c>
      <c r="K681" s="3">
        <v>290.95501708984301</v>
      </c>
      <c r="L681" s="3">
        <v>0.34858445016323403</v>
      </c>
      <c r="M681" s="3">
        <v>289.83612060546801</v>
      </c>
      <c r="N681" s="3">
        <v>291.73620605468699</v>
      </c>
      <c r="O681" s="3">
        <v>1.90008544921875</v>
      </c>
      <c r="P681" s="3">
        <v>0.121511118895604</v>
      </c>
      <c r="Q681" s="4">
        <f t="shared" si="40"/>
        <v>0.31989948973296123</v>
      </c>
      <c r="R681" s="4">
        <f t="shared" si="41"/>
        <v>0.31405639648403394</v>
      </c>
      <c r="S681" s="5" t="s">
        <v>35</v>
      </c>
      <c r="T681" s="5">
        <v>290.42222984000398</v>
      </c>
      <c r="U681" s="5">
        <v>290.46389770507801</v>
      </c>
      <c r="V681" s="5">
        <v>0.25258788393628601</v>
      </c>
      <c r="W681" s="5">
        <v>289.89462280273398</v>
      </c>
      <c r="X681" s="5">
        <v>291.12551879882801</v>
      </c>
      <c r="Y681" s="5">
        <v>1.23089599609375</v>
      </c>
      <c r="Z681" s="4">
        <v>6.3800639111410998E-2</v>
      </c>
      <c r="AA681" s="4">
        <f t="shared" si="42"/>
        <v>-0.22030149584003311</v>
      </c>
      <c r="AB681" s="4">
        <f t="shared" si="43"/>
        <v>-0.17706298828096578</v>
      </c>
    </row>
    <row r="682" spans="1:28" x14ac:dyDescent="0.25">
      <c r="A682" s="2">
        <v>171</v>
      </c>
      <c r="B682" s="3">
        <v>290.822196478053</v>
      </c>
      <c r="C682" s="3">
        <v>290.85797119140602</v>
      </c>
      <c r="D682" s="3">
        <v>0.29699380851132301</v>
      </c>
      <c r="E682" s="3">
        <v>289.89590454101602</v>
      </c>
      <c r="F682" s="3">
        <v>291.50622558593699</v>
      </c>
      <c r="G682" s="3">
        <v>1.6103210449218801</v>
      </c>
      <c r="H682" s="3">
        <v>8.8205322294060001E-2</v>
      </c>
      <c r="I682" s="3" t="s">
        <v>28</v>
      </c>
      <c r="J682" s="3">
        <v>290.58981652353299</v>
      </c>
      <c r="K682" s="3">
        <v>290.78665161132801</v>
      </c>
      <c r="L682" s="3">
        <v>0.64033854070670204</v>
      </c>
      <c r="M682" s="3">
        <v>288.11349487304602</v>
      </c>
      <c r="N682" s="3">
        <v>291.53573608398398</v>
      </c>
      <c r="O682" s="3">
        <v>3.4222412109375</v>
      </c>
      <c r="P682" s="3">
        <v>0.41003344671438902</v>
      </c>
      <c r="Q682" s="4">
        <f t="shared" si="40"/>
        <v>-0.23237995452001314</v>
      </c>
      <c r="R682" s="4">
        <f t="shared" si="41"/>
        <v>-7.1319580078011313E-2</v>
      </c>
      <c r="S682" s="5" t="s">
        <v>29</v>
      </c>
      <c r="T682" s="5">
        <v>290.63540181199102</v>
      </c>
      <c r="U682" s="5">
        <v>290.59329223632801</v>
      </c>
      <c r="V682" s="5">
        <v>0.26695466656903399</v>
      </c>
      <c r="W682" s="5">
        <v>290.022705078125</v>
      </c>
      <c r="X682" s="5">
        <v>291.30364990234301</v>
      </c>
      <c r="Y682" s="5">
        <v>1.28094482421875</v>
      </c>
      <c r="Z682" s="4">
        <v>7.1264794002983994E-2</v>
      </c>
      <c r="AA682" s="4">
        <f t="shared" si="42"/>
        <v>-0.18679466606198503</v>
      </c>
      <c r="AB682" s="4">
        <f t="shared" si="43"/>
        <v>-0.26467895507801131</v>
      </c>
    </row>
    <row r="683" spans="1:28" x14ac:dyDescent="0.25">
      <c r="A683" s="2">
        <v>171</v>
      </c>
      <c r="B683" s="3">
        <v>290.822196478053</v>
      </c>
      <c r="C683" s="3">
        <v>290.85797119140602</v>
      </c>
      <c r="D683" s="3">
        <v>0.29699380851132301</v>
      </c>
      <c r="E683" s="3">
        <v>289.89590454101602</v>
      </c>
      <c r="F683" s="3">
        <v>291.50622558593699</v>
      </c>
      <c r="G683" s="3">
        <v>1.6103210449218801</v>
      </c>
      <c r="H683" s="3">
        <v>8.8205322294060001E-2</v>
      </c>
      <c r="I683" s="3" t="s">
        <v>30</v>
      </c>
      <c r="J683" s="3">
        <v>290.55388692282298</v>
      </c>
      <c r="K683" s="3">
        <v>290.49154663085898</v>
      </c>
      <c r="L683" s="3">
        <v>0.431403881257098</v>
      </c>
      <c r="M683" s="3">
        <v>289.541015625</v>
      </c>
      <c r="N683" s="3">
        <v>291.43392944335898</v>
      </c>
      <c r="O683" s="3">
        <v>1.8929138183593699</v>
      </c>
      <c r="P683" s="3">
        <v>0.186109308763688</v>
      </c>
      <c r="Q683" s="4">
        <f t="shared" si="40"/>
        <v>-0.26830955523001876</v>
      </c>
      <c r="R683" s="4">
        <f t="shared" si="41"/>
        <v>-0.36642456054704553</v>
      </c>
      <c r="S683" s="5" t="s">
        <v>31</v>
      </c>
      <c r="T683" s="5">
        <v>290.00008980172498</v>
      </c>
      <c r="U683" s="5">
        <v>290.07148742675702</v>
      </c>
      <c r="V683" s="5">
        <v>0.17040118160040499</v>
      </c>
      <c r="W683" s="5">
        <v>289.64141845703102</v>
      </c>
      <c r="X683" s="5">
        <v>290.23840332031199</v>
      </c>
      <c r="Y683" s="5">
        <v>0.59698486328125</v>
      </c>
      <c r="Z683" s="4">
        <v>2.9036562690814002E-2</v>
      </c>
      <c r="AA683" s="4">
        <f t="shared" si="42"/>
        <v>-0.82210667632801915</v>
      </c>
      <c r="AB683" s="4">
        <f t="shared" si="43"/>
        <v>-0.78648376464900593</v>
      </c>
    </row>
    <row r="684" spans="1:28" x14ac:dyDescent="0.25">
      <c r="A684" s="2">
        <v>171</v>
      </c>
      <c r="B684" s="3">
        <v>290.822196478053</v>
      </c>
      <c r="C684" s="3">
        <v>290.85797119140602</v>
      </c>
      <c r="D684" s="3">
        <v>0.29699380851132301</v>
      </c>
      <c r="E684" s="3">
        <v>289.89590454101602</v>
      </c>
      <c r="F684" s="3">
        <v>291.50622558593699</v>
      </c>
      <c r="G684" s="3">
        <v>1.6103210449218801</v>
      </c>
      <c r="H684" s="3">
        <v>8.8205322294060001E-2</v>
      </c>
      <c r="I684" s="3" t="s">
        <v>32</v>
      </c>
      <c r="J684" s="3">
        <v>290.94065047245402</v>
      </c>
      <c r="K684" s="3">
        <v>290.96592712402298</v>
      </c>
      <c r="L684" s="3">
        <v>0.399565757339153</v>
      </c>
      <c r="M684" s="3">
        <v>290.13726806640602</v>
      </c>
      <c r="N684" s="3">
        <v>291.75601196289</v>
      </c>
      <c r="O684" s="3">
        <v>1.6187438964843699</v>
      </c>
      <c r="P684" s="3">
        <v>0.159652794438011</v>
      </c>
      <c r="Q684" s="4">
        <f t="shared" si="40"/>
        <v>0.11845399440102256</v>
      </c>
      <c r="R684" s="4">
        <f t="shared" si="41"/>
        <v>0.10795593261696013</v>
      </c>
      <c r="S684" s="5" t="s">
        <v>33</v>
      </c>
      <c r="T684" s="5">
        <v>288.26066008267298</v>
      </c>
      <c r="U684" s="5">
        <v>288.37179565429602</v>
      </c>
      <c r="V684" s="5">
        <v>0.71846065190720199</v>
      </c>
      <c r="W684" s="5">
        <v>286.73968505859301</v>
      </c>
      <c r="X684" s="5">
        <v>289.96981811523398</v>
      </c>
      <c r="Y684" s="5">
        <v>3.2301330566406201</v>
      </c>
      <c r="Z684" s="4">
        <v>0.51618570833892197</v>
      </c>
      <c r="AA684" s="4">
        <f t="shared" si="42"/>
        <v>-2.561536395380017</v>
      </c>
      <c r="AB684" s="4">
        <f t="shared" si="43"/>
        <v>-2.4861755371100003</v>
      </c>
    </row>
    <row r="685" spans="1:28" x14ac:dyDescent="0.25">
      <c r="A685" s="2">
        <v>171</v>
      </c>
      <c r="B685" s="3">
        <v>290.822196478053</v>
      </c>
      <c r="C685" s="3">
        <v>290.85797119140602</v>
      </c>
      <c r="D685" s="3">
        <v>0.29699380851132301</v>
      </c>
      <c r="E685" s="3">
        <v>289.89590454101602</v>
      </c>
      <c r="F685" s="3">
        <v>291.50622558593699</v>
      </c>
      <c r="G685" s="3">
        <v>1.6103210449218801</v>
      </c>
      <c r="H685" s="3">
        <v>8.8205322294060001E-2</v>
      </c>
      <c r="I685" s="3" t="s">
        <v>34</v>
      </c>
      <c r="J685" s="3">
        <v>290.20233055250202</v>
      </c>
      <c r="K685" s="3">
        <v>290.27655029296801</v>
      </c>
      <c r="L685" s="3">
        <v>0.36997611181214302</v>
      </c>
      <c r="M685" s="3">
        <v>289.03643798828102</v>
      </c>
      <c r="N685" s="3">
        <v>291.083404541015</v>
      </c>
      <c r="O685" s="3">
        <v>2.0469665527343701</v>
      </c>
      <c r="P685" s="3">
        <v>0.136882323311631</v>
      </c>
      <c r="Q685" s="4">
        <f t="shared" si="40"/>
        <v>-0.61986592555098241</v>
      </c>
      <c r="R685" s="4">
        <f t="shared" si="41"/>
        <v>-0.58142089843801159</v>
      </c>
      <c r="S685" s="5" t="s">
        <v>35</v>
      </c>
      <c r="T685" s="5">
        <v>290.24876795700902</v>
      </c>
      <c r="U685" s="5">
        <v>290.11566162109301</v>
      </c>
      <c r="V685" s="5">
        <v>0.43258937320910501</v>
      </c>
      <c r="W685" s="5">
        <v>289.28277587890602</v>
      </c>
      <c r="X685" s="5">
        <v>291.39617919921801</v>
      </c>
      <c r="Y685" s="5">
        <v>2.1134033203125</v>
      </c>
      <c r="Z685" s="4">
        <v>0.18713356581344701</v>
      </c>
      <c r="AA685" s="4">
        <f t="shared" si="42"/>
        <v>-0.57342852104397934</v>
      </c>
      <c r="AB685" s="4">
        <f t="shared" si="43"/>
        <v>-0.74230957031301159</v>
      </c>
    </row>
    <row r="686" spans="1:28" x14ac:dyDescent="0.25">
      <c r="A686" s="2">
        <v>172</v>
      </c>
      <c r="B686" s="3">
        <v>289.50791043585099</v>
      </c>
      <c r="C686" s="3">
        <v>289.50503540039102</v>
      </c>
      <c r="D686" s="3">
        <v>0.29705465071616499</v>
      </c>
      <c r="E686" s="3">
        <v>288.84140014648398</v>
      </c>
      <c r="F686" s="3">
        <v>290.46627807617199</v>
      </c>
      <c r="G686" s="3">
        <v>1.6248779296875</v>
      </c>
      <c r="H686" s="3">
        <v>8.8241465512103004E-2</v>
      </c>
      <c r="I686" s="3" t="s">
        <v>28</v>
      </c>
      <c r="J686" s="3">
        <v>289.74642007491099</v>
      </c>
      <c r="K686" s="3">
        <v>289.639068603515</v>
      </c>
      <c r="L686" s="3">
        <v>0.29015343544385902</v>
      </c>
      <c r="M686" s="3">
        <v>289.04391479492102</v>
      </c>
      <c r="N686" s="3">
        <v>290.43600463867102</v>
      </c>
      <c r="O686" s="3">
        <v>1.39208984375</v>
      </c>
      <c r="P686" s="3">
        <v>8.4189016099873004E-2</v>
      </c>
      <c r="Q686" s="4">
        <f t="shared" si="40"/>
        <v>0.23850963905999834</v>
      </c>
      <c r="R686" s="4">
        <f t="shared" si="41"/>
        <v>0.13403320312397682</v>
      </c>
      <c r="S686" s="5" t="s">
        <v>29</v>
      </c>
      <c r="T686" s="5">
        <v>289.87297816875798</v>
      </c>
      <c r="U686" s="5">
        <v>289.97433471679602</v>
      </c>
      <c r="V686" s="5">
        <v>0.42351834658489401</v>
      </c>
      <c r="W686" s="5">
        <v>288.75875854492102</v>
      </c>
      <c r="X686" s="5">
        <v>290.39620971679602</v>
      </c>
      <c r="Y686" s="5">
        <v>1.637451171875</v>
      </c>
      <c r="Z686" s="4">
        <v>0.17936778989400201</v>
      </c>
      <c r="AA686" s="4">
        <f t="shared" si="42"/>
        <v>0.36506773290699357</v>
      </c>
      <c r="AB686" s="4">
        <f t="shared" si="43"/>
        <v>0.46929931640499944</v>
      </c>
    </row>
    <row r="687" spans="1:28" x14ac:dyDescent="0.25">
      <c r="A687" s="2">
        <v>172</v>
      </c>
      <c r="B687" s="3">
        <v>289.50791043585099</v>
      </c>
      <c r="C687" s="3">
        <v>289.50503540039102</v>
      </c>
      <c r="D687" s="3">
        <v>0.29705465071616499</v>
      </c>
      <c r="E687" s="3">
        <v>288.84140014648398</v>
      </c>
      <c r="F687" s="3">
        <v>290.46627807617199</v>
      </c>
      <c r="G687" s="3">
        <v>1.6248779296875</v>
      </c>
      <c r="H687" s="3">
        <v>8.8241465512103004E-2</v>
      </c>
      <c r="I687" s="3" t="s">
        <v>30</v>
      </c>
      <c r="J687" s="3">
        <v>289.338632976307</v>
      </c>
      <c r="K687" s="3">
        <v>289.30404663085898</v>
      </c>
      <c r="L687" s="3">
        <v>0.28541676468586802</v>
      </c>
      <c r="M687" s="3">
        <v>288.8896484375</v>
      </c>
      <c r="N687" s="3">
        <v>290.21701049804602</v>
      </c>
      <c r="O687" s="3">
        <v>1.3273620605468699</v>
      </c>
      <c r="P687" s="3">
        <v>8.1462729563748004E-2</v>
      </c>
      <c r="Q687" s="4">
        <f t="shared" si="40"/>
        <v>-0.16927745954399143</v>
      </c>
      <c r="R687" s="4">
        <f t="shared" si="41"/>
        <v>-0.20098876953204581</v>
      </c>
      <c r="S687" s="5" t="s">
        <v>31</v>
      </c>
      <c r="T687" s="5">
        <v>289.80851699620001</v>
      </c>
      <c r="U687" s="5">
        <v>289.76254272460898</v>
      </c>
      <c r="V687" s="5">
        <v>0.158715967359189</v>
      </c>
      <c r="W687" s="5">
        <v>289.56655883789</v>
      </c>
      <c r="X687" s="5">
        <v>290.30538940429602</v>
      </c>
      <c r="Y687" s="5">
        <v>0.73883056640625</v>
      </c>
      <c r="Z687" s="4">
        <v>2.5190758294762999E-2</v>
      </c>
      <c r="AA687" s="4">
        <f t="shared" si="42"/>
        <v>0.30060656034902422</v>
      </c>
      <c r="AB687" s="4">
        <f t="shared" si="43"/>
        <v>0.25750732421795419</v>
      </c>
    </row>
    <row r="688" spans="1:28" x14ac:dyDescent="0.25">
      <c r="A688" s="2">
        <v>172</v>
      </c>
      <c r="B688" s="3">
        <v>289.50791043585099</v>
      </c>
      <c r="C688" s="3">
        <v>289.50503540039102</v>
      </c>
      <c r="D688" s="3">
        <v>0.29705465071616499</v>
      </c>
      <c r="E688" s="3">
        <v>288.84140014648398</v>
      </c>
      <c r="F688" s="3">
        <v>290.46627807617199</v>
      </c>
      <c r="G688" s="3">
        <v>1.6248779296875</v>
      </c>
      <c r="H688" s="3">
        <v>8.8241465512103004E-2</v>
      </c>
      <c r="I688" s="3" t="s">
        <v>32</v>
      </c>
      <c r="J688" s="3">
        <v>289.58143742879201</v>
      </c>
      <c r="K688" s="3">
        <v>289.54998779296801</v>
      </c>
      <c r="L688" s="3">
        <v>0.36536201002686403</v>
      </c>
      <c r="M688" s="3">
        <v>288.71911621093699</v>
      </c>
      <c r="N688" s="3">
        <v>290.31918334960898</v>
      </c>
      <c r="O688" s="3">
        <v>1.6000671386718699</v>
      </c>
      <c r="P688" s="3">
        <v>0.13348939837087001</v>
      </c>
      <c r="Q688" s="4">
        <f t="shared" si="40"/>
        <v>7.3526992941026492E-2</v>
      </c>
      <c r="R688" s="4">
        <f t="shared" si="41"/>
        <v>4.4952392576988132E-2</v>
      </c>
      <c r="S688" s="5" t="s">
        <v>33</v>
      </c>
      <c r="T688" s="5">
        <v>289.77077151781799</v>
      </c>
      <c r="U688" s="5">
        <v>289.86050415039</v>
      </c>
      <c r="V688" s="5">
        <v>0.21850841267025001</v>
      </c>
      <c r="W688" s="5">
        <v>289.19985961914</v>
      </c>
      <c r="X688" s="5">
        <v>290.08395385742102</v>
      </c>
      <c r="Y688" s="5">
        <v>0.88409423828125</v>
      </c>
      <c r="Z688" s="4">
        <v>4.7745926407672001E-2</v>
      </c>
      <c r="AA688" s="4">
        <f t="shared" si="42"/>
        <v>0.26286108196700297</v>
      </c>
      <c r="AB688" s="4">
        <f t="shared" si="43"/>
        <v>0.35546874999897682</v>
      </c>
    </row>
    <row r="689" spans="1:28" x14ac:dyDescent="0.25">
      <c r="A689" s="2">
        <v>172</v>
      </c>
      <c r="B689" s="3">
        <v>289.50791043585099</v>
      </c>
      <c r="C689" s="3">
        <v>289.50503540039102</v>
      </c>
      <c r="D689" s="3">
        <v>0.29705465071616499</v>
      </c>
      <c r="E689" s="3">
        <v>288.84140014648398</v>
      </c>
      <c r="F689" s="3">
        <v>290.46627807617199</v>
      </c>
      <c r="G689" s="3">
        <v>1.6248779296875</v>
      </c>
      <c r="H689" s="3">
        <v>8.8241465512103004E-2</v>
      </c>
      <c r="I689" s="3" t="s">
        <v>34</v>
      </c>
      <c r="J689" s="3">
        <v>289.450196115594</v>
      </c>
      <c r="K689" s="3">
        <v>289.35238647460898</v>
      </c>
      <c r="L689" s="3">
        <v>0.46643161746051298</v>
      </c>
      <c r="M689" s="3">
        <v>288.80133056640602</v>
      </c>
      <c r="N689" s="3">
        <v>290.57418823242102</v>
      </c>
      <c r="O689" s="3">
        <v>1.7728576660156199</v>
      </c>
      <c r="P689" s="3">
        <v>0.21755845376683</v>
      </c>
      <c r="Q689" s="4">
        <f t="shared" si="40"/>
        <v>-5.7714320256991414E-2</v>
      </c>
      <c r="R689" s="4">
        <f t="shared" si="41"/>
        <v>-0.15264892578204581</v>
      </c>
      <c r="S689" s="5" t="s">
        <v>35</v>
      </c>
      <c r="T689" s="5">
        <v>289.92393543681101</v>
      </c>
      <c r="U689" s="5">
        <v>290.15695190429602</v>
      </c>
      <c r="V689" s="5">
        <v>0.46853367369423499</v>
      </c>
      <c r="W689" s="5">
        <v>288.89172363281199</v>
      </c>
      <c r="X689" s="5">
        <v>290.43569946289</v>
      </c>
      <c r="Y689" s="5">
        <v>1.5439758300781199</v>
      </c>
      <c r="Z689" s="4">
        <v>0.21952380338541599</v>
      </c>
      <c r="AA689" s="4">
        <f t="shared" si="42"/>
        <v>0.41602500096001904</v>
      </c>
      <c r="AB689" s="4">
        <f t="shared" si="43"/>
        <v>0.65191650390499944</v>
      </c>
    </row>
    <row r="690" spans="1:28" x14ac:dyDescent="0.25">
      <c r="A690" s="2">
        <v>173</v>
      </c>
      <c r="B690" s="3">
        <v>290.04056261910802</v>
      </c>
      <c r="C690" s="3">
        <v>290.11187744140602</v>
      </c>
      <c r="D690" s="3">
        <v>0.55456886473536404</v>
      </c>
      <c r="E690" s="3">
        <v>288.46163940429699</v>
      </c>
      <c r="F690" s="3">
        <v>291.6630859375</v>
      </c>
      <c r="G690" s="3">
        <v>3.2014465332031201</v>
      </c>
      <c r="H690" s="3">
        <v>0.30754662573387098</v>
      </c>
      <c r="I690" s="3" t="s">
        <v>28</v>
      </c>
      <c r="J690" s="3">
        <v>290.36405913034997</v>
      </c>
      <c r="K690" s="3">
        <v>290.42329406738202</v>
      </c>
      <c r="L690" s="3">
        <v>0.61708473148846799</v>
      </c>
      <c r="M690" s="3">
        <v>288.61520385742102</v>
      </c>
      <c r="N690" s="3">
        <v>291.37359619140602</v>
      </c>
      <c r="O690" s="3">
        <v>2.7583923339843701</v>
      </c>
      <c r="P690" s="3">
        <v>0.380793565836195</v>
      </c>
      <c r="Q690" s="4">
        <f t="shared" si="40"/>
        <v>0.32349651124195589</v>
      </c>
      <c r="R690" s="4">
        <f t="shared" si="41"/>
        <v>0.31141662597599407</v>
      </c>
      <c r="S690" s="5" t="s">
        <v>29</v>
      </c>
      <c r="T690" s="5">
        <v>290.22451155152999</v>
      </c>
      <c r="U690" s="5">
        <v>290.27728271484301</v>
      </c>
      <c r="V690" s="5">
        <v>0.35395151537382902</v>
      </c>
      <c r="W690" s="5">
        <v>288.544189453125</v>
      </c>
      <c r="X690" s="5">
        <v>290.58966064453102</v>
      </c>
      <c r="Y690" s="5">
        <v>2.04547119140625</v>
      </c>
      <c r="Z690" s="4">
        <v>0.12528167523542999</v>
      </c>
      <c r="AA690" s="4">
        <f t="shared" si="42"/>
        <v>0.18394893242196986</v>
      </c>
      <c r="AB690" s="4">
        <f t="shared" si="43"/>
        <v>0.16540527343698841</v>
      </c>
    </row>
    <row r="691" spans="1:28" x14ac:dyDescent="0.25">
      <c r="A691" s="2">
        <v>173</v>
      </c>
      <c r="B691" s="3">
        <v>290.04056261910802</v>
      </c>
      <c r="C691" s="3">
        <v>290.11187744140602</v>
      </c>
      <c r="D691" s="3">
        <v>0.55456886473536404</v>
      </c>
      <c r="E691" s="3">
        <v>288.46163940429699</v>
      </c>
      <c r="F691" s="3">
        <v>291.6630859375</v>
      </c>
      <c r="G691" s="3">
        <v>3.2014465332031201</v>
      </c>
      <c r="H691" s="3">
        <v>0.30754662573387098</v>
      </c>
      <c r="I691" s="3" t="s">
        <v>30</v>
      </c>
      <c r="J691" s="3">
        <v>289.24761375726399</v>
      </c>
      <c r="K691" s="3">
        <v>289.21868896484301</v>
      </c>
      <c r="L691" s="3">
        <v>0.443336342044576</v>
      </c>
      <c r="M691" s="3">
        <v>288.31182861328102</v>
      </c>
      <c r="N691" s="3">
        <v>290.23858642578102</v>
      </c>
      <c r="O691" s="3">
        <v>1.9267578125</v>
      </c>
      <c r="P691" s="3">
        <v>0.19654711217746501</v>
      </c>
      <c r="Q691" s="4">
        <f t="shared" si="40"/>
        <v>-0.79294886184402458</v>
      </c>
      <c r="R691" s="4">
        <f t="shared" si="41"/>
        <v>-0.89318847656301159</v>
      </c>
      <c r="S691" s="5" t="s">
        <v>31</v>
      </c>
      <c r="T691" s="5">
        <v>288.776193613548</v>
      </c>
      <c r="U691" s="5">
        <v>288.79345703125</v>
      </c>
      <c r="V691" s="5">
        <v>8.1536114529460996E-2</v>
      </c>
      <c r="W691" s="5">
        <v>288.52670288085898</v>
      </c>
      <c r="X691" s="5">
        <v>288.91726684570301</v>
      </c>
      <c r="Y691" s="5">
        <v>0.39056396484375</v>
      </c>
      <c r="Z691" s="4">
        <v>6.6481379725609998E-3</v>
      </c>
      <c r="AA691" s="4">
        <f t="shared" si="42"/>
        <v>-1.2643690055600132</v>
      </c>
      <c r="AB691" s="4">
        <f t="shared" si="43"/>
        <v>-1.3184204101560226</v>
      </c>
    </row>
    <row r="692" spans="1:28" x14ac:dyDescent="0.25">
      <c r="A692" s="2">
        <v>173</v>
      </c>
      <c r="B692" s="3">
        <v>290.04056261910802</v>
      </c>
      <c r="C692" s="3">
        <v>290.11187744140602</v>
      </c>
      <c r="D692" s="3">
        <v>0.55456886473536404</v>
      </c>
      <c r="E692" s="3">
        <v>288.46163940429699</v>
      </c>
      <c r="F692" s="3">
        <v>291.6630859375</v>
      </c>
      <c r="G692" s="3">
        <v>3.2014465332031201</v>
      </c>
      <c r="H692" s="3">
        <v>0.30754662573387098</v>
      </c>
      <c r="I692" s="3" t="s">
        <v>32</v>
      </c>
      <c r="J692" s="3">
        <v>289.65740666103397</v>
      </c>
      <c r="K692" s="3">
        <v>289.97077941894503</v>
      </c>
      <c r="L692" s="3">
        <v>0.89463862834806096</v>
      </c>
      <c r="M692" s="3">
        <v>287.85876464843699</v>
      </c>
      <c r="N692" s="3">
        <v>290.92669677734301</v>
      </c>
      <c r="O692" s="3">
        <v>3.06793212890625</v>
      </c>
      <c r="P692" s="3">
        <v>0.80037827533250105</v>
      </c>
      <c r="Q692" s="4">
        <f t="shared" si="40"/>
        <v>-0.38315595807404179</v>
      </c>
      <c r="R692" s="4">
        <f t="shared" si="41"/>
        <v>-0.14109802246099434</v>
      </c>
      <c r="S692" s="5" t="s">
        <v>33</v>
      </c>
      <c r="T692" s="5">
        <v>290.83190391226901</v>
      </c>
      <c r="U692" s="5">
        <v>290.78903198242102</v>
      </c>
      <c r="V692" s="5">
        <v>0.14473213607742</v>
      </c>
      <c r="W692" s="5">
        <v>290.61294555664</v>
      </c>
      <c r="X692" s="5">
        <v>291.23443603515602</v>
      </c>
      <c r="Y692" s="5">
        <v>0.621490478515625</v>
      </c>
      <c r="Z692" s="4">
        <v>2.0947391213533E-2</v>
      </c>
      <c r="AA692" s="4">
        <f t="shared" si="42"/>
        <v>0.79134129316099688</v>
      </c>
      <c r="AB692" s="4">
        <f t="shared" si="43"/>
        <v>0.67715454101499972</v>
      </c>
    </row>
    <row r="693" spans="1:28" x14ac:dyDescent="0.25">
      <c r="A693" s="2">
        <v>173</v>
      </c>
      <c r="B693" s="3">
        <v>290.04056261910802</v>
      </c>
      <c r="C693" s="3">
        <v>290.11187744140602</v>
      </c>
      <c r="D693" s="3">
        <v>0.55456886473536404</v>
      </c>
      <c r="E693" s="3">
        <v>288.46163940429699</v>
      </c>
      <c r="F693" s="3">
        <v>291.6630859375</v>
      </c>
      <c r="G693" s="3">
        <v>3.2014465332031201</v>
      </c>
      <c r="H693" s="3">
        <v>0.30754662573387098</v>
      </c>
      <c r="I693" s="3" t="s">
        <v>34</v>
      </c>
      <c r="J693" s="3">
        <v>290.51219564325601</v>
      </c>
      <c r="K693" s="3">
        <v>290.53787231445301</v>
      </c>
      <c r="L693" s="3">
        <v>0.69593918601384996</v>
      </c>
      <c r="M693" s="3">
        <v>288.48193359375</v>
      </c>
      <c r="N693" s="3">
        <v>291.583251953125</v>
      </c>
      <c r="O693" s="3">
        <v>3.101318359375</v>
      </c>
      <c r="P693" s="3">
        <v>0.48433135062962002</v>
      </c>
      <c r="Q693" s="4">
        <f t="shared" si="40"/>
        <v>0.47163302414799091</v>
      </c>
      <c r="R693" s="4">
        <f t="shared" si="41"/>
        <v>0.42599487304698869</v>
      </c>
      <c r="S693" s="5" t="s">
        <v>35</v>
      </c>
      <c r="T693" s="5">
        <v>289.04620970012002</v>
      </c>
      <c r="U693" s="5">
        <v>288.98474121093699</v>
      </c>
      <c r="V693" s="5">
        <v>0.37855720718863101</v>
      </c>
      <c r="W693" s="5">
        <v>288.18167114257801</v>
      </c>
      <c r="X693" s="5">
        <v>290.68527221679602</v>
      </c>
      <c r="Y693" s="5">
        <v>2.50360107421875</v>
      </c>
      <c r="Z693" s="4">
        <v>0.143305559114456</v>
      </c>
      <c r="AA693" s="4">
        <f t="shared" si="42"/>
        <v>-0.9943529189879996</v>
      </c>
      <c r="AB693" s="4">
        <f t="shared" si="43"/>
        <v>-1.1271362304690342</v>
      </c>
    </row>
    <row r="694" spans="1:28" x14ac:dyDescent="0.25">
      <c r="A694" s="2">
        <v>174</v>
      </c>
      <c r="B694" s="3">
        <v>290.97483109309502</v>
      </c>
      <c r="C694" s="3">
        <v>290.98318481445301</v>
      </c>
      <c r="D694" s="3">
        <v>0.30943889283293502</v>
      </c>
      <c r="E694" s="3">
        <v>289.97238159179699</v>
      </c>
      <c r="F694" s="3">
        <v>291.98352050781199</v>
      </c>
      <c r="G694" s="3">
        <v>2.0111389160156201</v>
      </c>
      <c r="H694" s="3">
        <v>9.5752428397671993E-2</v>
      </c>
      <c r="I694" s="3" t="s">
        <v>28</v>
      </c>
      <c r="J694" s="3">
        <v>290.780093432348</v>
      </c>
      <c r="K694" s="3">
        <v>290.77259826660099</v>
      </c>
      <c r="L694" s="3">
        <v>0.22459620703303201</v>
      </c>
      <c r="M694" s="3">
        <v>289.64614868164</v>
      </c>
      <c r="N694" s="3">
        <v>291.51596069335898</v>
      </c>
      <c r="O694" s="3">
        <v>1.86981201171875</v>
      </c>
      <c r="P694" s="3">
        <v>5.0443456213624997E-2</v>
      </c>
      <c r="Q694" s="4">
        <f t="shared" si="40"/>
        <v>-0.19473766074702326</v>
      </c>
      <c r="R694" s="4">
        <f t="shared" si="41"/>
        <v>-0.21058654785201725</v>
      </c>
      <c r="S694" s="5" t="s">
        <v>29</v>
      </c>
      <c r="T694" s="5">
        <v>290.60956027338398</v>
      </c>
      <c r="U694" s="5">
        <v>290.54080200195301</v>
      </c>
      <c r="V694" s="5">
        <v>0.18838735981506999</v>
      </c>
      <c r="W694" s="5">
        <v>290.28533935546801</v>
      </c>
      <c r="X694" s="5">
        <v>291.00534057617102</v>
      </c>
      <c r="Y694" s="5">
        <v>0.720001220703125</v>
      </c>
      <c r="Z694" s="4">
        <v>3.5489797338093002E-2</v>
      </c>
      <c r="AA694" s="4">
        <f t="shared" si="42"/>
        <v>-0.3652708197110428</v>
      </c>
      <c r="AB694" s="4">
        <f t="shared" si="43"/>
        <v>-0.4423828125</v>
      </c>
    </row>
    <row r="695" spans="1:28" x14ac:dyDescent="0.25">
      <c r="A695" s="2">
        <v>174</v>
      </c>
      <c r="B695" s="3">
        <v>290.97483109309502</v>
      </c>
      <c r="C695" s="3">
        <v>290.98318481445301</v>
      </c>
      <c r="D695" s="3">
        <v>0.30943889283293502</v>
      </c>
      <c r="E695" s="3">
        <v>289.97238159179699</v>
      </c>
      <c r="F695" s="3">
        <v>291.98352050781199</v>
      </c>
      <c r="G695" s="3">
        <v>2.0111389160156201</v>
      </c>
      <c r="H695" s="3">
        <v>9.5752428397671993E-2</v>
      </c>
      <c r="I695" s="3" t="s">
        <v>30</v>
      </c>
      <c r="J695" s="3">
        <v>290.398126979437</v>
      </c>
      <c r="K695" s="3">
        <v>290.57345581054602</v>
      </c>
      <c r="L695" s="3">
        <v>0.40597945526650298</v>
      </c>
      <c r="M695" s="3">
        <v>289.58609008789</v>
      </c>
      <c r="N695" s="3">
        <v>291.15481567382801</v>
      </c>
      <c r="O695" s="3">
        <v>1.5687255859375</v>
      </c>
      <c r="P695" s="3">
        <v>0.16481931809848699</v>
      </c>
      <c r="Q695" s="4">
        <f t="shared" si="40"/>
        <v>-0.57670411365802465</v>
      </c>
      <c r="R695" s="4">
        <f t="shared" si="41"/>
        <v>-0.40972900390698896</v>
      </c>
      <c r="S695" s="5" t="s">
        <v>31</v>
      </c>
      <c r="T695" s="5">
        <v>289.826772778654</v>
      </c>
      <c r="U695" s="5">
        <v>289.843994140625</v>
      </c>
      <c r="V695" s="5">
        <v>0.29324159962334501</v>
      </c>
      <c r="W695" s="5">
        <v>289.02209472656199</v>
      </c>
      <c r="X695" s="5">
        <v>290.29150390625</v>
      </c>
      <c r="Y695" s="5">
        <v>1.2694091796875</v>
      </c>
      <c r="Z695" s="4">
        <v>8.5990635749657998E-2</v>
      </c>
      <c r="AA695" s="4">
        <f t="shared" si="42"/>
        <v>-1.1480583144410161</v>
      </c>
      <c r="AB695" s="4">
        <f t="shared" si="43"/>
        <v>-1.1391906738280113</v>
      </c>
    </row>
    <row r="696" spans="1:28" x14ac:dyDescent="0.25">
      <c r="A696" s="2">
        <v>174</v>
      </c>
      <c r="B696" s="3">
        <v>290.97483109309502</v>
      </c>
      <c r="C696" s="3">
        <v>290.98318481445301</v>
      </c>
      <c r="D696" s="3">
        <v>0.30943889283293502</v>
      </c>
      <c r="E696" s="3">
        <v>289.97238159179699</v>
      </c>
      <c r="F696" s="3">
        <v>291.98352050781199</v>
      </c>
      <c r="G696" s="3">
        <v>2.0111389160156201</v>
      </c>
      <c r="H696" s="3">
        <v>9.5752428397671993E-2</v>
      </c>
      <c r="I696" s="3" t="s">
        <v>32</v>
      </c>
      <c r="J696" s="3">
        <v>290.777105088327</v>
      </c>
      <c r="K696" s="3">
        <v>290.81962585449202</v>
      </c>
      <c r="L696" s="3">
        <v>0.47240079921063699</v>
      </c>
      <c r="M696" s="3">
        <v>289.72894287109301</v>
      </c>
      <c r="N696" s="3">
        <v>291.53521728515602</v>
      </c>
      <c r="O696" s="3">
        <v>1.8062744140625</v>
      </c>
      <c r="P696" s="3">
        <v>0.223162515094848</v>
      </c>
      <c r="Q696" s="4">
        <f t="shared" si="40"/>
        <v>-0.19772600476801472</v>
      </c>
      <c r="R696" s="4">
        <f t="shared" si="41"/>
        <v>-0.16355895996099434</v>
      </c>
      <c r="S696" s="5" t="s">
        <v>33</v>
      </c>
      <c r="T696" s="5">
        <v>290.68121279523598</v>
      </c>
      <c r="U696" s="5">
        <v>290.64753723144503</v>
      </c>
      <c r="V696" s="5">
        <v>0.27104059605641401</v>
      </c>
      <c r="W696" s="5">
        <v>289.64614868164</v>
      </c>
      <c r="X696" s="5">
        <v>291.31884765625</v>
      </c>
      <c r="Y696" s="5">
        <v>1.6726989746093699</v>
      </c>
      <c r="Z696" s="4">
        <v>7.3463004710615995E-2</v>
      </c>
      <c r="AA696" s="4">
        <f t="shared" si="42"/>
        <v>-0.29361829785904092</v>
      </c>
      <c r="AB696" s="4">
        <f t="shared" si="43"/>
        <v>-0.33564758300798303</v>
      </c>
    </row>
    <row r="697" spans="1:28" x14ac:dyDescent="0.25">
      <c r="A697" s="2">
        <v>174</v>
      </c>
      <c r="B697" s="3">
        <v>290.97483109309502</v>
      </c>
      <c r="C697" s="3">
        <v>290.98318481445301</v>
      </c>
      <c r="D697" s="3">
        <v>0.30943889283293502</v>
      </c>
      <c r="E697" s="3">
        <v>289.97238159179699</v>
      </c>
      <c r="F697" s="3">
        <v>291.98352050781199</v>
      </c>
      <c r="G697" s="3">
        <v>2.0111389160156201</v>
      </c>
      <c r="H697" s="3">
        <v>9.5752428397671993E-2</v>
      </c>
      <c r="I697" s="3" t="s">
        <v>34</v>
      </c>
      <c r="J697" s="3">
        <v>291.24294322586701</v>
      </c>
      <c r="K697" s="3">
        <v>291.32308959960898</v>
      </c>
      <c r="L697" s="3">
        <v>0.276472742490115</v>
      </c>
      <c r="M697" s="3">
        <v>290.35705566406199</v>
      </c>
      <c r="N697" s="3">
        <v>291.78668212890602</v>
      </c>
      <c r="O697" s="3">
        <v>1.42962646484375</v>
      </c>
      <c r="P697" s="3">
        <v>7.6437177340005005E-2</v>
      </c>
      <c r="Q697" s="4">
        <f t="shared" si="40"/>
        <v>0.26811213277198931</v>
      </c>
      <c r="R697" s="4">
        <f t="shared" si="41"/>
        <v>0.33990478515596578</v>
      </c>
      <c r="S697" s="5" t="s">
        <v>35</v>
      </c>
      <c r="T697" s="5">
        <v>291.19999648838802</v>
      </c>
      <c r="U697" s="5">
        <v>291.18377685546801</v>
      </c>
      <c r="V697" s="5">
        <v>0.179005282285425</v>
      </c>
      <c r="W697" s="5">
        <v>290.73321533203102</v>
      </c>
      <c r="X697" s="5">
        <v>291.54638671875</v>
      </c>
      <c r="Y697" s="5">
        <v>0.81317138671875</v>
      </c>
      <c r="Z697" s="4">
        <v>3.2042891086084997E-2</v>
      </c>
      <c r="AA697" s="4">
        <f t="shared" si="42"/>
        <v>0.22516539529300417</v>
      </c>
      <c r="AB697" s="4">
        <f t="shared" si="43"/>
        <v>0.20059204101499972</v>
      </c>
    </row>
    <row r="698" spans="1:28" x14ac:dyDescent="0.25">
      <c r="A698" s="2">
        <v>175</v>
      </c>
      <c r="B698" s="3">
        <v>291.72909881867901</v>
      </c>
      <c r="C698" s="3">
        <v>291.72933959960898</v>
      </c>
      <c r="D698" s="3">
        <v>0.30253816550481599</v>
      </c>
      <c r="E698" s="3">
        <v>290.82180786132801</v>
      </c>
      <c r="F698" s="3">
        <v>292.7802734375</v>
      </c>
      <c r="G698" s="3">
        <v>1.9584655761718801</v>
      </c>
      <c r="H698" s="3">
        <v>9.1529341587020002E-2</v>
      </c>
      <c r="I698" s="3" t="s">
        <v>28</v>
      </c>
      <c r="J698" s="3">
        <v>291.70204854478999</v>
      </c>
      <c r="K698" s="3">
        <v>291.63520812988202</v>
      </c>
      <c r="L698" s="3">
        <v>0.29303661145440202</v>
      </c>
      <c r="M698" s="3">
        <v>291.193115234375</v>
      </c>
      <c r="N698" s="3">
        <v>292.560546875</v>
      </c>
      <c r="O698" s="3">
        <v>1.367431640625</v>
      </c>
      <c r="P698" s="3">
        <v>8.5870455652677993E-2</v>
      </c>
      <c r="Q698" s="4">
        <f t="shared" si="40"/>
        <v>-2.7050273889017262E-2</v>
      </c>
      <c r="R698" s="4">
        <f t="shared" si="41"/>
        <v>-9.4131469726960404E-2</v>
      </c>
      <c r="S698" s="5" t="s">
        <v>29</v>
      </c>
      <c r="T698" s="5">
        <v>291.878145811987</v>
      </c>
      <c r="U698" s="5">
        <v>291.89065551757801</v>
      </c>
      <c r="V698" s="5">
        <v>0.148412847751272</v>
      </c>
      <c r="W698" s="5">
        <v>291.43185424804602</v>
      </c>
      <c r="X698" s="5">
        <v>292.13409423828102</v>
      </c>
      <c r="Y698" s="5">
        <v>0.702239990234375</v>
      </c>
      <c r="Z698" s="4">
        <v>2.2026373377641999E-2</v>
      </c>
      <c r="AA698" s="4">
        <f t="shared" si="42"/>
        <v>0.14904699330799076</v>
      </c>
      <c r="AB698" s="4">
        <f t="shared" si="43"/>
        <v>0.16131591796903422</v>
      </c>
    </row>
    <row r="699" spans="1:28" x14ac:dyDescent="0.25">
      <c r="A699" s="2">
        <v>175</v>
      </c>
      <c r="B699" s="3">
        <v>291.72909881867901</v>
      </c>
      <c r="C699" s="3">
        <v>291.72933959960898</v>
      </c>
      <c r="D699" s="3">
        <v>0.30253816550481599</v>
      </c>
      <c r="E699" s="3">
        <v>290.82180786132801</v>
      </c>
      <c r="F699" s="3">
        <v>292.7802734375</v>
      </c>
      <c r="G699" s="3">
        <v>1.9584655761718801</v>
      </c>
      <c r="H699" s="3">
        <v>9.1529341587020002E-2</v>
      </c>
      <c r="I699" s="3" t="s">
        <v>30</v>
      </c>
      <c r="J699" s="3">
        <v>291.63007377657198</v>
      </c>
      <c r="K699" s="3">
        <v>291.60943603515602</v>
      </c>
      <c r="L699" s="3">
        <v>0.179914370317938</v>
      </c>
      <c r="M699" s="3">
        <v>291.10455322265602</v>
      </c>
      <c r="N699" s="3">
        <v>292.142486572265</v>
      </c>
      <c r="O699" s="3">
        <v>1.0379333496093699</v>
      </c>
      <c r="P699" s="3">
        <v>3.2369180646900003E-2</v>
      </c>
      <c r="Q699" s="4">
        <f t="shared" si="40"/>
        <v>-9.9025042107030004E-2</v>
      </c>
      <c r="R699" s="4">
        <f t="shared" si="41"/>
        <v>-0.11990356445295447</v>
      </c>
      <c r="S699" s="5" t="s">
        <v>31</v>
      </c>
      <c r="T699" s="5">
        <v>291.18397333850601</v>
      </c>
      <c r="U699" s="5">
        <v>291.169677734375</v>
      </c>
      <c r="V699" s="5">
        <v>0.10331498373744499</v>
      </c>
      <c r="W699" s="5">
        <v>290.96136474609301</v>
      </c>
      <c r="X699" s="5">
        <v>291.449951171875</v>
      </c>
      <c r="Y699" s="5">
        <v>0.48858642578125</v>
      </c>
      <c r="Z699" s="4">
        <v>1.0673985864669E-2</v>
      </c>
      <c r="AA699" s="4">
        <f t="shared" si="42"/>
        <v>-0.54512548017299878</v>
      </c>
      <c r="AB699" s="4">
        <f t="shared" si="43"/>
        <v>-0.5596618652339771</v>
      </c>
    </row>
    <row r="700" spans="1:28" x14ac:dyDescent="0.25">
      <c r="A700" s="2">
        <v>175</v>
      </c>
      <c r="B700" s="3">
        <v>291.72909881867901</v>
      </c>
      <c r="C700" s="3">
        <v>291.72933959960898</v>
      </c>
      <c r="D700" s="3">
        <v>0.30253816550481599</v>
      </c>
      <c r="E700" s="3">
        <v>290.82180786132801</v>
      </c>
      <c r="F700" s="3">
        <v>292.7802734375</v>
      </c>
      <c r="G700" s="3">
        <v>1.9584655761718801</v>
      </c>
      <c r="H700" s="3">
        <v>9.1529341587020002E-2</v>
      </c>
      <c r="I700" s="3" t="s">
        <v>32</v>
      </c>
      <c r="J700" s="3">
        <v>291.31936527700901</v>
      </c>
      <c r="K700" s="3">
        <v>291.31532287597599</v>
      </c>
      <c r="L700" s="3">
        <v>0.172968578138359</v>
      </c>
      <c r="M700" s="3">
        <v>290.83883666992102</v>
      </c>
      <c r="N700" s="3">
        <v>291.91497802734301</v>
      </c>
      <c r="O700" s="3">
        <v>1.0761413574218699</v>
      </c>
      <c r="P700" s="3">
        <v>2.9918129023206001E-2</v>
      </c>
      <c r="Q700" s="4">
        <f t="shared" si="40"/>
        <v>-0.40973354166999343</v>
      </c>
      <c r="R700" s="4">
        <f t="shared" si="41"/>
        <v>-0.41401672363298303</v>
      </c>
      <c r="S700" s="5" t="s">
        <v>33</v>
      </c>
      <c r="T700" s="5">
        <v>291.98152281878703</v>
      </c>
      <c r="U700" s="5">
        <v>291.92965698242102</v>
      </c>
      <c r="V700" s="5">
        <v>0.36823915650401101</v>
      </c>
      <c r="W700" s="5">
        <v>290.79263305664</v>
      </c>
      <c r="X700" s="5">
        <v>292.602294921875</v>
      </c>
      <c r="Y700" s="5">
        <v>1.8096618652343699</v>
      </c>
      <c r="Z700" s="4">
        <v>0.13560007638278601</v>
      </c>
      <c r="AA700" s="4">
        <f t="shared" si="42"/>
        <v>0.25242400010802157</v>
      </c>
      <c r="AB700" s="4">
        <f t="shared" si="43"/>
        <v>0.20031738281204525</v>
      </c>
    </row>
    <row r="701" spans="1:28" x14ac:dyDescent="0.25">
      <c r="A701" s="2">
        <v>175</v>
      </c>
      <c r="B701" s="3">
        <v>291.72909881867901</v>
      </c>
      <c r="C701" s="3">
        <v>291.72933959960898</v>
      </c>
      <c r="D701" s="3">
        <v>0.30253816550481599</v>
      </c>
      <c r="E701" s="3">
        <v>290.82180786132801</v>
      </c>
      <c r="F701" s="3">
        <v>292.7802734375</v>
      </c>
      <c r="G701" s="3">
        <v>1.9584655761718801</v>
      </c>
      <c r="H701" s="3">
        <v>9.1529341587020002E-2</v>
      </c>
      <c r="I701" s="3" t="s">
        <v>34</v>
      </c>
      <c r="J701" s="3">
        <v>291.44040749119699</v>
      </c>
      <c r="K701" s="3">
        <v>291.34281921386702</v>
      </c>
      <c r="L701" s="3">
        <v>0.69185607106639402</v>
      </c>
      <c r="M701" s="3">
        <v>290.378173828125</v>
      </c>
      <c r="N701" s="3">
        <v>292.64465332031199</v>
      </c>
      <c r="O701" s="3">
        <v>2.2664794921875</v>
      </c>
      <c r="P701" s="3">
        <v>0.47866482307142699</v>
      </c>
      <c r="Q701" s="4">
        <f t="shared" si="40"/>
        <v>-0.28869132748201309</v>
      </c>
      <c r="R701" s="4">
        <f t="shared" si="41"/>
        <v>-0.38652038574196013</v>
      </c>
      <c r="S701" s="5" t="s">
        <v>35</v>
      </c>
      <c r="T701" s="5">
        <v>290.74947694872202</v>
      </c>
      <c r="U701" s="5">
        <v>290.79122924804602</v>
      </c>
      <c r="V701" s="5">
        <v>0.25290344176382601</v>
      </c>
      <c r="W701" s="5">
        <v>289.51556396484301</v>
      </c>
      <c r="X701" s="5">
        <v>291.12298583984301</v>
      </c>
      <c r="Y701" s="5">
        <v>1.607421875</v>
      </c>
      <c r="Z701" s="4">
        <v>6.3960150855988995E-2</v>
      </c>
      <c r="AA701" s="4">
        <f t="shared" si="42"/>
        <v>-0.9796218699569863</v>
      </c>
      <c r="AB701" s="4">
        <f t="shared" si="43"/>
        <v>-0.93811035156295475</v>
      </c>
    </row>
    <row r="702" spans="1:28" x14ac:dyDescent="0.25">
      <c r="A702" s="2">
        <v>176</v>
      </c>
      <c r="B702" s="3">
        <v>290.25277936342502</v>
      </c>
      <c r="C702" s="3">
        <v>290.23458862304699</v>
      </c>
      <c r="D702" s="3">
        <v>0.33063481104693998</v>
      </c>
      <c r="E702" s="3">
        <v>289.22830200195301</v>
      </c>
      <c r="F702" s="3">
        <v>291.05426025390602</v>
      </c>
      <c r="G702" s="3">
        <v>1.8259582519531301</v>
      </c>
      <c r="H702" s="3">
        <v>0.109319378276046</v>
      </c>
      <c r="I702" s="3" t="s">
        <v>28</v>
      </c>
      <c r="J702" s="3">
        <v>289.72162485677399</v>
      </c>
      <c r="K702" s="3">
        <v>289.74694824218699</v>
      </c>
      <c r="L702" s="3">
        <v>0.31368414695704</v>
      </c>
      <c r="M702" s="3">
        <v>289.09341430664</v>
      </c>
      <c r="N702" s="3">
        <v>290.53219604492102</v>
      </c>
      <c r="O702" s="3">
        <v>1.43878173828125</v>
      </c>
      <c r="P702" s="3">
        <v>9.8397744052166003E-2</v>
      </c>
      <c r="Q702" s="4">
        <f t="shared" si="40"/>
        <v>-0.53115450665103481</v>
      </c>
      <c r="R702" s="4">
        <f t="shared" si="41"/>
        <v>-0.48764038086000028</v>
      </c>
      <c r="S702" s="5" t="s">
        <v>29</v>
      </c>
      <c r="T702" s="5">
        <v>290.085308419841</v>
      </c>
      <c r="U702" s="5">
        <v>290.01568603515602</v>
      </c>
      <c r="V702" s="5">
        <v>0.172600612468232</v>
      </c>
      <c r="W702" s="5">
        <v>289.67395019531199</v>
      </c>
      <c r="X702" s="5">
        <v>290.41998291015602</v>
      </c>
      <c r="Y702" s="5">
        <v>0.74603271484375</v>
      </c>
      <c r="Z702" s="4">
        <v>2.9790971424409E-2</v>
      </c>
      <c r="AA702" s="4">
        <f t="shared" si="42"/>
        <v>-0.16747094358402137</v>
      </c>
      <c r="AB702" s="4">
        <f t="shared" si="43"/>
        <v>-0.21890258789096606</v>
      </c>
    </row>
    <row r="703" spans="1:28" x14ac:dyDescent="0.25">
      <c r="A703" s="2">
        <v>176</v>
      </c>
      <c r="B703" s="3">
        <v>290.25277936342502</v>
      </c>
      <c r="C703" s="3">
        <v>290.23458862304699</v>
      </c>
      <c r="D703" s="3">
        <v>0.33063481104693998</v>
      </c>
      <c r="E703" s="3">
        <v>289.22830200195301</v>
      </c>
      <c r="F703" s="3">
        <v>291.05426025390602</v>
      </c>
      <c r="G703" s="3">
        <v>1.8259582519531301</v>
      </c>
      <c r="H703" s="3">
        <v>0.109319378276046</v>
      </c>
      <c r="I703" s="3" t="s">
        <v>30</v>
      </c>
      <c r="J703" s="3">
        <v>290.26518733828601</v>
      </c>
      <c r="K703" s="3">
        <v>290.18977355957003</v>
      </c>
      <c r="L703" s="3">
        <v>0.317506523903757</v>
      </c>
      <c r="M703" s="3">
        <v>289.72470092773398</v>
      </c>
      <c r="N703" s="3">
        <v>290.92758178710898</v>
      </c>
      <c r="O703" s="3">
        <v>1.202880859375</v>
      </c>
      <c r="P703" s="3">
        <v>0.100810392721447</v>
      </c>
      <c r="Q703" s="4">
        <f t="shared" si="40"/>
        <v>1.2407974860991544E-2</v>
      </c>
      <c r="R703" s="4">
        <f t="shared" si="41"/>
        <v>-4.4815063476960404E-2</v>
      </c>
      <c r="S703" s="5" t="s">
        <v>31</v>
      </c>
      <c r="T703" s="5">
        <v>290.16378834208501</v>
      </c>
      <c r="U703" s="5">
        <v>290.15696716308503</v>
      </c>
      <c r="V703" s="5">
        <v>0.111781432880514</v>
      </c>
      <c r="W703" s="5">
        <v>289.977447509765</v>
      </c>
      <c r="X703" s="5">
        <v>290.53851318359301</v>
      </c>
      <c r="Y703" s="5">
        <v>0.561065673828125</v>
      </c>
      <c r="Z703" s="4">
        <v>1.2495088736821E-2</v>
      </c>
      <c r="AA703" s="4">
        <f t="shared" si="42"/>
        <v>-8.8991021340007137E-2</v>
      </c>
      <c r="AB703" s="4">
        <f t="shared" si="43"/>
        <v>-7.7621459961960682E-2</v>
      </c>
    </row>
    <row r="704" spans="1:28" x14ac:dyDescent="0.25">
      <c r="A704" s="2">
        <v>176</v>
      </c>
      <c r="B704" s="3">
        <v>290.25277936342502</v>
      </c>
      <c r="C704" s="3">
        <v>290.23458862304699</v>
      </c>
      <c r="D704" s="3">
        <v>0.33063481104693998</v>
      </c>
      <c r="E704" s="3">
        <v>289.22830200195301</v>
      </c>
      <c r="F704" s="3">
        <v>291.05426025390602</v>
      </c>
      <c r="G704" s="3">
        <v>1.8259582519531301</v>
      </c>
      <c r="H704" s="3">
        <v>0.109319378276046</v>
      </c>
      <c r="I704" s="3" t="s">
        <v>32</v>
      </c>
      <c r="J704" s="3">
        <v>290.37869817390498</v>
      </c>
      <c r="K704" s="3">
        <v>290.36166381835898</v>
      </c>
      <c r="L704" s="3">
        <v>0.153509348778293</v>
      </c>
      <c r="M704" s="3">
        <v>289.79852294921801</v>
      </c>
      <c r="N704" s="3">
        <v>290.92337036132801</v>
      </c>
      <c r="O704" s="3">
        <v>1.1248474121093699</v>
      </c>
      <c r="P704" s="3">
        <v>2.3565120162336001E-2</v>
      </c>
      <c r="Q704" s="4">
        <f t="shared" si="40"/>
        <v>0.12591881047995912</v>
      </c>
      <c r="R704" s="4">
        <f t="shared" si="41"/>
        <v>0.12707519531198841</v>
      </c>
      <c r="S704" s="5" t="s">
        <v>33</v>
      </c>
      <c r="T704" s="5">
        <v>290.092157416004</v>
      </c>
      <c r="U704" s="5">
        <v>290.10153198242102</v>
      </c>
      <c r="V704" s="5">
        <v>7.0464116257539997E-2</v>
      </c>
      <c r="W704" s="5">
        <v>289.76275634765602</v>
      </c>
      <c r="X704" s="5">
        <v>290.25613403320301</v>
      </c>
      <c r="Y704" s="5">
        <v>0.493377685546875</v>
      </c>
      <c r="Z704" s="4">
        <v>4.9651916799560002E-3</v>
      </c>
      <c r="AA704" s="4">
        <f t="shared" si="42"/>
        <v>-0.16062194742102065</v>
      </c>
      <c r="AB704" s="4">
        <f t="shared" si="43"/>
        <v>-0.13305664062596634</v>
      </c>
    </row>
    <row r="705" spans="1:28" x14ac:dyDescent="0.25">
      <c r="A705" s="2">
        <v>176</v>
      </c>
      <c r="B705" s="3">
        <v>290.25277936342502</v>
      </c>
      <c r="C705" s="3">
        <v>290.23458862304699</v>
      </c>
      <c r="D705" s="3">
        <v>0.33063481104693998</v>
      </c>
      <c r="E705" s="3">
        <v>289.22830200195301</v>
      </c>
      <c r="F705" s="3">
        <v>291.05426025390602</v>
      </c>
      <c r="G705" s="3">
        <v>1.8259582519531301</v>
      </c>
      <c r="H705" s="3">
        <v>0.109319378276046</v>
      </c>
      <c r="I705" s="3" t="s">
        <v>34</v>
      </c>
      <c r="J705" s="3">
        <v>290.60339334886601</v>
      </c>
      <c r="K705" s="3">
        <v>290.54129028320301</v>
      </c>
      <c r="L705" s="3">
        <v>0.31180125283995702</v>
      </c>
      <c r="M705" s="3">
        <v>288.98541259765602</v>
      </c>
      <c r="N705" s="3">
        <v>291.24353027343699</v>
      </c>
      <c r="O705" s="3">
        <v>2.25811767578125</v>
      </c>
      <c r="P705" s="3">
        <v>9.7220021272567E-2</v>
      </c>
      <c r="Q705" s="4">
        <f t="shared" si="40"/>
        <v>0.35061398544098665</v>
      </c>
      <c r="R705" s="4">
        <f t="shared" si="41"/>
        <v>0.30670166015602263</v>
      </c>
      <c r="S705" s="5" t="s">
        <v>35</v>
      </c>
      <c r="T705" s="5">
        <v>290.31043993806099</v>
      </c>
      <c r="U705" s="5">
        <v>290.48468017578102</v>
      </c>
      <c r="V705" s="5">
        <v>0.53830872946288799</v>
      </c>
      <c r="W705" s="5">
        <v>289.359619140625</v>
      </c>
      <c r="X705" s="5">
        <v>291.05780029296801</v>
      </c>
      <c r="Y705" s="5">
        <v>1.69818115234375</v>
      </c>
      <c r="Z705" s="4">
        <v>0.28977628821594797</v>
      </c>
      <c r="AA705" s="4">
        <f t="shared" si="42"/>
        <v>5.7660574635974626E-2</v>
      </c>
      <c r="AB705" s="4">
        <f t="shared" si="43"/>
        <v>0.25009155273403394</v>
      </c>
    </row>
    <row r="706" spans="1:28" x14ac:dyDescent="0.25">
      <c r="A706" s="2">
        <v>177</v>
      </c>
      <c r="B706" s="3">
        <v>289.38485554092102</v>
      </c>
      <c r="C706" s="3">
        <v>289.36273193359398</v>
      </c>
      <c r="D706" s="3">
        <v>0.24322997913239</v>
      </c>
      <c r="E706" s="3">
        <v>288.68127441406199</v>
      </c>
      <c r="F706" s="3">
        <v>289.99990844726602</v>
      </c>
      <c r="G706" s="3">
        <v>1.3186340332031301</v>
      </c>
      <c r="H706" s="3">
        <v>5.9160822748743E-2</v>
      </c>
      <c r="I706" s="3" t="s">
        <v>28</v>
      </c>
      <c r="J706" s="3">
        <v>289.61347255086901</v>
      </c>
      <c r="K706" s="3">
        <v>289.433013916015</v>
      </c>
      <c r="L706" s="3">
        <v>0.56662567737233005</v>
      </c>
      <c r="M706" s="3">
        <v>288.67269897460898</v>
      </c>
      <c r="N706" s="3">
        <v>291.52078247070301</v>
      </c>
      <c r="O706" s="3">
        <v>2.84808349609375</v>
      </c>
      <c r="P706" s="3">
        <v>0.32106465825765101</v>
      </c>
      <c r="Q706" s="4">
        <f t="shared" ref="Q706:Q769" si="44">J706-B706</f>
        <v>0.22861700994798184</v>
      </c>
      <c r="R706" s="4">
        <f t="shared" ref="R706:R769" si="45">K706-C706</f>
        <v>7.0281982421022349E-2</v>
      </c>
      <c r="S706" s="5" t="s">
        <v>29</v>
      </c>
      <c r="T706" s="5">
        <v>289.608934496269</v>
      </c>
      <c r="U706" s="5">
        <v>289.50875854492102</v>
      </c>
      <c r="V706" s="5">
        <v>0.479735111821528</v>
      </c>
      <c r="W706" s="5">
        <v>288.8857421875</v>
      </c>
      <c r="X706" s="5">
        <v>291.31008911132801</v>
      </c>
      <c r="Y706" s="5">
        <v>2.4243469238281201</v>
      </c>
      <c r="Z706" s="4">
        <v>0.23014577751441401</v>
      </c>
      <c r="AA706" s="4">
        <f t="shared" ref="AA706:AA769" si="46">T706-B706</f>
        <v>0.22407895534797717</v>
      </c>
      <c r="AB706" s="4">
        <f t="shared" ref="AB706:AB769" si="47">U706-C706</f>
        <v>0.14602661132704498</v>
      </c>
    </row>
    <row r="707" spans="1:28" x14ac:dyDescent="0.25">
      <c r="A707" s="2">
        <v>177</v>
      </c>
      <c r="B707" s="3">
        <v>289.38485554092102</v>
      </c>
      <c r="C707" s="3">
        <v>289.36273193359398</v>
      </c>
      <c r="D707" s="3">
        <v>0.24322997913239</v>
      </c>
      <c r="E707" s="3">
        <v>288.68127441406199</v>
      </c>
      <c r="F707" s="3">
        <v>289.99990844726602</v>
      </c>
      <c r="G707" s="3">
        <v>1.3186340332031301</v>
      </c>
      <c r="H707" s="3">
        <v>5.9160822748743E-2</v>
      </c>
      <c r="I707" s="3" t="s">
        <v>30</v>
      </c>
      <c r="J707" s="3">
        <v>289.76992070441099</v>
      </c>
      <c r="K707" s="3">
        <v>289.80851745605401</v>
      </c>
      <c r="L707" s="3">
        <v>0.35710405658558397</v>
      </c>
      <c r="M707" s="3">
        <v>288.88146972656199</v>
      </c>
      <c r="N707" s="3">
        <v>290.496978759765</v>
      </c>
      <c r="O707" s="3">
        <v>1.6155090332031199</v>
      </c>
      <c r="P707" s="3">
        <v>0.12752330722988001</v>
      </c>
      <c r="Q707" s="4">
        <f t="shared" si="44"/>
        <v>0.38506516348996911</v>
      </c>
      <c r="R707" s="4">
        <f t="shared" si="45"/>
        <v>0.44578552246002801</v>
      </c>
      <c r="S707" s="5" t="s">
        <v>31</v>
      </c>
      <c r="T707" s="5">
        <v>289.84256458021099</v>
      </c>
      <c r="U707" s="5">
        <v>289.75424194335898</v>
      </c>
      <c r="V707" s="5">
        <v>0.24543919617950899</v>
      </c>
      <c r="W707" s="5">
        <v>289.34988403320301</v>
      </c>
      <c r="X707" s="5">
        <v>290.27917480468699</v>
      </c>
      <c r="Y707" s="5">
        <v>0.929290771484375</v>
      </c>
      <c r="Z707" s="4">
        <v>6.0240399021244E-2</v>
      </c>
      <c r="AA707" s="4">
        <f t="shared" si="46"/>
        <v>0.45770903928996631</v>
      </c>
      <c r="AB707" s="4">
        <f t="shared" si="47"/>
        <v>0.39151000976499972</v>
      </c>
    </row>
    <row r="708" spans="1:28" x14ac:dyDescent="0.25">
      <c r="A708" s="2">
        <v>177</v>
      </c>
      <c r="B708" s="3">
        <v>289.38485554092102</v>
      </c>
      <c r="C708" s="3">
        <v>289.36273193359398</v>
      </c>
      <c r="D708" s="3">
        <v>0.24322997913239</v>
      </c>
      <c r="E708" s="3">
        <v>288.68127441406199</v>
      </c>
      <c r="F708" s="3">
        <v>289.99990844726602</v>
      </c>
      <c r="G708" s="3">
        <v>1.3186340332031301</v>
      </c>
      <c r="H708" s="3">
        <v>5.9160822748743E-2</v>
      </c>
      <c r="I708" s="3" t="s">
        <v>32</v>
      </c>
      <c r="J708" s="3">
        <v>289.64548643897501</v>
      </c>
      <c r="K708" s="3">
        <v>289.625244140625</v>
      </c>
      <c r="L708" s="3">
        <v>0.32398461428819803</v>
      </c>
      <c r="M708" s="3">
        <v>289.06393432617102</v>
      </c>
      <c r="N708" s="3">
        <v>290.79788208007801</v>
      </c>
      <c r="O708" s="3">
        <v>1.73394775390625</v>
      </c>
      <c r="P708" s="3">
        <v>0.104966030295472</v>
      </c>
      <c r="Q708" s="4">
        <f t="shared" si="44"/>
        <v>0.26063089805398931</v>
      </c>
      <c r="R708" s="4">
        <f t="shared" si="45"/>
        <v>0.26251220703102263</v>
      </c>
      <c r="S708" s="5" t="s">
        <v>33</v>
      </c>
      <c r="T708" s="5">
        <v>289.63619169641697</v>
      </c>
      <c r="U708" s="5">
        <v>289.70755004882801</v>
      </c>
      <c r="V708" s="5">
        <v>0.43262028865151098</v>
      </c>
      <c r="W708" s="5">
        <v>288.87741088867102</v>
      </c>
      <c r="X708" s="5">
        <v>290.246490478515</v>
      </c>
      <c r="Y708" s="5">
        <v>1.36907958984375</v>
      </c>
      <c r="Z708" s="4">
        <v>0.18716031415291601</v>
      </c>
      <c r="AA708" s="4">
        <f t="shared" si="46"/>
        <v>0.25133615549594879</v>
      </c>
      <c r="AB708" s="4">
        <f t="shared" si="47"/>
        <v>0.34481811523403394</v>
      </c>
    </row>
    <row r="709" spans="1:28" x14ac:dyDescent="0.25">
      <c r="A709" s="2">
        <v>177</v>
      </c>
      <c r="B709" s="3">
        <v>289.38485554092102</v>
      </c>
      <c r="C709" s="3">
        <v>289.36273193359398</v>
      </c>
      <c r="D709" s="3">
        <v>0.24322997913239</v>
      </c>
      <c r="E709" s="3">
        <v>288.68127441406199</v>
      </c>
      <c r="F709" s="3">
        <v>289.99990844726602</v>
      </c>
      <c r="G709" s="3">
        <v>1.3186340332031301</v>
      </c>
      <c r="H709" s="3">
        <v>5.9160822748743E-2</v>
      </c>
      <c r="I709" s="3" t="s">
        <v>34</v>
      </c>
      <c r="J709" s="3">
        <v>289.64446109507702</v>
      </c>
      <c r="K709" s="3">
        <v>289.47640991210898</v>
      </c>
      <c r="L709" s="3">
        <v>0.47237831352467002</v>
      </c>
      <c r="M709" s="3">
        <v>288.97406005859301</v>
      </c>
      <c r="N709" s="3">
        <v>290.905181884765</v>
      </c>
      <c r="O709" s="3">
        <v>1.9311218261718699</v>
      </c>
      <c r="P709" s="3">
        <v>0.223141271088411</v>
      </c>
      <c r="Q709" s="4">
        <f t="shared" si="44"/>
        <v>0.25960555415599629</v>
      </c>
      <c r="R709" s="4">
        <f t="shared" si="45"/>
        <v>0.11367797851499972</v>
      </c>
      <c r="S709" s="5" t="s">
        <v>35</v>
      </c>
      <c r="T709" s="5">
        <v>290.60011074712298</v>
      </c>
      <c r="U709" s="5">
        <v>290.81060791015602</v>
      </c>
      <c r="V709" s="5">
        <v>0.53390074756139505</v>
      </c>
      <c r="W709" s="5">
        <v>289.21481323242102</v>
      </c>
      <c r="X709" s="5">
        <v>291.31155395507801</v>
      </c>
      <c r="Y709" s="5">
        <v>2.09674072265625</v>
      </c>
      <c r="Z709" s="4">
        <v>0.28505000824661703</v>
      </c>
      <c r="AA709" s="4">
        <f t="shared" si="46"/>
        <v>1.2152552062019595</v>
      </c>
      <c r="AB709" s="4">
        <f t="shared" si="47"/>
        <v>1.4478759765620453</v>
      </c>
    </row>
    <row r="710" spans="1:28" x14ac:dyDescent="0.25">
      <c r="A710" s="2">
        <v>178</v>
      </c>
      <c r="B710" s="3">
        <v>292.07864681921097</v>
      </c>
      <c r="C710" s="3">
        <v>292.10037231445301</v>
      </c>
      <c r="D710" s="3">
        <v>0.33317251086954303</v>
      </c>
      <c r="E710" s="3">
        <v>287.05429077148398</v>
      </c>
      <c r="F710" s="3">
        <v>292.99337768554699</v>
      </c>
      <c r="G710" s="3">
        <v>5.9390869140625</v>
      </c>
      <c r="H710" s="3">
        <v>0.111003921999116</v>
      </c>
      <c r="I710" s="3" t="s">
        <v>28</v>
      </c>
      <c r="J710" s="3">
        <v>292.037987424287</v>
      </c>
      <c r="K710" s="3">
        <v>291.99447631835898</v>
      </c>
      <c r="L710" s="3">
        <v>0.63293508279919097</v>
      </c>
      <c r="M710" s="3">
        <v>290.34582519531199</v>
      </c>
      <c r="N710" s="3">
        <v>293.32946777343699</v>
      </c>
      <c r="O710" s="3">
        <v>2.983642578125</v>
      </c>
      <c r="P710" s="3">
        <v>0.40060681903801798</v>
      </c>
      <c r="Q710" s="4">
        <f t="shared" si="44"/>
        <v>-4.0659394923977743E-2</v>
      </c>
      <c r="R710" s="4">
        <f t="shared" si="45"/>
        <v>-0.10589599609403422</v>
      </c>
      <c r="S710" s="5" t="s">
        <v>29</v>
      </c>
      <c r="T710" s="5">
        <v>291.75604406039702</v>
      </c>
      <c r="U710" s="5">
        <v>291.99728393554602</v>
      </c>
      <c r="V710" s="5">
        <v>0.77446664300931201</v>
      </c>
      <c r="W710" s="5">
        <v>287.40060424804602</v>
      </c>
      <c r="X710" s="5">
        <v>292.44403076171801</v>
      </c>
      <c r="Y710" s="5">
        <v>5.0434265136718697</v>
      </c>
      <c r="Z710" s="4">
        <v>0.599798581134113</v>
      </c>
      <c r="AA710" s="4">
        <f t="shared" si="46"/>
        <v>-0.32260275881395728</v>
      </c>
      <c r="AB710" s="4">
        <f t="shared" si="47"/>
        <v>-0.10308837890698896</v>
      </c>
    </row>
    <row r="711" spans="1:28" x14ac:dyDescent="0.25">
      <c r="A711" s="2">
        <v>178</v>
      </c>
      <c r="B711" s="3">
        <v>292.07864681921097</v>
      </c>
      <c r="C711" s="3">
        <v>292.10037231445301</v>
      </c>
      <c r="D711" s="3">
        <v>0.33317251086954303</v>
      </c>
      <c r="E711" s="3">
        <v>287.05429077148398</v>
      </c>
      <c r="F711" s="3">
        <v>292.99337768554699</v>
      </c>
      <c r="G711" s="3">
        <v>5.9390869140625</v>
      </c>
      <c r="H711" s="3">
        <v>0.111003921999116</v>
      </c>
      <c r="I711" s="3" t="s">
        <v>30</v>
      </c>
      <c r="J711" s="3">
        <v>292.31143880782099</v>
      </c>
      <c r="K711" s="3">
        <v>292.30154418945301</v>
      </c>
      <c r="L711" s="3">
        <v>0.302686156960224</v>
      </c>
      <c r="M711" s="3">
        <v>291.76052856445301</v>
      </c>
      <c r="N711" s="3">
        <v>293.04116821289</v>
      </c>
      <c r="O711" s="3">
        <v>1.2806396484375</v>
      </c>
      <c r="P711" s="3">
        <v>9.1618909615349006E-2</v>
      </c>
      <c r="Q711" s="4">
        <f t="shared" si="44"/>
        <v>0.2327919886100176</v>
      </c>
      <c r="R711" s="4">
        <f t="shared" si="45"/>
        <v>0.201171875</v>
      </c>
      <c r="S711" s="5" t="s">
        <v>31</v>
      </c>
      <c r="T711" s="5">
        <v>292.28766939346099</v>
      </c>
      <c r="U711" s="5">
        <v>292.34164428710898</v>
      </c>
      <c r="V711" s="5">
        <v>0.150869105685001</v>
      </c>
      <c r="W711" s="5">
        <v>292.01373291015602</v>
      </c>
      <c r="X711" s="5">
        <v>292.52429199218699</v>
      </c>
      <c r="Y711" s="5">
        <v>0.51055908203125</v>
      </c>
      <c r="Z711" s="4">
        <v>2.2761487050192E-2</v>
      </c>
      <c r="AA711" s="4">
        <f t="shared" si="46"/>
        <v>0.2090225742500138</v>
      </c>
      <c r="AB711" s="4">
        <f t="shared" si="47"/>
        <v>0.24127197265596578</v>
      </c>
    </row>
    <row r="712" spans="1:28" x14ac:dyDescent="0.25">
      <c r="A712" s="2">
        <v>178</v>
      </c>
      <c r="B712" s="3">
        <v>292.07864681921097</v>
      </c>
      <c r="C712" s="3">
        <v>292.10037231445301</v>
      </c>
      <c r="D712" s="3">
        <v>0.33317251086954303</v>
      </c>
      <c r="E712" s="3">
        <v>287.05429077148398</v>
      </c>
      <c r="F712" s="3">
        <v>292.99337768554699</v>
      </c>
      <c r="G712" s="3">
        <v>5.9390869140625</v>
      </c>
      <c r="H712" s="3">
        <v>0.111003921999116</v>
      </c>
      <c r="I712" s="3" t="s">
        <v>32</v>
      </c>
      <c r="J712" s="3">
        <v>291.48530980652401</v>
      </c>
      <c r="K712" s="3">
        <v>291.57875061035099</v>
      </c>
      <c r="L712" s="3">
        <v>0.38339945090354</v>
      </c>
      <c r="M712" s="3">
        <v>290.663818359375</v>
      </c>
      <c r="N712" s="3">
        <v>292.291748046875</v>
      </c>
      <c r="O712" s="3">
        <v>1.6279296875</v>
      </c>
      <c r="P712" s="3">
        <v>0.14699513895313601</v>
      </c>
      <c r="Q712" s="4">
        <f t="shared" si="44"/>
        <v>-0.59333701268695904</v>
      </c>
      <c r="R712" s="4">
        <f t="shared" si="45"/>
        <v>-0.52162170410201725</v>
      </c>
      <c r="S712" s="5" t="s">
        <v>33</v>
      </c>
      <c r="T712" s="5">
        <v>291.35345158811401</v>
      </c>
      <c r="U712" s="5">
        <v>291.38992309570301</v>
      </c>
      <c r="V712" s="5">
        <v>0.12765736792488</v>
      </c>
      <c r="W712" s="5">
        <v>290.77700805664</v>
      </c>
      <c r="X712" s="5">
        <v>291.59045410156199</v>
      </c>
      <c r="Y712" s="5">
        <v>0.813446044921875</v>
      </c>
      <c r="Z712" s="4">
        <v>1.6296403585508001E-2</v>
      </c>
      <c r="AA712" s="4">
        <f t="shared" si="46"/>
        <v>-0.72519523109696138</v>
      </c>
      <c r="AB712" s="4">
        <f t="shared" si="47"/>
        <v>-0.71044921875</v>
      </c>
    </row>
    <row r="713" spans="1:28" x14ac:dyDescent="0.25">
      <c r="A713" s="2">
        <v>178</v>
      </c>
      <c r="B713" s="3">
        <v>292.07864681921097</v>
      </c>
      <c r="C713" s="3">
        <v>292.10037231445301</v>
      </c>
      <c r="D713" s="3">
        <v>0.33317251086954303</v>
      </c>
      <c r="E713" s="3">
        <v>287.05429077148398</v>
      </c>
      <c r="F713" s="3">
        <v>292.99337768554699</v>
      </c>
      <c r="G713" s="3">
        <v>5.9390869140625</v>
      </c>
      <c r="H713" s="3">
        <v>0.111003921999116</v>
      </c>
      <c r="I713" s="3" t="s">
        <v>34</v>
      </c>
      <c r="J713" s="3">
        <v>291.70357597575401</v>
      </c>
      <c r="K713" s="3">
        <v>291.70690917968699</v>
      </c>
      <c r="L713" s="3">
        <v>0.30414430962504002</v>
      </c>
      <c r="M713" s="3">
        <v>290.42379760742102</v>
      </c>
      <c r="N713" s="3">
        <v>292.42990112304602</v>
      </c>
      <c r="O713" s="3">
        <v>2.006103515625</v>
      </c>
      <c r="P713" s="3">
        <v>9.2503761077291996E-2</v>
      </c>
      <c r="Q713" s="4">
        <f t="shared" si="44"/>
        <v>-0.3750708434569674</v>
      </c>
      <c r="R713" s="4">
        <f t="shared" si="45"/>
        <v>-0.3934631347660229</v>
      </c>
      <c r="S713" s="5" t="s">
        <v>35</v>
      </c>
      <c r="T713" s="5">
        <v>291.60286288326699</v>
      </c>
      <c r="U713" s="5">
        <v>291.73648071289</v>
      </c>
      <c r="V713" s="5">
        <v>0.48375102458616498</v>
      </c>
      <c r="W713" s="5">
        <v>290.61062622070301</v>
      </c>
      <c r="X713" s="5">
        <v>292.36297607421801</v>
      </c>
      <c r="Y713" s="5">
        <v>1.7523498535156199</v>
      </c>
      <c r="Z713" s="4">
        <v>0.23401505378816501</v>
      </c>
      <c r="AA713" s="4">
        <f t="shared" si="46"/>
        <v>-0.47578393594397994</v>
      </c>
      <c r="AB713" s="4">
        <f t="shared" si="47"/>
        <v>-0.36389160156301159</v>
      </c>
    </row>
    <row r="714" spans="1:28" x14ac:dyDescent="0.25">
      <c r="A714" s="2">
        <v>179</v>
      </c>
      <c r="B714" s="3">
        <v>290.99440035912801</v>
      </c>
      <c r="C714" s="3">
        <v>291.03689575195301</v>
      </c>
      <c r="D714" s="3">
        <v>0.47147398114900302</v>
      </c>
      <c r="E714" s="3">
        <v>283.54177856445301</v>
      </c>
      <c r="F714" s="3">
        <v>291.90615844726602</v>
      </c>
      <c r="G714" s="3">
        <v>8.3643798828125</v>
      </c>
      <c r="H714" s="3">
        <v>0.22228771490049001</v>
      </c>
      <c r="I714" s="3" t="s">
        <v>28</v>
      </c>
      <c r="J714" s="3">
        <v>291.02028006267699</v>
      </c>
      <c r="K714" s="3">
        <v>291.05789184570301</v>
      </c>
      <c r="L714" s="3">
        <v>0.212894548678081</v>
      </c>
      <c r="M714" s="3">
        <v>290.290924072265</v>
      </c>
      <c r="N714" s="3">
        <v>291.57827758789</v>
      </c>
      <c r="O714" s="3">
        <v>1.287353515625</v>
      </c>
      <c r="P714" s="3">
        <v>4.5324088856843997E-2</v>
      </c>
      <c r="Q714" s="4">
        <f t="shared" si="44"/>
        <v>2.5879703548980615E-2</v>
      </c>
      <c r="R714" s="4">
        <f t="shared" si="45"/>
        <v>2.099609375E-2</v>
      </c>
      <c r="S714" s="5" t="s">
        <v>29</v>
      </c>
      <c r="T714" s="5">
        <v>291.128534285748</v>
      </c>
      <c r="U714" s="5">
        <v>291.11422729492102</v>
      </c>
      <c r="V714" s="5">
        <v>0.21892214336961199</v>
      </c>
      <c r="W714" s="5">
        <v>289.77673339843699</v>
      </c>
      <c r="X714" s="5">
        <v>291.79159545898398</v>
      </c>
      <c r="Y714" s="5">
        <v>2.0148620605468701</v>
      </c>
      <c r="Z714" s="4">
        <v>4.7926904857545E-2</v>
      </c>
      <c r="AA714" s="4">
        <f t="shared" si="46"/>
        <v>0.13413392661999524</v>
      </c>
      <c r="AB714" s="4">
        <f t="shared" si="47"/>
        <v>7.7331542968011036E-2</v>
      </c>
    </row>
    <row r="715" spans="1:28" x14ac:dyDescent="0.25">
      <c r="A715" s="2">
        <v>179</v>
      </c>
      <c r="B715" s="3">
        <v>290.99440035912801</v>
      </c>
      <c r="C715" s="3">
        <v>291.03689575195301</v>
      </c>
      <c r="D715" s="3">
        <v>0.47147398114900302</v>
      </c>
      <c r="E715" s="3">
        <v>283.54177856445301</v>
      </c>
      <c r="F715" s="3">
        <v>291.90615844726602</v>
      </c>
      <c r="G715" s="3">
        <v>8.3643798828125</v>
      </c>
      <c r="H715" s="3">
        <v>0.22228771490049001</v>
      </c>
      <c r="I715" s="3" t="s">
        <v>30</v>
      </c>
      <c r="J715" s="3">
        <v>291.071449859469</v>
      </c>
      <c r="K715" s="3">
        <v>291.00105285644503</v>
      </c>
      <c r="L715" s="3">
        <v>0.30728955728304402</v>
      </c>
      <c r="M715" s="3">
        <v>290.57855224609301</v>
      </c>
      <c r="N715" s="3">
        <v>291.84527587890602</v>
      </c>
      <c r="O715" s="3">
        <v>1.2667236328125</v>
      </c>
      <c r="P715" s="3">
        <v>9.4426872015208996E-2</v>
      </c>
      <c r="Q715" s="4">
        <f t="shared" si="44"/>
        <v>7.7049500340990562E-2</v>
      </c>
      <c r="R715" s="4">
        <f t="shared" si="45"/>
        <v>-3.584289550798303E-2</v>
      </c>
      <c r="S715" s="5" t="s">
        <v>31</v>
      </c>
      <c r="T715" s="5">
        <v>290.43881100513897</v>
      </c>
      <c r="U715" s="5">
        <v>290.44927978515602</v>
      </c>
      <c r="V715" s="5">
        <v>0.17545096679057701</v>
      </c>
      <c r="W715" s="5">
        <v>290.01876831054602</v>
      </c>
      <c r="X715" s="5">
        <v>290.816314697265</v>
      </c>
      <c r="Y715" s="5">
        <v>0.79754638671875</v>
      </c>
      <c r="Z715" s="4">
        <v>3.0783041747748E-2</v>
      </c>
      <c r="AA715" s="4">
        <f t="shared" si="46"/>
        <v>-0.55558935398903486</v>
      </c>
      <c r="AB715" s="4">
        <f t="shared" si="47"/>
        <v>-0.58761596679698869</v>
      </c>
    </row>
    <row r="716" spans="1:28" x14ac:dyDescent="0.25">
      <c r="A716" s="2">
        <v>179</v>
      </c>
      <c r="B716" s="3">
        <v>290.99440035912801</v>
      </c>
      <c r="C716" s="3">
        <v>291.03689575195301</v>
      </c>
      <c r="D716" s="3">
        <v>0.47147398114900302</v>
      </c>
      <c r="E716" s="3">
        <v>283.54177856445301</v>
      </c>
      <c r="F716" s="3">
        <v>291.90615844726602</v>
      </c>
      <c r="G716" s="3">
        <v>8.3643798828125</v>
      </c>
      <c r="H716" s="3">
        <v>0.22228771490049001</v>
      </c>
      <c r="I716" s="3" t="s">
        <v>32</v>
      </c>
      <c r="J716" s="3">
        <v>291.07032873116202</v>
      </c>
      <c r="K716" s="3">
        <v>291.17759704589798</v>
      </c>
      <c r="L716" s="3">
        <v>0.46168042085433803</v>
      </c>
      <c r="M716" s="3">
        <v>290.06011962890602</v>
      </c>
      <c r="N716" s="3">
        <v>291.90530395507801</v>
      </c>
      <c r="O716" s="3">
        <v>1.8451843261718699</v>
      </c>
      <c r="P716" s="3">
        <v>0.213148811000239</v>
      </c>
      <c r="Q716" s="4">
        <f t="shared" si="44"/>
        <v>7.5928372034013591E-2</v>
      </c>
      <c r="R716" s="4">
        <f t="shared" si="45"/>
        <v>0.14070129394497144</v>
      </c>
      <c r="S716" s="5" t="s">
        <v>33</v>
      </c>
      <c r="T716" s="5">
        <v>290.82863184262601</v>
      </c>
      <c r="U716" s="5">
        <v>290.838287353515</v>
      </c>
      <c r="V716" s="5">
        <v>0.28222092638978102</v>
      </c>
      <c r="W716" s="5">
        <v>290.05838012695301</v>
      </c>
      <c r="X716" s="5">
        <v>291.4111328125</v>
      </c>
      <c r="Y716" s="5">
        <v>1.3527526855468699</v>
      </c>
      <c r="Z716" s="4">
        <v>7.9648651292306E-2</v>
      </c>
      <c r="AA716" s="4">
        <f t="shared" si="46"/>
        <v>-0.16576851650199842</v>
      </c>
      <c r="AB716" s="4">
        <f t="shared" si="47"/>
        <v>-0.19860839843801159</v>
      </c>
    </row>
    <row r="717" spans="1:28" x14ac:dyDescent="0.25">
      <c r="A717" s="2">
        <v>179</v>
      </c>
      <c r="B717" s="3">
        <v>290.99440035912801</v>
      </c>
      <c r="C717" s="3">
        <v>291.03689575195301</v>
      </c>
      <c r="D717" s="3">
        <v>0.47147398114900302</v>
      </c>
      <c r="E717" s="3">
        <v>283.54177856445301</v>
      </c>
      <c r="F717" s="3">
        <v>291.90615844726602</v>
      </c>
      <c r="G717" s="3">
        <v>8.3643798828125</v>
      </c>
      <c r="H717" s="3">
        <v>0.22228771490049001</v>
      </c>
      <c r="I717" s="3" t="s">
        <v>34</v>
      </c>
      <c r="J717" s="3">
        <v>290.86195125614898</v>
      </c>
      <c r="K717" s="3">
        <v>290.80245971679602</v>
      </c>
      <c r="L717" s="3">
        <v>0.51628822935362595</v>
      </c>
      <c r="M717" s="3">
        <v>289.79702758789</v>
      </c>
      <c r="N717" s="3">
        <v>292.171630859375</v>
      </c>
      <c r="O717" s="3">
        <v>2.3746032714843701</v>
      </c>
      <c r="P717" s="3">
        <v>0.26655353576910201</v>
      </c>
      <c r="Q717" s="4">
        <f t="shared" si="44"/>
        <v>-0.13244910297902379</v>
      </c>
      <c r="R717" s="4">
        <f t="shared" si="45"/>
        <v>-0.23443603515698896</v>
      </c>
      <c r="S717" s="5" t="s">
        <v>35</v>
      </c>
      <c r="T717" s="5">
        <v>291.52354201225302</v>
      </c>
      <c r="U717" s="5">
        <v>291.83706665039</v>
      </c>
      <c r="V717" s="5">
        <v>0.65235764640904603</v>
      </c>
      <c r="W717" s="5">
        <v>290.03601074218699</v>
      </c>
      <c r="X717" s="5">
        <v>292.15020751953102</v>
      </c>
      <c r="Y717" s="5">
        <v>2.11419677734375</v>
      </c>
      <c r="Z717" s="4">
        <v>0.42557049882835002</v>
      </c>
      <c r="AA717" s="4">
        <f t="shared" si="46"/>
        <v>0.52914165312500927</v>
      </c>
      <c r="AB717" s="4">
        <f t="shared" si="47"/>
        <v>0.80017089843698841</v>
      </c>
    </row>
    <row r="718" spans="1:28" x14ac:dyDescent="0.25">
      <c r="A718" s="2">
        <v>180</v>
      </c>
      <c r="B718" s="3">
        <v>290.70707476882802</v>
      </c>
      <c r="C718" s="3">
        <v>290.67828369140602</v>
      </c>
      <c r="D718" s="3">
        <v>0.48341379070711599</v>
      </c>
      <c r="E718" s="3">
        <v>289.31344604492199</v>
      </c>
      <c r="F718" s="3">
        <v>291.70886230468699</v>
      </c>
      <c r="G718" s="3">
        <v>2.3954162597656201</v>
      </c>
      <c r="H718" s="3">
        <v>0.23368889304582399</v>
      </c>
      <c r="I718" s="3" t="s">
        <v>28</v>
      </c>
      <c r="J718" s="3">
        <v>290.44392855679803</v>
      </c>
      <c r="K718" s="3">
        <v>290.38708496093699</v>
      </c>
      <c r="L718" s="3">
        <v>0.63210680993031299</v>
      </c>
      <c r="M718" s="3">
        <v>286.749755859375</v>
      </c>
      <c r="N718" s="3">
        <v>291.7119140625</v>
      </c>
      <c r="O718" s="3">
        <v>4.962158203125</v>
      </c>
      <c r="P718" s="3">
        <v>0.39955901916027697</v>
      </c>
      <c r="Q718" s="4">
        <f t="shared" si="44"/>
        <v>-0.26314621202999433</v>
      </c>
      <c r="R718" s="4">
        <f t="shared" si="45"/>
        <v>-0.29119873046903422</v>
      </c>
      <c r="S718" s="5" t="s">
        <v>29</v>
      </c>
      <c r="T718" s="5">
        <v>289.94452029711499</v>
      </c>
      <c r="U718" s="5">
        <v>289.96081542968699</v>
      </c>
      <c r="V718" s="5">
        <v>0.23518553177902399</v>
      </c>
      <c r="W718" s="5">
        <v>289.41183471679602</v>
      </c>
      <c r="X718" s="5">
        <v>290.37487792968699</v>
      </c>
      <c r="Y718" s="5">
        <v>0.963043212890625</v>
      </c>
      <c r="Z718" s="4">
        <v>5.5312234358182E-2</v>
      </c>
      <c r="AA718" s="4">
        <f t="shared" si="46"/>
        <v>-0.76255447171303103</v>
      </c>
      <c r="AB718" s="4">
        <f t="shared" si="47"/>
        <v>-0.71746826171903422</v>
      </c>
    </row>
    <row r="719" spans="1:28" x14ac:dyDescent="0.25">
      <c r="A719" s="2">
        <v>180</v>
      </c>
      <c r="B719" s="3">
        <v>290.70707476882802</v>
      </c>
      <c r="C719" s="3">
        <v>290.67828369140602</v>
      </c>
      <c r="D719" s="3">
        <v>0.48341379070711599</v>
      </c>
      <c r="E719" s="3">
        <v>289.31344604492199</v>
      </c>
      <c r="F719" s="3">
        <v>291.70886230468699</v>
      </c>
      <c r="G719" s="3">
        <v>2.3954162597656201</v>
      </c>
      <c r="H719" s="3">
        <v>0.23368889304582399</v>
      </c>
      <c r="I719" s="3" t="s">
        <v>30</v>
      </c>
      <c r="J719" s="3">
        <v>290.21275380078401</v>
      </c>
      <c r="K719" s="3">
        <v>290.04699707031199</v>
      </c>
      <c r="L719" s="3">
        <v>0.48804473171497498</v>
      </c>
      <c r="M719" s="3">
        <v>289.31329345703102</v>
      </c>
      <c r="N719" s="3">
        <v>291.36370849609301</v>
      </c>
      <c r="O719" s="3">
        <v>2.0504150390625</v>
      </c>
      <c r="P719" s="3">
        <v>0.23818766015474099</v>
      </c>
      <c r="Q719" s="4">
        <f t="shared" si="44"/>
        <v>-0.49432096804400771</v>
      </c>
      <c r="R719" s="4">
        <f t="shared" si="45"/>
        <v>-0.63128662109403422</v>
      </c>
      <c r="S719" s="5" t="s">
        <v>31</v>
      </c>
      <c r="T719" s="5">
        <v>290.76638652196999</v>
      </c>
      <c r="U719" s="5">
        <v>290.82508850097599</v>
      </c>
      <c r="V719" s="5">
        <v>0.313460749807496</v>
      </c>
      <c r="W719" s="5">
        <v>289.87774658203102</v>
      </c>
      <c r="X719" s="5">
        <v>291.36703491210898</v>
      </c>
      <c r="Y719" s="5">
        <v>1.4892883300781199</v>
      </c>
      <c r="Z719" s="4">
        <v>9.8257641669877993E-2</v>
      </c>
      <c r="AA719" s="4">
        <f t="shared" si="46"/>
        <v>5.9311753141969348E-2</v>
      </c>
      <c r="AB719" s="4">
        <f t="shared" si="47"/>
        <v>0.14680480956997144</v>
      </c>
    </row>
    <row r="720" spans="1:28" x14ac:dyDescent="0.25">
      <c r="A720" s="2">
        <v>180</v>
      </c>
      <c r="B720" s="3">
        <v>290.70707476882802</v>
      </c>
      <c r="C720" s="3">
        <v>290.67828369140602</v>
      </c>
      <c r="D720" s="3">
        <v>0.48341379070711599</v>
      </c>
      <c r="E720" s="3">
        <v>289.31344604492199</v>
      </c>
      <c r="F720" s="3">
        <v>291.70886230468699</v>
      </c>
      <c r="G720" s="3">
        <v>2.3954162597656201</v>
      </c>
      <c r="H720" s="3">
        <v>0.23368889304582399</v>
      </c>
      <c r="I720" s="3" t="s">
        <v>32</v>
      </c>
      <c r="J720" s="3">
        <v>290.58031565005598</v>
      </c>
      <c r="K720" s="3">
        <v>290.56988525390602</v>
      </c>
      <c r="L720" s="3">
        <v>0.20888237514165001</v>
      </c>
      <c r="M720" s="3">
        <v>290.13095092773398</v>
      </c>
      <c r="N720" s="3">
        <v>291.08425903320301</v>
      </c>
      <c r="O720" s="3">
        <v>0.95330810546875</v>
      </c>
      <c r="P720" s="3">
        <v>4.3631846644817E-2</v>
      </c>
      <c r="Q720" s="4">
        <f t="shared" si="44"/>
        <v>-0.12675911877204271</v>
      </c>
      <c r="R720" s="4">
        <f t="shared" si="45"/>
        <v>-0.1083984375</v>
      </c>
      <c r="S720" s="5" t="s">
        <v>33</v>
      </c>
      <c r="T720" s="5">
        <v>289.15246373006698</v>
      </c>
      <c r="U720" s="5">
        <v>289.99621582031199</v>
      </c>
      <c r="V720" s="5">
        <v>1.3740614810338101</v>
      </c>
      <c r="W720" s="5">
        <v>286.48968505859301</v>
      </c>
      <c r="X720" s="5">
        <v>290.98260498046801</v>
      </c>
      <c r="Y720" s="5">
        <v>4.492919921875</v>
      </c>
      <c r="Z720" s="4">
        <v>1.8880449536608199</v>
      </c>
      <c r="AA720" s="4">
        <f t="shared" si="46"/>
        <v>-1.5546110387610383</v>
      </c>
      <c r="AB720" s="4">
        <f t="shared" si="47"/>
        <v>-0.68206787109403422</v>
      </c>
    </row>
    <row r="721" spans="1:28" x14ac:dyDescent="0.25">
      <c r="A721" s="2">
        <v>180</v>
      </c>
      <c r="B721" s="3">
        <v>290.70707476882802</v>
      </c>
      <c r="C721" s="3">
        <v>290.67828369140602</v>
      </c>
      <c r="D721" s="3">
        <v>0.48341379070711599</v>
      </c>
      <c r="E721" s="3">
        <v>289.31344604492199</v>
      </c>
      <c r="F721" s="3">
        <v>291.70886230468699</v>
      </c>
      <c r="G721" s="3">
        <v>2.3954162597656201</v>
      </c>
      <c r="H721" s="3">
        <v>0.23368889304582399</v>
      </c>
      <c r="I721" s="3" t="s">
        <v>34</v>
      </c>
      <c r="J721" s="3">
        <v>290.42054562589101</v>
      </c>
      <c r="K721" s="3">
        <v>290.42709350585898</v>
      </c>
      <c r="L721" s="3">
        <v>0.363087695033806</v>
      </c>
      <c r="M721" s="3">
        <v>289.70520019531199</v>
      </c>
      <c r="N721" s="3">
        <v>291.24658203125</v>
      </c>
      <c r="O721" s="3">
        <v>1.5413818359375</v>
      </c>
      <c r="P721" s="3">
        <v>0.13183267428496201</v>
      </c>
      <c r="Q721" s="4">
        <f t="shared" si="44"/>
        <v>-0.28652914293701315</v>
      </c>
      <c r="R721" s="4">
        <f t="shared" si="45"/>
        <v>-0.25119018554704553</v>
      </c>
      <c r="S721" s="5" t="s">
        <v>35</v>
      </c>
      <c r="T721" s="5">
        <v>290.54367690789798</v>
      </c>
      <c r="U721" s="5">
        <v>290.67314147949202</v>
      </c>
      <c r="V721" s="5">
        <v>0.40072856413689001</v>
      </c>
      <c r="W721" s="5">
        <v>289.45935058593699</v>
      </c>
      <c r="X721" s="5">
        <v>291.08059692382801</v>
      </c>
      <c r="Y721" s="5">
        <v>1.6212463378906199</v>
      </c>
      <c r="Z721" s="4">
        <v>0.160583382115214</v>
      </c>
      <c r="AA721" s="4">
        <f t="shared" si="46"/>
        <v>-0.16339786093004705</v>
      </c>
      <c r="AB721" s="4">
        <f t="shared" si="47"/>
        <v>-5.1422119140056566E-3</v>
      </c>
    </row>
    <row r="722" spans="1:28" x14ac:dyDescent="0.25">
      <c r="A722" s="2">
        <v>181</v>
      </c>
      <c r="B722" s="3">
        <v>291.61338230676802</v>
      </c>
      <c r="C722" s="3">
        <v>291.73843383789102</v>
      </c>
      <c r="D722" s="3">
        <v>0.63549105732995004</v>
      </c>
      <c r="E722" s="3">
        <v>288.17465209960898</v>
      </c>
      <c r="F722" s="3">
        <v>292.75500488281301</v>
      </c>
      <c r="G722" s="3">
        <v>4.5803527832031303</v>
      </c>
      <c r="H722" s="3">
        <v>0.403848883946338</v>
      </c>
      <c r="I722" s="3" t="s">
        <v>28</v>
      </c>
      <c r="J722" s="3">
        <v>290.75924110412598</v>
      </c>
      <c r="K722" s="3">
        <v>290.88261413574202</v>
      </c>
      <c r="L722" s="3">
        <v>0.61948459205821904</v>
      </c>
      <c r="M722" s="3">
        <v>288.89007568359301</v>
      </c>
      <c r="N722" s="3">
        <v>292.14465332031199</v>
      </c>
      <c r="O722" s="3">
        <v>3.25457763671875</v>
      </c>
      <c r="P722" s="3">
        <v>0.383761159797537</v>
      </c>
      <c r="Q722" s="4">
        <f t="shared" si="44"/>
        <v>-0.8541412026420403</v>
      </c>
      <c r="R722" s="4">
        <f t="shared" si="45"/>
        <v>-0.85581970214900593</v>
      </c>
      <c r="S722" s="5" t="s">
        <v>29</v>
      </c>
      <c r="T722" s="5">
        <v>290.11084009389401</v>
      </c>
      <c r="U722" s="5">
        <v>290.03565979003901</v>
      </c>
      <c r="V722" s="5">
        <v>0.39659312682511499</v>
      </c>
      <c r="W722" s="5">
        <v>288.50671386718699</v>
      </c>
      <c r="X722" s="5">
        <v>291.04763793945301</v>
      </c>
      <c r="Y722" s="5">
        <v>2.5409240722656201</v>
      </c>
      <c r="Z722" s="4">
        <v>0.15728610824492101</v>
      </c>
      <c r="AA722" s="4">
        <f t="shared" si="46"/>
        <v>-1.5025422128740047</v>
      </c>
      <c r="AB722" s="4">
        <f t="shared" si="47"/>
        <v>-1.7027740478520172</v>
      </c>
    </row>
    <row r="723" spans="1:28" x14ac:dyDescent="0.25">
      <c r="A723" s="2">
        <v>181</v>
      </c>
      <c r="B723" s="3">
        <v>291.61338230676802</v>
      </c>
      <c r="C723" s="3">
        <v>291.73843383789102</v>
      </c>
      <c r="D723" s="3">
        <v>0.63549105732995004</v>
      </c>
      <c r="E723" s="3">
        <v>288.17465209960898</v>
      </c>
      <c r="F723" s="3">
        <v>292.75500488281301</v>
      </c>
      <c r="G723" s="3">
        <v>4.5803527832031303</v>
      </c>
      <c r="H723" s="3">
        <v>0.403848883946338</v>
      </c>
      <c r="I723" s="3" t="s">
        <v>30</v>
      </c>
      <c r="J723" s="3">
        <v>291.23991667822798</v>
      </c>
      <c r="K723" s="3">
        <v>291.476806640625</v>
      </c>
      <c r="L723" s="3">
        <v>0.95892846745307503</v>
      </c>
      <c r="M723" s="3">
        <v>286.92388916015602</v>
      </c>
      <c r="N723" s="3">
        <v>292.08151245117102</v>
      </c>
      <c r="O723" s="3">
        <v>5.1576232910156197</v>
      </c>
      <c r="P723" s="3">
        <v>0.91954380569190297</v>
      </c>
      <c r="Q723" s="4">
        <f t="shared" si="44"/>
        <v>-0.37346562854003196</v>
      </c>
      <c r="R723" s="4">
        <f t="shared" si="45"/>
        <v>-0.2616271972660229</v>
      </c>
      <c r="S723" s="5" t="s">
        <v>31</v>
      </c>
      <c r="T723" s="5">
        <v>290.54024039490503</v>
      </c>
      <c r="U723" s="5">
        <v>290.42272949218699</v>
      </c>
      <c r="V723" s="5">
        <v>0.47295796738218499</v>
      </c>
      <c r="W723" s="5">
        <v>289.834381103515</v>
      </c>
      <c r="X723" s="5">
        <v>291.61529541015602</v>
      </c>
      <c r="Y723" s="5">
        <v>1.7809143066406199</v>
      </c>
      <c r="Z723" s="4">
        <v>0.223689238910288</v>
      </c>
      <c r="AA723" s="4">
        <f t="shared" si="46"/>
        <v>-1.0731419118629901</v>
      </c>
      <c r="AB723" s="4">
        <f t="shared" si="47"/>
        <v>-1.3157043457040345</v>
      </c>
    </row>
    <row r="724" spans="1:28" x14ac:dyDescent="0.25">
      <c r="A724" s="2">
        <v>181</v>
      </c>
      <c r="B724" s="3">
        <v>291.61338230676802</v>
      </c>
      <c r="C724" s="3">
        <v>291.73843383789102</v>
      </c>
      <c r="D724" s="3">
        <v>0.63549105732995004</v>
      </c>
      <c r="E724" s="3">
        <v>288.17465209960898</v>
      </c>
      <c r="F724" s="3">
        <v>292.75500488281301</v>
      </c>
      <c r="G724" s="3">
        <v>4.5803527832031303</v>
      </c>
      <c r="H724" s="3">
        <v>0.403848883946338</v>
      </c>
      <c r="I724" s="3" t="s">
        <v>32</v>
      </c>
      <c r="J724" s="3">
        <v>290.23849066565998</v>
      </c>
      <c r="K724" s="3">
        <v>290.22001647949202</v>
      </c>
      <c r="L724" s="3">
        <v>0.29660227231011199</v>
      </c>
      <c r="M724" s="3">
        <v>289.68441772460898</v>
      </c>
      <c r="N724" s="3">
        <v>291.453033447265</v>
      </c>
      <c r="O724" s="3">
        <v>1.76861572265625</v>
      </c>
      <c r="P724" s="3">
        <v>8.7972907939522005E-2</v>
      </c>
      <c r="Q724" s="4">
        <f t="shared" si="44"/>
        <v>-1.3748916411080359</v>
      </c>
      <c r="R724" s="4">
        <f t="shared" si="45"/>
        <v>-1.5184173583990059</v>
      </c>
      <c r="S724" s="5" t="s">
        <v>33</v>
      </c>
      <c r="T724" s="5">
        <v>290.09482079074797</v>
      </c>
      <c r="U724" s="5">
        <v>289.815826416015</v>
      </c>
      <c r="V724" s="5">
        <v>0.74702646261745798</v>
      </c>
      <c r="W724" s="5">
        <v>289.37438964843699</v>
      </c>
      <c r="X724" s="5">
        <v>292.15234375</v>
      </c>
      <c r="Y724" s="5">
        <v>2.7779541015625</v>
      </c>
      <c r="Z724" s="4">
        <v>0.55804853585075298</v>
      </c>
      <c r="AA724" s="4">
        <f t="shared" si="46"/>
        <v>-1.5185615160200427</v>
      </c>
      <c r="AB724" s="4">
        <f t="shared" si="47"/>
        <v>-1.9226074218760232</v>
      </c>
    </row>
    <row r="725" spans="1:28" x14ac:dyDescent="0.25">
      <c r="A725" s="2">
        <v>181</v>
      </c>
      <c r="B725" s="3">
        <v>291.61338230676802</v>
      </c>
      <c r="C725" s="3">
        <v>291.73843383789102</v>
      </c>
      <c r="D725" s="3">
        <v>0.63549105732995004</v>
      </c>
      <c r="E725" s="3">
        <v>288.17465209960898</v>
      </c>
      <c r="F725" s="3">
        <v>292.75500488281301</v>
      </c>
      <c r="G725" s="3">
        <v>4.5803527832031303</v>
      </c>
      <c r="H725" s="3">
        <v>0.403848883946338</v>
      </c>
      <c r="I725" s="3" t="s">
        <v>34</v>
      </c>
      <c r="J725" s="3">
        <v>291.097787010253</v>
      </c>
      <c r="K725" s="3">
        <v>291.203033447265</v>
      </c>
      <c r="L725" s="3">
        <v>0.61704096558927501</v>
      </c>
      <c r="M725" s="3">
        <v>289.3994140625</v>
      </c>
      <c r="N725" s="3">
        <v>292.25863647460898</v>
      </c>
      <c r="O725" s="3">
        <v>2.8592224121093701</v>
      </c>
      <c r="P725" s="3">
        <v>0.38073955321534497</v>
      </c>
      <c r="Q725" s="4">
        <f t="shared" si="44"/>
        <v>-0.51559529651501634</v>
      </c>
      <c r="R725" s="4">
        <f t="shared" si="45"/>
        <v>-0.53540039062602318</v>
      </c>
      <c r="S725" s="5" t="s">
        <v>35</v>
      </c>
      <c r="T725" s="5">
        <v>289.79531451782799</v>
      </c>
      <c r="U725" s="5">
        <v>289.82513427734301</v>
      </c>
      <c r="V725" s="5">
        <v>0.159509752625413</v>
      </c>
      <c r="W725" s="5">
        <v>289.36566162109301</v>
      </c>
      <c r="X725" s="5">
        <v>290.72381591796801</v>
      </c>
      <c r="Y725" s="5">
        <v>1.358154296875</v>
      </c>
      <c r="Z725" s="4">
        <v>2.544336118262E-2</v>
      </c>
      <c r="AA725" s="4">
        <f t="shared" si="46"/>
        <v>-1.8180677889400272</v>
      </c>
      <c r="AB725" s="4">
        <f t="shared" si="47"/>
        <v>-1.9132995605480119</v>
      </c>
    </row>
    <row r="726" spans="1:28" x14ac:dyDescent="0.25">
      <c r="A726" s="2">
        <v>182</v>
      </c>
      <c r="B726" s="3">
        <v>290.51885735258003</v>
      </c>
      <c r="C726" s="3">
        <v>290.50881958007801</v>
      </c>
      <c r="D726" s="3">
        <v>0.23567377565887301</v>
      </c>
      <c r="E726" s="3">
        <v>289.93917846679699</v>
      </c>
      <c r="F726" s="3">
        <v>291.14678955078102</v>
      </c>
      <c r="G726" s="3">
        <v>1.2076110839843801</v>
      </c>
      <c r="H726" s="3">
        <v>5.5542128533308997E-2</v>
      </c>
      <c r="I726" s="3" t="s">
        <v>28</v>
      </c>
      <c r="J726" s="3">
        <v>290.80825194938899</v>
      </c>
      <c r="K726" s="3">
        <v>290.79058837890602</v>
      </c>
      <c r="L726" s="3">
        <v>0.218411514144354</v>
      </c>
      <c r="M726" s="3">
        <v>290.36868286132801</v>
      </c>
      <c r="N726" s="3">
        <v>291.53469848632801</v>
      </c>
      <c r="O726" s="3">
        <v>1.166015625</v>
      </c>
      <c r="P726" s="3">
        <v>4.7703589510829002E-2</v>
      </c>
      <c r="Q726" s="4">
        <f t="shared" si="44"/>
        <v>0.28939459680896107</v>
      </c>
      <c r="R726" s="4">
        <f t="shared" si="45"/>
        <v>0.28176879882801131</v>
      </c>
      <c r="S726" s="5" t="s">
        <v>29</v>
      </c>
      <c r="T726" s="5">
        <v>291.21804684155597</v>
      </c>
      <c r="U726" s="5">
        <v>291.23733520507801</v>
      </c>
      <c r="V726" s="5">
        <v>0.119034319283539</v>
      </c>
      <c r="W726" s="5">
        <v>290.85958862304602</v>
      </c>
      <c r="X726" s="5">
        <v>291.43817138671801</v>
      </c>
      <c r="Y726" s="5">
        <v>0.578582763671875</v>
      </c>
      <c r="Z726" s="4">
        <v>1.4169169167295E-2</v>
      </c>
      <c r="AA726" s="4">
        <f t="shared" si="46"/>
        <v>0.69918948897594646</v>
      </c>
      <c r="AB726" s="4">
        <f t="shared" si="47"/>
        <v>0.728515625</v>
      </c>
    </row>
    <row r="727" spans="1:28" x14ac:dyDescent="0.25">
      <c r="A727" s="2">
        <v>182</v>
      </c>
      <c r="B727" s="3">
        <v>290.51885735258003</v>
      </c>
      <c r="C727" s="3">
        <v>290.50881958007801</v>
      </c>
      <c r="D727" s="3">
        <v>0.23567377565887301</v>
      </c>
      <c r="E727" s="3">
        <v>289.93917846679699</v>
      </c>
      <c r="F727" s="3">
        <v>291.14678955078102</v>
      </c>
      <c r="G727" s="3">
        <v>1.2076110839843801</v>
      </c>
      <c r="H727" s="3">
        <v>5.5542128533308997E-2</v>
      </c>
      <c r="I727" s="3" t="s">
        <v>30</v>
      </c>
      <c r="J727" s="3">
        <v>290.352938932531</v>
      </c>
      <c r="K727" s="3">
        <v>290.447265625</v>
      </c>
      <c r="L727" s="3">
        <v>0.37929498075697599</v>
      </c>
      <c r="M727" s="3">
        <v>289.38488769531199</v>
      </c>
      <c r="N727" s="3">
        <v>291.02053833007801</v>
      </c>
      <c r="O727" s="3">
        <v>1.6356506347656199</v>
      </c>
      <c r="P727" s="3">
        <v>0.143864682427435</v>
      </c>
      <c r="Q727" s="4">
        <f t="shared" si="44"/>
        <v>-0.16591842004902446</v>
      </c>
      <c r="R727" s="4">
        <f t="shared" si="45"/>
        <v>-6.1553955078011313E-2</v>
      </c>
      <c r="S727" s="5" t="s">
        <v>31</v>
      </c>
      <c r="T727" s="5">
        <v>290.06072089190002</v>
      </c>
      <c r="U727" s="5">
        <v>290.08705139160099</v>
      </c>
      <c r="V727" s="5">
        <v>0.1020550724391</v>
      </c>
      <c r="W727" s="5">
        <v>289.70812988281199</v>
      </c>
      <c r="X727" s="5">
        <v>290.29211425781199</v>
      </c>
      <c r="Y727" s="5">
        <v>0.583984375</v>
      </c>
      <c r="Z727" s="4">
        <v>1.0415237810549999E-2</v>
      </c>
      <c r="AA727" s="4">
        <f t="shared" si="46"/>
        <v>-0.45813646068000935</v>
      </c>
      <c r="AB727" s="4">
        <f t="shared" si="47"/>
        <v>-0.42176818847701725</v>
      </c>
    </row>
    <row r="728" spans="1:28" x14ac:dyDescent="0.25">
      <c r="A728" s="2">
        <v>182</v>
      </c>
      <c r="B728" s="3">
        <v>290.51885735258003</v>
      </c>
      <c r="C728" s="3">
        <v>290.50881958007801</v>
      </c>
      <c r="D728" s="3">
        <v>0.23567377565887301</v>
      </c>
      <c r="E728" s="3">
        <v>289.93917846679699</v>
      </c>
      <c r="F728" s="3">
        <v>291.14678955078102</v>
      </c>
      <c r="G728" s="3">
        <v>1.2076110839843801</v>
      </c>
      <c r="H728" s="3">
        <v>5.5542128533308997E-2</v>
      </c>
      <c r="I728" s="3" t="s">
        <v>32</v>
      </c>
      <c r="J728" s="3">
        <v>290.46122892137902</v>
      </c>
      <c r="K728" s="3">
        <v>290.50372314453102</v>
      </c>
      <c r="L728" s="3">
        <v>0.27541804342146597</v>
      </c>
      <c r="M728" s="3">
        <v>289.88000488281199</v>
      </c>
      <c r="N728" s="3">
        <v>291.05303955078102</v>
      </c>
      <c r="O728" s="3">
        <v>1.17303466796875</v>
      </c>
      <c r="P728" s="3">
        <v>7.5855098642109001E-2</v>
      </c>
      <c r="Q728" s="4">
        <f t="shared" si="44"/>
        <v>-5.7628431201010244E-2</v>
      </c>
      <c r="R728" s="4">
        <f t="shared" si="45"/>
        <v>-5.0964355469886868E-3</v>
      </c>
      <c r="S728" s="5" t="s">
        <v>33</v>
      </c>
      <c r="T728" s="5">
        <v>290.42233226201301</v>
      </c>
      <c r="U728" s="5">
        <v>290.435943603515</v>
      </c>
      <c r="V728" s="5">
        <v>0.20386075537498299</v>
      </c>
      <c r="W728" s="5">
        <v>287.92498779296801</v>
      </c>
      <c r="X728" s="5">
        <v>290.69155883789</v>
      </c>
      <c r="Y728" s="5">
        <v>2.7665710449218701</v>
      </c>
      <c r="Z728" s="4">
        <v>4.1559207582058999E-2</v>
      </c>
      <c r="AA728" s="4">
        <f t="shared" si="46"/>
        <v>-9.6525090567013194E-2</v>
      </c>
      <c r="AB728" s="4">
        <f t="shared" si="47"/>
        <v>-7.2875976563011591E-2</v>
      </c>
    </row>
    <row r="729" spans="1:28" x14ac:dyDescent="0.25">
      <c r="A729" s="2">
        <v>182</v>
      </c>
      <c r="B729" s="3">
        <v>290.51885735258003</v>
      </c>
      <c r="C729" s="3">
        <v>290.50881958007801</v>
      </c>
      <c r="D729" s="3">
        <v>0.23567377565887301</v>
      </c>
      <c r="E729" s="3">
        <v>289.93917846679699</v>
      </c>
      <c r="F729" s="3">
        <v>291.14678955078102</v>
      </c>
      <c r="G729" s="3">
        <v>1.2076110839843801</v>
      </c>
      <c r="H729" s="3">
        <v>5.5542128533308997E-2</v>
      </c>
      <c r="I729" s="3" t="s">
        <v>34</v>
      </c>
      <c r="J729" s="3">
        <v>290.60917495278699</v>
      </c>
      <c r="K729" s="3">
        <v>290.63261413574202</v>
      </c>
      <c r="L729" s="3">
        <v>0.24670778299842799</v>
      </c>
      <c r="M729" s="3">
        <v>287.92733764648398</v>
      </c>
      <c r="N729" s="3">
        <v>291.03628540039</v>
      </c>
      <c r="O729" s="3">
        <v>3.10894775390625</v>
      </c>
      <c r="P729" s="3">
        <v>6.0864730191998999E-2</v>
      </c>
      <c r="Q729" s="4">
        <f t="shared" si="44"/>
        <v>9.0317600206958559E-2</v>
      </c>
      <c r="R729" s="4">
        <f t="shared" si="45"/>
        <v>0.12379455566400566</v>
      </c>
      <c r="S729" s="5" t="s">
        <v>35</v>
      </c>
      <c r="T729" s="5">
        <v>290.286306971719</v>
      </c>
      <c r="U729" s="5">
        <v>290.24090576171801</v>
      </c>
      <c r="V729" s="5">
        <v>0.237788496869142</v>
      </c>
      <c r="W729" s="5">
        <v>289.90817260742102</v>
      </c>
      <c r="X729" s="5">
        <v>290.991943359375</v>
      </c>
      <c r="Y729" s="5">
        <v>1.0837707519531199</v>
      </c>
      <c r="Z729" s="4">
        <v>5.6543369243285999E-2</v>
      </c>
      <c r="AA729" s="4">
        <f t="shared" si="46"/>
        <v>-0.23255038086102786</v>
      </c>
      <c r="AB729" s="4">
        <f t="shared" si="47"/>
        <v>-0.26791381836000028</v>
      </c>
    </row>
    <row r="730" spans="1:28" x14ac:dyDescent="0.25">
      <c r="A730" s="2">
        <v>183</v>
      </c>
      <c r="B730" s="3">
        <v>289.89600667763898</v>
      </c>
      <c r="C730" s="3">
        <v>289.91229248046898</v>
      </c>
      <c r="D730" s="3">
        <v>0.35662586484956599</v>
      </c>
      <c r="E730" s="3">
        <v>288.98922729492199</v>
      </c>
      <c r="F730" s="3">
        <v>290.98419189453102</v>
      </c>
      <c r="G730" s="3">
        <v>1.9949645996093801</v>
      </c>
      <c r="H730" s="3">
        <v>0.12718200747970099</v>
      </c>
      <c r="I730" s="3" t="s">
        <v>28</v>
      </c>
      <c r="J730" s="3">
        <v>289.56098946397901</v>
      </c>
      <c r="K730" s="3">
        <v>289.66220092773398</v>
      </c>
      <c r="L730" s="3">
        <v>0.416747366816417</v>
      </c>
      <c r="M730" s="3">
        <v>288.392822265625</v>
      </c>
      <c r="N730" s="3">
        <v>290.23223876953102</v>
      </c>
      <c r="O730" s="3">
        <v>1.83941650390625</v>
      </c>
      <c r="P730" s="3">
        <v>0.173678367748417</v>
      </c>
      <c r="Q730" s="4">
        <f t="shared" si="44"/>
        <v>-0.33501721365996673</v>
      </c>
      <c r="R730" s="4">
        <f t="shared" si="45"/>
        <v>-0.25009155273500028</v>
      </c>
      <c r="S730" s="5" t="s">
        <v>29</v>
      </c>
      <c r="T730" s="5">
        <v>289.84912761531399</v>
      </c>
      <c r="U730" s="5">
        <v>289.86099243164</v>
      </c>
      <c r="V730" s="5">
        <v>0.26013975416426899</v>
      </c>
      <c r="W730" s="5">
        <v>288.65032958984301</v>
      </c>
      <c r="X730" s="5">
        <v>290.83950805664</v>
      </c>
      <c r="Y730" s="5">
        <v>2.1891784667968701</v>
      </c>
      <c r="Z730" s="4">
        <v>6.7672691696645998E-2</v>
      </c>
      <c r="AA730" s="4">
        <f t="shared" si="46"/>
        <v>-4.6879062324990173E-2</v>
      </c>
      <c r="AB730" s="4">
        <f t="shared" si="47"/>
        <v>-5.1300048828977651E-2</v>
      </c>
    </row>
    <row r="731" spans="1:28" x14ac:dyDescent="0.25">
      <c r="A731" s="2">
        <v>183</v>
      </c>
      <c r="B731" s="3">
        <v>289.89600667763898</v>
      </c>
      <c r="C731" s="3">
        <v>289.91229248046898</v>
      </c>
      <c r="D731" s="3">
        <v>0.35662586484956599</v>
      </c>
      <c r="E731" s="3">
        <v>288.98922729492199</v>
      </c>
      <c r="F731" s="3">
        <v>290.98419189453102</v>
      </c>
      <c r="G731" s="3">
        <v>1.9949645996093801</v>
      </c>
      <c r="H731" s="3">
        <v>0.12718200747970099</v>
      </c>
      <c r="I731" s="3" t="s">
        <v>30</v>
      </c>
      <c r="J731" s="3">
        <v>289.99810996836197</v>
      </c>
      <c r="K731" s="3">
        <v>290.130859375</v>
      </c>
      <c r="L731" s="3">
        <v>0.60104207251494302</v>
      </c>
      <c r="M731" s="3">
        <v>288.81280517578102</v>
      </c>
      <c r="N731" s="3">
        <v>290.97665405273398</v>
      </c>
      <c r="O731" s="3">
        <v>2.1638488769531201</v>
      </c>
      <c r="P731" s="3">
        <v>0.36125157293305799</v>
      </c>
      <c r="Q731" s="4">
        <f t="shared" si="44"/>
        <v>0.10210329072299373</v>
      </c>
      <c r="R731" s="4">
        <f t="shared" si="45"/>
        <v>0.21856689453102263</v>
      </c>
      <c r="S731" s="5" t="s">
        <v>31</v>
      </c>
      <c r="T731" s="5">
        <v>289.95982875040102</v>
      </c>
      <c r="U731" s="5">
        <v>290.01663208007801</v>
      </c>
      <c r="V731" s="5">
        <v>0.30261899827504501</v>
      </c>
      <c r="W731" s="5">
        <v>289.47909545898398</v>
      </c>
      <c r="X731" s="5">
        <v>290.49758911132801</v>
      </c>
      <c r="Y731" s="5">
        <v>1.01849365234375</v>
      </c>
      <c r="Z731" s="4">
        <v>9.1578258116991995E-2</v>
      </c>
      <c r="AA731" s="4">
        <f t="shared" si="46"/>
        <v>6.3822072762036441E-2</v>
      </c>
      <c r="AB731" s="4">
        <f t="shared" si="47"/>
        <v>0.10433959960903394</v>
      </c>
    </row>
    <row r="732" spans="1:28" x14ac:dyDescent="0.25">
      <c r="A732" s="2">
        <v>183</v>
      </c>
      <c r="B732" s="3">
        <v>289.89600667763898</v>
      </c>
      <c r="C732" s="3">
        <v>289.91229248046898</v>
      </c>
      <c r="D732" s="3">
        <v>0.35662586484956599</v>
      </c>
      <c r="E732" s="3">
        <v>288.98922729492199</v>
      </c>
      <c r="F732" s="3">
        <v>290.98419189453102</v>
      </c>
      <c r="G732" s="3">
        <v>1.9949645996093801</v>
      </c>
      <c r="H732" s="3">
        <v>0.12718200747970099</v>
      </c>
      <c r="I732" s="3" t="s">
        <v>32</v>
      </c>
      <c r="J732" s="3">
        <v>289.89693183524901</v>
      </c>
      <c r="K732" s="3">
        <v>289.80043029785099</v>
      </c>
      <c r="L732" s="3">
        <v>0.250774655251362</v>
      </c>
      <c r="M732" s="3">
        <v>289.531982421875</v>
      </c>
      <c r="N732" s="3">
        <v>290.49758911132801</v>
      </c>
      <c r="O732" s="3">
        <v>0.965606689453125</v>
      </c>
      <c r="P732" s="3">
        <v>6.2887927716439002E-2</v>
      </c>
      <c r="Q732" s="4">
        <f t="shared" si="44"/>
        <v>9.2515761002687213E-4</v>
      </c>
      <c r="R732" s="4">
        <f t="shared" si="45"/>
        <v>-0.11186218261798331</v>
      </c>
      <c r="S732" s="5" t="s">
        <v>33</v>
      </c>
      <c r="T732" s="5">
        <v>289.074021514474</v>
      </c>
      <c r="U732" s="5">
        <v>289.07791137695301</v>
      </c>
      <c r="V732" s="5">
        <v>0.406090379179607</v>
      </c>
      <c r="W732" s="5">
        <v>287.49359130859301</v>
      </c>
      <c r="X732" s="5">
        <v>289.64401245117102</v>
      </c>
      <c r="Y732" s="5">
        <v>2.1504211425781201</v>
      </c>
      <c r="Z732" s="4">
        <v>0.16490939606223701</v>
      </c>
      <c r="AA732" s="4">
        <f t="shared" si="46"/>
        <v>-0.82198516316498171</v>
      </c>
      <c r="AB732" s="4">
        <f t="shared" si="47"/>
        <v>-0.83438110351596606</v>
      </c>
    </row>
    <row r="733" spans="1:28" x14ac:dyDescent="0.25">
      <c r="A733" s="2">
        <v>183</v>
      </c>
      <c r="B733" s="3">
        <v>289.89600667763898</v>
      </c>
      <c r="C733" s="3">
        <v>289.91229248046898</v>
      </c>
      <c r="D733" s="3">
        <v>0.35662586484956599</v>
      </c>
      <c r="E733" s="3">
        <v>288.98922729492199</v>
      </c>
      <c r="F733" s="3">
        <v>290.98419189453102</v>
      </c>
      <c r="G733" s="3">
        <v>1.9949645996093801</v>
      </c>
      <c r="H733" s="3">
        <v>0.12718200747970099</v>
      </c>
      <c r="I733" s="3" t="s">
        <v>34</v>
      </c>
      <c r="J733" s="3">
        <v>290.02770333725698</v>
      </c>
      <c r="K733" s="3">
        <v>290.02868652343699</v>
      </c>
      <c r="L733" s="3">
        <v>0.23411306031483001</v>
      </c>
      <c r="M733" s="3">
        <v>289.066162109375</v>
      </c>
      <c r="N733" s="3">
        <v>290.70028686523398</v>
      </c>
      <c r="O733" s="3">
        <v>1.6341247558593699</v>
      </c>
      <c r="P733" s="3">
        <v>5.4808925009975001E-2</v>
      </c>
      <c r="Q733" s="4">
        <f t="shared" si="44"/>
        <v>0.13169665961800092</v>
      </c>
      <c r="R733" s="4">
        <f t="shared" si="45"/>
        <v>0.11639404296801104</v>
      </c>
      <c r="S733" s="5" t="s">
        <v>35</v>
      </c>
      <c r="T733" s="5">
        <v>289.90882164793499</v>
      </c>
      <c r="U733" s="5">
        <v>289.88362121582003</v>
      </c>
      <c r="V733" s="5">
        <v>0.26853926402457201</v>
      </c>
      <c r="W733" s="5">
        <v>289.20895385742102</v>
      </c>
      <c r="X733" s="5">
        <v>290.33404541015602</v>
      </c>
      <c r="Y733" s="5">
        <v>1.1250915527343699</v>
      </c>
      <c r="Z733" s="4">
        <v>7.2113336322859004E-2</v>
      </c>
      <c r="AA733" s="4">
        <f t="shared" si="46"/>
        <v>1.2814970296005868E-2</v>
      </c>
      <c r="AB733" s="4">
        <f t="shared" si="47"/>
        <v>-2.8671264648949091E-2</v>
      </c>
    </row>
    <row r="734" spans="1:28" x14ac:dyDescent="0.25">
      <c r="A734" s="2">
        <v>184</v>
      </c>
      <c r="B734" s="3">
        <v>292.114787947146</v>
      </c>
      <c r="C734" s="3">
        <v>292.12496948242199</v>
      </c>
      <c r="D734" s="3">
        <v>0.29438681185147197</v>
      </c>
      <c r="E734" s="3">
        <v>291.14434814453102</v>
      </c>
      <c r="F734" s="3">
        <v>293.13095092773398</v>
      </c>
      <c r="G734" s="3">
        <v>1.9866027832031301</v>
      </c>
      <c r="H734" s="3">
        <v>8.6663594992074003E-2</v>
      </c>
      <c r="I734" s="3" t="s">
        <v>28</v>
      </c>
      <c r="J734" s="3">
        <v>291.62386821459398</v>
      </c>
      <c r="K734" s="3">
        <v>291.64306640625</v>
      </c>
      <c r="L734" s="3">
        <v>0.56371947658654897</v>
      </c>
      <c r="M734" s="3">
        <v>290.07809448242102</v>
      </c>
      <c r="N734" s="3">
        <v>292.95571899414</v>
      </c>
      <c r="O734" s="3">
        <v>2.87762451171875</v>
      </c>
      <c r="P734" s="3">
        <v>0.31777964828301197</v>
      </c>
      <c r="Q734" s="4">
        <f t="shared" si="44"/>
        <v>-0.49091973255201538</v>
      </c>
      <c r="R734" s="4">
        <f t="shared" si="45"/>
        <v>-0.48190307617198869</v>
      </c>
      <c r="S734" s="5" t="s">
        <v>29</v>
      </c>
      <c r="T734" s="5">
        <v>292.05922828215699</v>
      </c>
      <c r="U734" s="5">
        <v>292.05398559570301</v>
      </c>
      <c r="V734" s="5">
        <v>0.29423742472206998</v>
      </c>
      <c r="W734" s="5">
        <v>291.24191284179602</v>
      </c>
      <c r="X734" s="5">
        <v>292.64724731445301</v>
      </c>
      <c r="Y734" s="5">
        <v>1.40533447265625</v>
      </c>
      <c r="Z734" s="4">
        <v>8.6575662107075999E-2</v>
      </c>
      <c r="AA734" s="4">
        <f t="shared" si="46"/>
        <v>-5.5559664989004887E-2</v>
      </c>
      <c r="AB734" s="4">
        <f t="shared" si="47"/>
        <v>-7.0983886718977374E-2</v>
      </c>
    </row>
    <row r="735" spans="1:28" x14ac:dyDescent="0.25">
      <c r="A735" s="2">
        <v>184</v>
      </c>
      <c r="B735" s="3">
        <v>292.114787947146</v>
      </c>
      <c r="C735" s="3">
        <v>292.12496948242199</v>
      </c>
      <c r="D735" s="3">
        <v>0.29438681185147197</v>
      </c>
      <c r="E735" s="3">
        <v>291.14434814453102</v>
      </c>
      <c r="F735" s="3">
        <v>293.13095092773398</v>
      </c>
      <c r="G735" s="3">
        <v>1.9866027832031301</v>
      </c>
      <c r="H735" s="3">
        <v>8.6663594992074003E-2</v>
      </c>
      <c r="I735" s="3" t="s">
        <v>30</v>
      </c>
      <c r="J735" s="3">
        <v>292.02793694360997</v>
      </c>
      <c r="K735" s="3">
        <v>291.96539306640602</v>
      </c>
      <c r="L735" s="3">
        <v>0.29771365687824303</v>
      </c>
      <c r="M735" s="3">
        <v>290.54049682617102</v>
      </c>
      <c r="N735" s="3">
        <v>292.79739379882801</v>
      </c>
      <c r="O735" s="3">
        <v>2.25689697265625</v>
      </c>
      <c r="P735" s="3">
        <v>8.8633421491815995E-2</v>
      </c>
      <c r="Q735" s="4">
        <f t="shared" si="44"/>
        <v>-8.6851003536025928E-2</v>
      </c>
      <c r="R735" s="4">
        <f t="shared" si="45"/>
        <v>-0.15957641601596606</v>
      </c>
      <c r="S735" s="5" t="s">
        <v>31</v>
      </c>
      <c r="T735" s="5">
        <v>291.88169227141498</v>
      </c>
      <c r="U735" s="5">
        <v>291.96186828613202</v>
      </c>
      <c r="V735" s="5">
        <v>0.31510699470924902</v>
      </c>
      <c r="W735" s="5">
        <v>290.70843505859301</v>
      </c>
      <c r="X735" s="5">
        <v>292.31097412109301</v>
      </c>
      <c r="Y735" s="5">
        <v>1.6025390625</v>
      </c>
      <c r="Z735" s="4">
        <v>9.9292418114694997E-2</v>
      </c>
      <c r="AA735" s="4">
        <f t="shared" si="46"/>
        <v>-0.23309567573102186</v>
      </c>
      <c r="AB735" s="4">
        <f t="shared" si="47"/>
        <v>-0.16310119628997199</v>
      </c>
    </row>
    <row r="736" spans="1:28" x14ac:dyDescent="0.25">
      <c r="A736" s="2">
        <v>184</v>
      </c>
      <c r="B736" s="3">
        <v>292.114787947146</v>
      </c>
      <c r="C736" s="3">
        <v>292.12496948242199</v>
      </c>
      <c r="D736" s="3">
        <v>0.29438681185147197</v>
      </c>
      <c r="E736" s="3">
        <v>291.14434814453102</v>
      </c>
      <c r="F736" s="3">
        <v>293.13095092773398</v>
      </c>
      <c r="G736" s="3">
        <v>1.9866027832031301</v>
      </c>
      <c r="H736" s="3">
        <v>8.6663594992074003E-2</v>
      </c>
      <c r="I736" s="3" t="s">
        <v>32</v>
      </c>
      <c r="J736" s="3">
        <v>291.93202000038298</v>
      </c>
      <c r="K736" s="3">
        <v>291.826416015625</v>
      </c>
      <c r="L736" s="3">
        <v>0.39953807884537801</v>
      </c>
      <c r="M736" s="3">
        <v>290.83312988281199</v>
      </c>
      <c r="N736" s="3">
        <v>292.77615356445301</v>
      </c>
      <c r="O736" s="3">
        <v>1.9430236816406199</v>
      </c>
      <c r="P736" s="3">
        <v>0.15963067644745599</v>
      </c>
      <c r="Q736" s="4">
        <f t="shared" si="44"/>
        <v>-0.18276794676302188</v>
      </c>
      <c r="R736" s="4">
        <f t="shared" si="45"/>
        <v>-0.29855346679698869</v>
      </c>
      <c r="S736" s="5" t="s">
        <v>33</v>
      </c>
      <c r="T736" s="5">
        <v>292.03771454275397</v>
      </c>
      <c r="U736" s="5">
        <v>292.23663330078102</v>
      </c>
      <c r="V736" s="5">
        <v>0.45400086564999198</v>
      </c>
      <c r="W736" s="5">
        <v>290.59332275390602</v>
      </c>
      <c r="X736" s="5">
        <v>292.47131347656199</v>
      </c>
      <c r="Y736" s="5">
        <v>1.87799072265625</v>
      </c>
      <c r="Z736" s="4">
        <v>0.20611678601094199</v>
      </c>
      <c r="AA736" s="4">
        <f t="shared" si="46"/>
        <v>-7.7073404392024258E-2</v>
      </c>
      <c r="AB736" s="4">
        <f t="shared" si="47"/>
        <v>0.11166381835903394</v>
      </c>
    </row>
    <row r="737" spans="1:28" x14ac:dyDescent="0.25">
      <c r="A737" s="2">
        <v>184</v>
      </c>
      <c r="B737" s="3">
        <v>292.114787947146</v>
      </c>
      <c r="C737" s="3">
        <v>292.12496948242199</v>
      </c>
      <c r="D737" s="3">
        <v>0.29438681185147197</v>
      </c>
      <c r="E737" s="3">
        <v>291.14434814453102</v>
      </c>
      <c r="F737" s="3">
        <v>293.13095092773398</v>
      </c>
      <c r="G737" s="3">
        <v>1.9866027832031301</v>
      </c>
      <c r="H737" s="3">
        <v>8.6663594992074003E-2</v>
      </c>
      <c r="I737" s="3" t="s">
        <v>34</v>
      </c>
      <c r="J737" s="3">
        <v>292.33502133726199</v>
      </c>
      <c r="K737" s="3">
        <v>292.37167358398398</v>
      </c>
      <c r="L737" s="3">
        <v>0.28283551387244898</v>
      </c>
      <c r="M737" s="3">
        <v>290.93991088867102</v>
      </c>
      <c r="N737" s="3">
        <v>293.01712036132801</v>
      </c>
      <c r="O737" s="3">
        <v>2.07720947265625</v>
      </c>
      <c r="P737" s="3">
        <v>7.9995927907492007E-2</v>
      </c>
      <c r="Q737" s="4">
        <f t="shared" si="44"/>
        <v>0.22023339011599319</v>
      </c>
      <c r="R737" s="4">
        <f t="shared" si="45"/>
        <v>0.24670410156198841</v>
      </c>
      <c r="S737" s="5" t="s">
        <v>35</v>
      </c>
      <c r="T737" s="5">
        <v>291.30602333382302</v>
      </c>
      <c r="U737" s="5">
        <v>291.81427001953102</v>
      </c>
      <c r="V737" s="5">
        <v>1.5100370885968599</v>
      </c>
      <c r="W737" s="5">
        <v>286.74432373046801</v>
      </c>
      <c r="X737" s="5">
        <v>292.79733276367102</v>
      </c>
      <c r="Y737" s="5">
        <v>6.0530090332031197</v>
      </c>
      <c r="Z737" s="4">
        <v>2.2802120089381002</v>
      </c>
      <c r="AA737" s="4">
        <f t="shared" si="46"/>
        <v>-0.80876461332297822</v>
      </c>
      <c r="AB737" s="4">
        <f t="shared" si="47"/>
        <v>-0.31069946289096606</v>
      </c>
    </row>
    <row r="738" spans="1:28" x14ac:dyDescent="0.25">
      <c r="A738" s="2">
        <v>185</v>
      </c>
      <c r="B738" s="3">
        <v>291.855450564237</v>
      </c>
      <c r="C738" s="3">
        <v>291.864990234375</v>
      </c>
      <c r="D738" s="3">
        <v>0.25089644486271701</v>
      </c>
      <c r="E738" s="3">
        <v>290.85302734375</v>
      </c>
      <c r="F738" s="3">
        <v>292.55825805664102</v>
      </c>
      <c r="G738" s="3">
        <v>1.7052307128906301</v>
      </c>
      <c r="H738" s="3">
        <v>6.2949026044750001E-2</v>
      </c>
      <c r="I738" s="3" t="s">
        <v>28</v>
      </c>
      <c r="J738" s="3">
        <v>292.23272845152599</v>
      </c>
      <c r="K738" s="3">
        <v>292.15707397460898</v>
      </c>
      <c r="L738" s="3">
        <v>0.37731717784466401</v>
      </c>
      <c r="M738" s="3">
        <v>291.01199340820301</v>
      </c>
      <c r="N738" s="3">
        <v>293.471923828125</v>
      </c>
      <c r="O738" s="3">
        <v>2.4599304199218701</v>
      </c>
      <c r="P738" s="3">
        <v>0.14236825269666201</v>
      </c>
      <c r="Q738" s="4">
        <f t="shared" si="44"/>
        <v>0.37727788728898304</v>
      </c>
      <c r="R738" s="4">
        <f t="shared" si="45"/>
        <v>0.2920837402339771</v>
      </c>
      <c r="S738" s="5" t="s">
        <v>29</v>
      </c>
      <c r="T738" s="5">
        <v>291.74993587128102</v>
      </c>
      <c r="U738" s="5">
        <v>291.75109863281199</v>
      </c>
      <c r="V738" s="5">
        <v>0.15915113369199799</v>
      </c>
      <c r="W738" s="5">
        <v>291.292724609375</v>
      </c>
      <c r="X738" s="5">
        <v>293.63717651367102</v>
      </c>
      <c r="Y738" s="5">
        <v>2.3444519042968701</v>
      </c>
      <c r="Z738" s="4">
        <v>2.5329083355448E-2</v>
      </c>
      <c r="AA738" s="4">
        <f t="shared" si="46"/>
        <v>-0.10551469295597826</v>
      </c>
      <c r="AB738" s="4">
        <f t="shared" si="47"/>
        <v>-0.11389160156301159</v>
      </c>
    </row>
    <row r="739" spans="1:28" x14ac:dyDescent="0.25">
      <c r="A739" s="2">
        <v>185</v>
      </c>
      <c r="B739" s="3">
        <v>291.855450564237</v>
      </c>
      <c r="C739" s="3">
        <v>291.864990234375</v>
      </c>
      <c r="D739" s="3">
        <v>0.25089644486271701</v>
      </c>
      <c r="E739" s="3">
        <v>290.85302734375</v>
      </c>
      <c r="F739" s="3">
        <v>292.55825805664102</v>
      </c>
      <c r="G739" s="3">
        <v>1.7052307128906301</v>
      </c>
      <c r="H739" s="3">
        <v>6.2949026044750001E-2</v>
      </c>
      <c r="I739" s="3" t="s">
        <v>30</v>
      </c>
      <c r="J739" s="3">
        <v>291.97229467369698</v>
      </c>
      <c r="K739" s="3">
        <v>291.93875122070301</v>
      </c>
      <c r="L739" s="3">
        <v>0.199580213675081</v>
      </c>
      <c r="M739" s="3">
        <v>291.45700073242102</v>
      </c>
      <c r="N739" s="3">
        <v>292.44943237304602</v>
      </c>
      <c r="O739" s="3">
        <v>0.992431640625</v>
      </c>
      <c r="P739" s="3">
        <v>3.9832261690591002E-2</v>
      </c>
      <c r="Q739" s="4">
        <f t="shared" si="44"/>
        <v>0.1168441094599757</v>
      </c>
      <c r="R739" s="4">
        <f t="shared" si="45"/>
        <v>7.3760986328011313E-2</v>
      </c>
      <c r="S739" s="5" t="s">
        <v>31</v>
      </c>
      <c r="T739" s="5">
        <v>291.90785684220702</v>
      </c>
      <c r="U739" s="5">
        <v>291.86177062988202</v>
      </c>
      <c r="V739" s="5">
        <v>0.226808093875632</v>
      </c>
      <c r="W739" s="5">
        <v>291.55722045898398</v>
      </c>
      <c r="X739" s="5">
        <v>292.33599853515602</v>
      </c>
      <c r="Y739" s="5">
        <v>0.778778076171875</v>
      </c>
      <c r="Z739" s="4">
        <v>5.1441911447496998E-2</v>
      </c>
      <c r="AA739" s="4">
        <f t="shared" si="46"/>
        <v>5.240627797002162E-2</v>
      </c>
      <c r="AB739" s="4">
        <f t="shared" si="47"/>
        <v>-3.2196044929833079E-3</v>
      </c>
    </row>
    <row r="740" spans="1:28" x14ac:dyDescent="0.25">
      <c r="A740" s="2">
        <v>185</v>
      </c>
      <c r="B740" s="3">
        <v>291.855450564237</v>
      </c>
      <c r="C740" s="3">
        <v>291.864990234375</v>
      </c>
      <c r="D740" s="3">
        <v>0.25089644486271701</v>
      </c>
      <c r="E740" s="3">
        <v>290.85302734375</v>
      </c>
      <c r="F740" s="3">
        <v>292.55825805664102</v>
      </c>
      <c r="G740" s="3">
        <v>1.7052307128906301</v>
      </c>
      <c r="H740" s="3">
        <v>6.2949026044750001E-2</v>
      </c>
      <c r="I740" s="3" t="s">
        <v>32</v>
      </c>
      <c r="J740" s="3">
        <v>291.87933185154498</v>
      </c>
      <c r="K740" s="3">
        <v>291.888427734375</v>
      </c>
      <c r="L740" s="3">
        <v>0.30272500207226399</v>
      </c>
      <c r="M740" s="3">
        <v>286.75564575195301</v>
      </c>
      <c r="N740" s="3">
        <v>292.48748779296801</v>
      </c>
      <c r="O740" s="3">
        <v>5.7318420410156197</v>
      </c>
      <c r="P740" s="3">
        <v>9.1642426879652003E-2</v>
      </c>
      <c r="Q740" s="4">
        <f t="shared" si="44"/>
        <v>2.3881287307972343E-2</v>
      </c>
      <c r="R740" s="4">
        <f t="shared" si="45"/>
        <v>2.34375E-2</v>
      </c>
      <c r="S740" s="5" t="s">
        <v>33</v>
      </c>
      <c r="T740" s="5">
        <v>292.017366419724</v>
      </c>
      <c r="U740" s="5">
        <v>292.09774780273398</v>
      </c>
      <c r="V740" s="5">
        <v>0.80243512964548502</v>
      </c>
      <c r="W740" s="5">
        <v>285.81884765625</v>
      </c>
      <c r="X740" s="5">
        <v>292.69210815429602</v>
      </c>
      <c r="Y740" s="5">
        <v>6.8732604980468697</v>
      </c>
      <c r="Z740" s="4">
        <v>0.64390213728916701</v>
      </c>
      <c r="AA740" s="4">
        <f t="shared" si="46"/>
        <v>0.1619158554869955</v>
      </c>
      <c r="AB740" s="4">
        <f t="shared" si="47"/>
        <v>0.2327575683589771</v>
      </c>
    </row>
    <row r="741" spans="1:28" x14ac:dyDescent="0.25">
      <c r="A741" s="2">
        <v>185</v>
      </c>
      <c r="B741" s="3">
        <v>291.855450564237</v>
      </c>
      <c r="C741" s="3">
        <v>291.864990234375</v>
      </c>
      <c r="D741" s="3">
        <v>0.25089644486271701</v>
      </c>
      <c r="E741" s="3">
        <v>290.85302734375</v>
      </c>
      <c r="F741" s="3">
        <v>292.55825805664102</v>
      </c>
      <c r="G741" s="3">
        <v>1.7052307128906301</v>
      </c>
      <c r="H741" s="3">
        <v>6.2949026044750001E-2</v>
      </c>
      <c r="I741" s="3" t="s">
        <v>34</v>
      </c>
      <c r="J741" s="3">
        <v>291.58897882988299</v>
      </c>
      <c r="K741" s="3">
        <v>291.58923339843699</v>
      </c>
      <c r="L741" s="3">
        <v>0.187637783068514</v>
      </c>
      <c r="M741" s="3">
        <v>291.10012817382801</v>
      </c>
      <c r="N741" s="3">
        <v>292.203521728515</v>
      </c>
      <c r="O741" s="3">
        <v>1.1033935546875</v>
      </c>
      <c r="P741" s="3">
        <v>3.5207937634867001E-2</v>
      </c>
      <c r="Q741" s="4">
        <f t="shared" si="44"/>
        <v>-0.26647173435401328</v>
      </c>
      <c r="R741" s="4">
        <f t="shared" si="45"/>
        <v>-0.27575683593801159</v>
      </c>
      <c r="S741" s="5" t="s">
        <v>35</v>
      </c>
      <c r="T741" s="5">
        <v>291.71188321048197</v>
      </c>
      <c r="U741" s="5">
        <v>291.75933837890602</v>
      </c>
      <c r="V741" s="5">
        <v>0.23598445355932299</v>
      </c>
      <c r="W741" s="5">
        <v>290.791412353515</v>
      </c>
      <c r="X741" s="5">
        <v>292.36209106445301</v>
      </c>
      <c r="Y741" s="5">
        <v>1.5706787109375</v>
      </c>
      <c r="Z741" s="4">
        <v>5.5688662321691999E-2</v>
      </c>
      <c r="AA741" s="4">
        <f t="shared" si="46"/>
        <v>-0.14356735375503149</v>
      </c>
      <c r="AB741" s="4">
        <f t="shared" si="47"/>
        <v>-0.10565185546897737</v>
      </c>
    </row>
    <row r="742" spans="1:28" x14ac:dyDescent="0.25">
      <c r="A742" s="2">
        <v>186</v>
      </c>
      <c r="B742" s="3">
        <v>292.020013630292</v>
      </c>
      <c r="C742" s="3">
        <v>292.06486511230497</v>
      </c>
      <c r="D742" s="3">
        <v>0.60723385370645699</v>
      </c>
      <c r="E742" s="3">
        <v>287.78683471679699</v>
      </c>
      <c r="F742" s="3">
        <v>293.45184326171898</v>
      </c>
      <c r="G742" s="3">
        <v>5.6650085449218803</v>
      </c>
      <c r="H742" s="3">
        <v>0.368732953087195</v>
      </c>
      <c r="I742" s="3" t="s">
        <v>28</v>
      </c>
      <c r="J742" s="3">
        <v>291.80129389669298</v>
      </c>
      <c r="K742" s="3">
        <v>291.78039550781199</v>
      </c>
      <c r="L742" s="3">
        <v>0.231268226562965</v>
      </c>
      <c r="M742" s="3">
        <v>290.59851074218699</v>
      </c>
      <c r="N742" s="3">
        <v>292.47555541992102</v>
      </c>
      <c r="O742" s="3">
        <v>1.8770446777343699</v>
      </c>
      <c r="P742" s="3">
        <v>5.3484992617578997E-2</v>
      </c>
      <c r="Q742" s="4">
        <f t="shared" si="44"/>
        <v>-0.21871973359901631</v>
      </c>
      <c r="R742" s="4">
        <f t="shared" si="45"/>
        <v>-0.28446960449298331</v>
      </c>
      <c r="S742" s="5" t="s">
        <v>29</v>
      </c>
      <c r="T742" s="5">
        <v>291.527323821854</v>
      </c>
      <c r="U742" s="5">
        <v>291.55197143554602</v>
      </c>
      <c r="V742" s="5">
        <v>0.65719800458601496</v>
      </c>
      <c r="W742" s="5">
        <v>290.30496215820301</v>
      </c>
      <c r="X742" s="5">
        <v>292.97735595703102</v>
      </c>
      <c r="Y742" s="5">
        <v>2.6723937988281201</v>
      </c>
      <c r="Z742" s="4">
        <v>0.43190921723184</v>
      </c>
      <c r="AA742" s="4">
        <f t="shared" si="46"/>
        <v>-0.49268980843800136</v>
      </c>
      <c r="AB742" s="4">
        <f t="shared" si="47"/>
        <v>-0.51289367675894937</v>
      </c>
    </row>
    <row r="743" spans="1:28" x14ac:dyDescent="0.25">
      <c r="A743" s="2">
        <v>186</v>
      </c>
      <c r="B743" s="3">
        <v>292.020013630292</v>
      </c>
      <c r="C743" s="3">
        <v>292.06486511230497</v>
      </c>
      <c r="D743" s="3">
        <v>0.60723385370645699</v>
      </c>
      <c r="E743" s="3">
        <v>287.78683471679699</v>
      </c>
      <c r="F743" s="3">
        <v>293.45184326171898</v>
      </c>
      <c r="G743" s="3">
        <v>5.6650085449218803</v>
      </c>
      <c r="H743" s="3">
        <v>0.368732953087195</v>
      </c>
      <c r="I743" s="3" t="s">
        <v>30</v>
      </c>
      <c r="J743" s="3">
        <v>291.98906726463099</v>
      </c>
      <c r="K743" s="3">
        <v>292.15000915527298</v>
      </c>
      <c r="L743" s="3">
        <v>0.41298295324789802</v>
      </c>
      <c r="M743" s="3">
        <v>290.01202392578102</v>
      </c>
      <c r="N743" s="3">
        <v>292.98129272460898</v>
      </c>
      <c r="O743" s="3">
        <v>2.9692687988281201</v>
      </c>
      <c r="P743" s="3">
        <v>0.17055491967335501</v>
      </c>
      <c r="Q743" s="4">
        <f t="shared" si="44"/>
        <v>-3.0946365661009168E-2</v>
      </c>
      <c r="R743" s="4">
        <f t="shared" si="45"/>
        <v>8.5144042968011036E-2</v>
      </c>
      <c r="S743" s="5" t="s">
        <v>31</v>
      </c>
      <c r="T743" s="5">
        <v>292.31785830144997</v>
      </c>
      <c r="U743" s="5">
        <v>292.45812988281199</v>
      </c>
      <c r="V743" s="5">
        <v>0.45985986483977698</v>
      </c>
      <c r="W743" s="5">
        <v>289.94644165039</v>
      </c>
      <c r="X743" s="5">
        <v>292.83914184570301</v>
      </c>
      <c r="Y743" s="5">
        <v>2.8927001953125</v>
      </c>
      <c r="Z743" s="4">
        <v>0.21147109529045799</v>
      </c>
      <c r="AA743" s="4">
        <f t="shared" si="46"/>
        <v>0.29784467115797497</v>
      </c>
      <c r="AB743" s="4">
        <f t="shared" si="47"/>
        <v>0.39326477050701669</v>
      </c>
    </row>
    <row r="744" spans="1:28" x14ac:dyDescent="0.25">
      <c r="A744" s="2">
        <v>186</v>
      </c>
      <c r="B744" s="3">
        <v>292.020013630292</v>
      </c>
      <c r="C744" s="3">
        <v>292.06486511230497</v>
      </c>
      <c r="D744" s="3">
        <v>0.60723385370645699</v>
      </c>
      <c r="E744" s="3">
        <v>287.78683471679699</v>
      </c>
      <c r="F744" s="3">
        <v>293.45184326171898</v>
      </c>
      <c r="G744" s="3">
        <v>5.6650085449218803</v>
      </c>
      <c r="H744" s="3">
        <v>0.368732953087195</v>
      </c>
      <c r="I744" s="3" t="s">
        <v>32</v>
      </c>
      <c r="J744" s="3">
        <v>292.53258559283</v>
      </c>
      <c r="K744" s="3">
        <v>292.51387023925702</v>
      </c>
      <c r="L744" s="3">
        <v>0.31671476318380598</v>
      </c>
      <c r="M744" s="3">
        <v>287.799713134765</v>
      </c>
      <c r="N744" s="3">
        <v>293.42803955078102</v>
      </c>
      <c r="O744" s="3">
        <v>5.6283264160156197</v>
      </c>
      <c r="P744" s="3">
        <v>0.100308241218574</v>
      </c>
      <c r="Q744" s="4">
        <f t="shared" si="44"/>
        <v>0.5125719625380043</v>
      </c>
      <c r="R744" s="4">
        <f t="shared" si="45"/>
        <v>0.44900512695204498</v>
      </c>
      <c r="S744" s="5" t="s">
        <v>33</v>
      </c>
      <c r="T744" s="5">
        <v>291.60577375856099</v>
      </c>
      <c r="U744" s="5">
        <v>291.55917358398398</v>
      </c>
      <c r="V744" s="5">
        <v>0.24418134174216399</v>
      </c>
      <c r="W744" s="5">
        <v>291.09402465820301</v>
      </c>
      <c r="X744" s="5">
        <v>292.14059448242102</v>
      </c>
      <c r="Y744" s="5">
        <v>1.04656982421875</v>
      </c>
      <c r="Z744" s="4">
        <v>5.9624527655003999E-2</v>
      </c>
      <c r="AA744" s="4">
        <f t="shared" si="46"/>
        <v>-0.41423987173101295</v>
      </c>
      <c r="AB744" s="4">
        <f t="shared" si="47"/>
        <v>-0.50569152832099462</v>
      </c>
    </row>
    <row r="745" spans="1:28" x14ac:dyDescent="0.25">
      <c r="A745" s="2">
        <v>186</v>
      </c>
      <c r="B745" s="3">
        <v>292.020013630292</v>
      </c>
      <c r="C745" s="3">
        <v>292.06486511230497</v>
      </c>
      <c r="D745" s="3">
        <v>0.60723385370645699</v>
      </c>
      <c r="E745" s="3">
        <v>287.78683471679699</v>
      </c>
      <c r="F745" s="3">
        <v>293.45184326171898</v>
      </c>
      <c r="G745" s="3">
        <v>5.6650085449218803</v>
      </c>
      <c r="H745" s="3">
        <v>0.368732953087195</v>
      </c>
      <c r="I745" s="3" t="s">
        <v>34</v>
      </c>
      <c r="J745" s="3">
        <v>292.21603760064801</v>
      </c>
      <c r="K745" s="3">
        <v>292.20780944824202</v>
      </c>
      <c r="L745" s="3">
        <v>0.258332547569812</v>
      </c>
      <c r="M745" s="3">
        <v>291.39398193359301</v>
      </c>
      <c r="N745" s="3">
        <v>293.19964599609301</v>
      </c>
      <c r="O745" s="3">
        <v>1.8056640625</v>
      </c>
      <c r="P745" s="3">
        <v>6.6735705133909001E-2</v>
      </c>
      <c r="Q745" s="4">
        <f t="shared" si="44"/>
        <v>0.19602397035600916</v>
      </c>
      <c r="R745" s="4">
        <f t="shared" si="45"/>
        <v>0.14294433593704525</v>
      </c>
      <c r="S745" s="5" t="s">
        <v>35</v>
      </c>
      <c r="T745" s="5">
        <v>292.85735341890199</v>
      </c>
      <c r="U745" s="5">
        <v>292.83479309082003</v>
      </c>
      <c r="V745" s="5">
        <v>0.19098830132363701</v>
      </c>
      <c r="W745" s="5">
        <v>292.06692504882801</v>
      </c>
      <c r="X745" s="5">
        <v>293.16500854492102</v>
      </c>
      <c r="Y745" s="5">
        <v>1.09808349609375</v>
      </c>
      <c r="Z745" s="4">
        <v>3.6476531242488001E-2</v>
      </c>
      <c r="AA745" s="4">
        <f t="shared" si="46"/>
        <v>0.83733978860999514</v>
      </c>
      <c r="AB745" s="4">
        <f t="shared" si="47"/>
        <v>0.76992797851505657</v>
      </c>
    </row>
    <row r="746" spans="1:28" x14ac:dyDescent="0.25">
      <c r="A746" s="2">
        <v>187</v>
      </c>
      <c r="B746" s="3">
        <v>291.53297294316297</v>
      </c>
      <c r="C746" s="3">
        <v>291.47726440429699</v>
      </c>
      <c r="D746" s="3">
        <v>0.68514199087338901</v>
      </c>
      <c r="E746" s="3">
        <v>289.89279174804699</v>
      </c>
      <c r="F746" s="3">
        <v>293.05947875976602</v>
      </c>
      <c r="G746" s="3">
        <v>3.16668701171875</v>
      </c>
      <c r="H746" s="3">
        <v>0.46941954765795102</v>
      </c>
      <c r="I746" s="3" t="s">
        <v>28</v>
      </c>
      <c r="J746" s="3">
        <v>291.25526892620502</v>
      </c>
      <c r="K746" s="3">
        <v>291.24078369140602</v>
      </c>
      <c r="L746" s="3">
        <v>0.26780632039590802</v>
      </c>
      <c r="M746" s="3">
        <v>290.30865478515602</v>
      </c>
      <c r="N746" s="3">
        <v>292.88677978515602</v>
      </c>
      <c r="O746" s="3">
        <v>2.578125</v>
      </c>
      <c r="P746" s="3">
        <v>7.1720225243996003E-2</v>
      </c>
      <c r="Q746" s="4">
        <f t="shared" si="44"/>
        <v>-0.27770401695795499</v>
      </c>
      <c r="R746" s="4">
        <f t="shared" si="45"/>
        <v>-0.23648071289096606</v>
      </c>
      <c r="S746" s="5" t="s">
        <v>29</v>
      </c>
      <c r="T746" s="5">
        <v>291.74487505350999</v>
      </c>
      <c r="U746" s="5">
        <v>291.80429077148398</v>
      </c>
      <c r="V746" s="5">
        <v>0.23045455004736901</v>
      </c>
      <c r="W746" s="5">
        <v>290.84536743164</v>
      </c>
      <c r="X746" s="5">
        <v>292.09197998046801</v>
      </c>
      <c r="Y746" s="5">
        <v>1.2466125488281199</v>
      </c>
      <c r="Z746" s="4">
        <v>5.3109299637535003E-2</v>
      </c>
      <c r="AA746" s="4">
        <f t="shared" si="46"/>
        <v>0.21190211034701179</v>
      </c>
      <c r="AB746" s="4">
        <f t="shared" si="47"/>
        <v>0.32702636718698841</v>
      </c>
    </row>
    <row r="747" spans="1:28" x14ac:dyDescent="0.25">
      <c r="A747" s="2">
        <v>187</v>
      </c>
      <c r="B747" s="3">
        <v>291.53297294316297</v>
      </c>
      <c r="C747" s="3">
        <v>291.47726440429699</v>
      </c>
      <c r="D747" s="3">
        <v>0.68514199087338901</v>
      </c>
      <c r="E747" s="3">
        <v>289.89279174804699</v>
      </c>
      <c r="F747" s="3">
        <v>293.05947875976602</v>
      </c>
      <c r="G747" s="3">
        <v>3.16668701171875</v>
      </c>
      <c r="H747" s="3">
        <v>0.46941954765795102</v>
      </c>
      <c r="I747" s="3" t="s">
        <v>30</v>
      </c>
      <c r="J747" s="3">
        <v>291.811877830355</v>
      </c>
      <c r="K747" s="3">
        <v>291.81661987304602</v>
      </c>
      <c r="L747" s="3">
        <v>0.35539123351871799</v>
      </c>
      <c r="M747" s="3">
        <v>290.73498535156199</v>
      </c>
      <c r="N747" s="3">
        <v>292.52835083007801</v>
      </c>
      <c r="O747" s="3">
        <v>1.7933654785156199</v>
      </c>
      <c r="P747" s="3">
        <v>0.12630292886195599</v>
      </c>
      <c r="Q747" s="4">
        <f t="shared" si="44"/>
        <v>0.27890488719202722</v>
      </c>
      <c r="R747" s="4">
        <f t="shared" si="45"/>
        <v>0.33935546874903366</v>
      </c>
      <c r="S747" s="5" t="s">
        <v>31</v>
      </c>
      <c r="T747" s="5">
        <v>292.656790086294</v>
      </c>
      <c r="U747" s="5">
        <v>292.64703369140602</v>
      </c>
      <c r="V747" s="5">
        <v>0.22944233253152399</v>
      </c>
      <c r="W747" s="5">
        <v>292.12380981445301</v>
      </c>
      <c r="X747" s="5">
        <v>293.16296386718699</v>
      </c>
      <c r="Y747" s="5">
        <v>1.0391540527343699</v>
      </c>
      <c r="Z747" s="4">
        <v>5.2643783957506997E-2</v>
      </c>
      <c r="AA747" s="4">
        <f t="shared" si="46"/>
        <v>1.1238171431310207</v>
      </c>
      <c r="AB747" s="4">
        <f t="shared" si="47"/>
        <v>1.1697692871090339</v>
      </c>
    </row>
    <row r="748" spans="1:28" x14ac:dyDescent="0.25">
      <c r="A748" s="2">
        <v>187</v>
      </c>
      <c r="B748" s="3">
        <v>291.53297294316297</v>
      </c>
      <c r="C748" s="3">
        <v>291.47726440429699</v>
      </c>
      <c r="D748" s="3">
        <v>0.68514199087338901</v>
      </c>
      <c r="E748" s="3">
        <v>289.89279174804699</v>
      </c>
      <c r="F748" s="3">
        <v>293.05947875976602</v>
      </c>
      <c r="G748" s="3">
        <v>3.16668701171875</v>
      </c>
      <c r="H748" s="3">
        <v>0.46941954765795102</v>
      </c>
      <c r="I748" s="3" t="s">
        <v>32</v>
      </c>
      <c r="J748" s="3">
        <v>290.78132786470297</v>
      </c>
      <c r="K748" s="3">
        <v>290.55363464355401</v>
      </c>
      <c r="L748" s="3">
        <v>0.73160688512392902</v>
      </c>
      <c r="M748" s="3">
        <v>288.83468627929602</v>
      </c>
      <c r="N748" s="3">
        <v>292.87899780273398</v>
      </c>
      <c r="O748" s="3">
        <v>4.0443115234375</v>
      </c>
      <c r="P748" s="3">
        <v>0.535248634360738</v>
      </c>
      <c r="Q748" s="4">
        <f t="shared" si="44"/>
        <v>-0.75164507846000106</v>
      </c>
      <c r="R748" s="4">
        <f t="shared" si="45"/>
        <v>-0.92362976074298331</v>
      </c>
      <c r="S748" s="5" t="s">
        <v>33</v>
      </c>
      <c r="T748" s="5">
        <v>291.048775952482</v>
      </c>
      <c r="U748" s="5">
        <v>291.11630249023398</v>
      </c>
      <c r="V748" s="5">
        <v>0.32019731104307703</v>
      </c>
      <c r="W748" s="5">
        <v>290.34481811523398</v>
      </c>
      <c r="X748" s="5">
        <v>291.62530517578102</v>
      </c>
      <c r="Y748" s="5">
        <v>1.2804870605468699</v>
      </c>
      <c r="Z748" s="4">
        <v>0.10252631799921701</v>
      </c>
      <c r="AA748" s="4">
        <f t="shared" si="46"/>
        <v>-0.48419699068097088</v>
      </c>
      <c r="AB748" s="4">
        <f t="shared" si="47"/>
        <v>-0.36096191406301159</v>
      </c>
    </row>
    <row r="749" spans="1:28" x14ac:dyDescent="0.25">
      <c r="A749" s="2">
        <v>187</v>
      </c>
      <c r="B749" s="3">
        <v>291.53297294316297</v>
      </c>
      <c r="C749" s="3">
        <v>291.47726440429699</v>
      </c>
      <c r="D749" s="3">
        <v>0.68514199087338901</v>
      </c>
      <c r="E749" s="3">
        <v>289.89279174804699</v>
      </c>
      <c r="F749" s="3">
        <v>293.05947875976602</v>
      </c>
      <c r="G749" s="3">
        <v>3.16668701171875</v>
      </c>
      <c r="H749" s="3">
        <v>0.46941954765795102</v>
      </c>
      <c r="I749" s="3" t="s">
        <v>34</v>
      </c>
      <c r="J749" s="3">
        <v>291.386120526978</v>
      </c>
      <c r="K749" s="3">
        <v>291.36285400390602</v>
      </c>
      <c r="L749" s="3">
        <v>0.27543639163836697</v>
      </c>
      <c r="M749" s="3">
        <v>290.52587890625</v>
      </c>
      <c r="N749" s="3">
        <v>292.04388427734301</v>
      </c>
      <c r="O749" s="3">
        <v>1.51800537109375</v>
      </c>
      <c r="P749" s="3">
        <v>7.5865205838763994E-2</v>
      </c>
      <c r="Q749" s="4">
        <f t="shared" si="44"/>
        <v>-0.14685241618497002</v>
      </c>
      <c r="R749" s="4">
        <f t="shared" si="45"/>
        <v>-0.11441040039096606</v>
      </c>
      <c r="S749" s="5" t="s">
        <v>35</v>
      </c>
      <c r="T749" s="5">
        <v>291.39696412805</v>
      </c>
      <c r="U749" s="5">
        <v>291.44674682617102</v>
      </c>
      <c r="V749" s="5">
        <v>0.29668922682084697</v>
      </c>
      <c r="W749" s="5">
        <v>290.846588134765</v>
      </c>
      <c r="X749" s="5">
        <v>291.959869384765</v>
      </c>
      <c r="Y749" s="5">
        <v>1.11328125</v>
      </c>
      <c r="Z749" s="4">
        <v>8.8024497311552E-2</v>
      </c>
      <c r="AA749" s="4">
        <f t="shared" si="46"/>
        <v>-0.13600881511297302</v>
      </c>
      <c r="AB749" s="4">
        <f t="shared" si="47"/>
        <v>-3.0517578125966338E-2</v>
      </c>
    </row>
    <row r="750" spans="1:28" x14ac:dyDescent="0.25">
      <c r="A750" s="2">
        <v>188</v>
      </c>
      <c r="B750" s="3">
        <v>290.46553016957603</v>
      </c>
      <c r="C750" s="3">
        <v>290.44403076171898</v>
      </c>
      <c r="D750" s="3">
        <v>0.211779783228776</v>
      </c>
      <c r="E750" s="3">
        <v>289.92535400390602</v>
      </c>
      <c r="F750" s="3">
        <v>291.50656127929699</v>
      </c>
      <c r="G750" s="3">
        <v>1.5812072753906301</v>
      </c>
      <c r="H750" s="3">
        <v>4.4850676584427998E-2</v>
      </c>
      <c r="I750" s="3" t="s">
        <v>28</v>
      </c>
      <c r="J750" s="3">
        <v>290.74506073652901</v>
      </c>
      <c r="K750" s="3">
        <v>290.68084716796801</v>
      </c>
      <c r="L750" s="3">
        <v>0.31197355069177202</v>
      </c>
      <c r="M750" s="3">
        <v>290.18649291992102</v>
      </c>
      <c r="N750" s="3">
        <v>291.92306518554602</v>
      </c>
      <c r="O750" s="3">
        <v>1.736572265625</v>
      </c>
      <c r="P750" s="3">
        <v>9.7327496331232E-2</v>
      </c>
      <c r="Q750" s="4">
        <f t="shared" si="44"/>
        <v>0.27953056695298528</v>
      </c>
      <c r="R750" s="4">
        <f t="shared" si="45"/>
        <v>0.23681640624903366</v>
      </c>
      <c r="S750" s="5" t="s">
        <v>29</v>
      </c>
      <c r="T750" s="5">
        <v>290.62156577188398</v>
      </c>
      <c r="U750" s="5">
        <v>290.60444641113202</v>
      </c>
      <c r="V750" s="5">
        <v>0.22450765634986999</v>
      </c>
      <c r="W750" s="5">
        <v>290.06359863281199</v>
      </c>
      <c r="X750" s="5">
        <v>291.25354003906199</v>
      </c>
      <c r="Y750" s="5">
        <v>1.18994140625</v>
      </c>
      <c r="Z750" s="4">
        <v>5.0403687759710998E-2</v>
      </c>
      <c r="AA750" s="4">
        <f t="shared" si="46"/>
        <v>0.1560356023079521</v>
      </c>
      <c r="AB750" s="4">
        <f t="shared" si="47"/>
        <v>0.16041564941303932</v>
      </c>
    </row>
    <row r="751" spans="1:28" x14ac:dyDescent="0.25">
      <c r="A751" s="2">
        <v>188</v>
      </c>
      <c r="B751" s="3">
        <v>290.46553016957603</v>
      </c>
      <c r="C751" s="3">
        <v>290.44403076171898</v>
      </c>
      <c r="D751" s="3">
        <v>0.211779783228776</v>
      </c>
      <c r="E751" s="3">
        <v>289.92535400390602</v>
      </c>
      <c r="F751" s="3">
        <v>291.50656127929699</v>
      </c>
      <c r="G751" s="3">
        <v>1.5812072753906301</v>
      </c>
      <c r="H751" s="3">
        <v>4.4850676584427998E-2</v>
      </c>
      <c r="I751" s="3" t="s">
        <v>30</v>
      </c>
      <c r="J751" s="3">
        <v>290.089350310849</v>
      </c>
      <c r="K751" s="3">
        <v>290.077392578125</v>
      </c>
      <c r="L751" s="3">
        <v>0.25648567117389698</v>
      </c>
      <c r="M751" s="3">
        <v>289.54647827148398</v>
      </c>
      <c r="N751" s="3">
        <v>290.69903564453102</v>
      </c>
      <c r="O751" s="3">
        <v>1.1525573730468699</v>
      </c>
      <c r="P751" s="3">
        <v>6.5784899517524004E-2</v>
      </c>
      <c r="Q751" s="4">
        <f t="shared" si="44"/>
        <v>-0.37617985872702775</v>
      </c>
      <c r="R751" s="4">
        <f t="shared" si="45"/>
        <v>-0.36663818359397737</v>
      </c>
      <c r="S751" s="5" t="s">
        <v>31</v>
      </c>
      <c r="T751" s="5">
        <v>290.84829345036002</v>
      </c>
      <c r="U751" s="5">
        <v>290.89154052734301</v>
      </c>
      <c r="V751" s="5">
        <v>0.18893382090459901</v>
      </c>
      <c r="W751" s="5">
        <v>290.37628173828102</v>
      </c>
      <c r="X751" s="5">
        <v>291.37603759765602</v>
      </c>
      <c r="Y751" s="5">
        <v>0.999755859375</v>
      </c>
      <c r="Z751" s="4">
        <v>3.5695988681611002E-2</v>
      </c>
      <c r="AA751" s="4">
        <f t="shared" si="46"/>
        <v>0.38276328078399047</v>
      </c>
      <c r="AB751" s="4">
        <f t="shared" si="47"/>
        <v>0.44750976562403366</v>
      </c>
    </row>
    <row r="752" spans="1:28" x14ac:dyDescent="0.25">
      <c r="A752" s="2">
        <v>188</v>
      </c>
      <c r="B752" s="3">
        <v>290.46553016957603</v>
      </c>
      <c r="C752" s="3">
        <v>290.44403076171898</v>
      </c>
      <c r="D752" s="3">
        <v>0.211779783228776</v>
      </c>
      <c r="E752" s="3">
        <v>289.92535400390602</v>
      </c>
      <c r="F752" s="3">
        <v>291.50656127929699</v>
      </c>
      <c r="G752" s="3">
        <v>1.5812072753906301</v>
      </c>
      <c r="H752" s="3">
        <v>4.4850676584427998E-2</v>
      </c>
      <c r="I752" s="3" t="s">
        <v>32</v>
      </c>
      <c r="J752" s="3">
        <v>290.65994242125799</v>
      </c>
      <c r="K752" s="3">
        <v>290.68453979492102</v>
      </c>
      <c r="L752" s="3">
        <v>0.29249192441675498</v>
      </c>
      <c r="M752" s="3">
        <v>289.98565673828102</v>
      </c>
      <c r="N752" s="3">
        <v>291.39123535156199</v>
      </c>
      <c r="O752" s="3">
        <v>1.40557861328125</v>
      </c>
      <c r="P752" s="3">
        <v>8.5551525849016999E-2</v>
      </c>
      <c r="Q752" s="4">
        <f t="shared" si="44"/>
        <v>0.19441225168196752</v>
      </c>
      <c r="R752" s="4">
        <f t="shared" si="45"/>
        <v>0.24050903320204498</v>
      </c>
      <c r="S752" s="5" t="s">
        <v>33</v>
      </c>
      <c r="T752" s="5">
        <v>291.18756513203601</v>
      </c>
      <c r="U752" s="5">
        <v>291.16418457031199</v>
      </c>
      <c r="V752" s="5">
        <v>0.51522431192476204</v>
      </c>
      <c r="W752" s="5">
        <v>287.20233154296801</v>
      </c>
      <c r="X752" s="5">
        <v>291.91412353515602</v>
      </c>
      <c r="Y752" s="5">
        <v>4.7117919921875</v>
      </c>
      <c r="Z752" s="4">
        <v>0.26545609159834399</v>
      </c>
      <c r="AA752" s="4">
        <f t="shared" si="46"/>
        <v>0.72203496245998622</v>
      </c>
      <c r="AB752" s="4">
        <f t="shared" si="47"/>
        <v>0.72015380859301104</v>
      </c>
    </row>
    <row r="753" spans="1:28" x14ac:dyDescent="0.25">
      <c r="A753" s="2">
        <v>188</v>
      </c>
      <c r="B753" s="3">
        <v>290.46553016957603</v>
      </c>
      <c r="C753" s="3">
        <v>290.44403076171898</v>
      </c>
      <c r="D753" s="3">
        <v>0.211779783228776</v>
      </c>
      <c r="E753" s="3">
        <v>289.92535400390602</v>
      </c>
      <c r="F753" s="3">
        <v>291.50656127929699</v>
      </c>
      <c r="G753" s="3">
        <v>1.5812072753906301</v>
      </c>
      <c r="H753" s="3">
        <v>4.4850676584427998E-2</v>
      </c>
      <c r="I753" s="3" t="s">
        <v>34</v>
      </c>
      <c r="J753" s="3">
        <v>290.543625746923</v>
      </c>
      <c r="K753" s="3">
        <v>290.59396362304602</v>
      </c>
      <c r="L753" s="3">
        <v>0.62793407247656297</v>
      </c>
      <c r="M753" s="3">
        <v>287.220947265625</v>
      </c>
      <c r="N753" s="3">
        <v>291.57528686523398</v>
      </c>
      <c r="O753" s="3">
        <v>4.3543395996093697</v>
      </c>
      <c r="P753" s="3">
        <v>0.39430119937700198</v>
      </c>
      <c r="Q753" s="4">
        <f t="shared" si="44"/>
        <v>7.8095577346971368E-2</v>
      </c>
      <c r="R753" s="4">
        <f t="shared" si="45"/>
        <v>0.14993286132704498</v>
      </c>
      <c r="S753" s="5" t="s">
        <v>35</v>
      </c>
      <c r="T753" s="5">
        <v>290.19845280881702</v>
      </c>
      <c r="U753" s="5">
        <v>290.19732666015602</v>
      </c>
      <c r="V753" s="5">
        <v>0.10255308840069199</v>
      </c>
      <c r="W753" s="5">
        <v>289.90637207031199</v>
      </c>
      <c r="X753" s="5">
        <v>290.428131103515</v>
      </c>
      <c r="Y753" s="5">
        <v>0.521759033203125</v>
      </c>
      <c r="Z753" s="4">
        <v>1.0517135940520001E-2</v>
      </c>
      <c r="AA753" s="4">
        <f t="shared" si="46"/>
        <v>-0.26707736075900357</v>
      </c>
      <c r="AB753" s="4">
        <f t="shared" si="47"/>
        <v>-0.24670410156295475</v>
      </c>
    </row>
    <row r="754" spans="1:28" x14ac:dyDescent="0.25">
      <c r="A754" s="2">
        <v>189</v>
      </c>
      <c r="B754" s="3">
        <v>289.06388136181499</v>
      </c>
      <c r="C754" s="3">
        <v>289.09048461914102</v>
      </c>
      <c r="D754" s="3">
        <v>0.32769557996858201</v>
      </c>
      <c r="E754" s="3">
        <v>285.27102661132801</v>
      </c>
      <c r="F754" s="3">
        <v>289.82897949218699</v>
      </c>
      <c r="G754" s="3">
        <v>4.5579528808593803</v>
      </c>
      <c r="H754" s="3">
        <v>0.107384393130945</v>
      </c>
      <c r="I754" s="3" t="s">
        <v>28</v>
      </c>
      <c r="J754" s="3">
        <v>289.49597205367701</v>
      </c>
      <c r="K754" s="3">
        <v>289.54780578613202</v>
      </c>
      <c r="L754" s="3">
        <v>0.32463177557619899</v>
      </c>
      <c r="M754" s="3">
        <v>288.53863525390602</v>
      </c>
      <c r="N754" s="3">
        <v>290.21624755859301</v>
      </c>
      <c r="O754" s="3">
        <v>1.6776123046875</v>
      </c>
      <c r="P754" s="3">
        <v>0.10538578971375601</v>
      </c>
      <c r="Q754" s="4">
        <f t="shared" si="44"/>
        <v>0.43209069186201532</v>
      </c>
      <c r="R754" s="4">
        <f t="shared" si="45"/>
        <v>0.45732116699099379</v>
      </c>
      <c r="S754" s="5" t="s">
        <v>29</v>
      </c>
      <c r="T754" s="5">
        <v>289.28833599820098</v>
      </c>
      <c r="U754" s="5">
        <v>289.39555358886702</v>
      </c>
      <c r="V754" s="5">
        <v>0.335348134558342</v>
      </c>
      <c r="W754" s="5">
        <v>287.777099609375</v>
      </c>
      <c r="X754" s="5">
        <v>289.785552978515</v>
      </c>
      <c r="Y754" s="5">
        <v>2.0084533691406201</v>
      </c>
      <c r="Z754" s="4">
        <v>0.11245837135176</v>
      </c>
      <c r="AA754" s="4">
        <f t="shared" si="46"/>
        <v>0.2244546363859854</v>
      </c>
      <c r="AB754" s="4">
        <f t="shared" si="47"/>
        <v>0.30506896972599407</v>
      </c>
    </row>
    <row r="755" spans="1:28" x14ac:dyDescent="0.25">
      <c r="A755" s="2">
        <v>189</v>
      </c>
      <c r="B755" s="3">
        <v>289.06388136181499</v>
      </c>
      <c r="C755" s="3">
        <v>289.09048461914102</v>
      </c>
      <c r="D755" s="3">
        <v>0.32769557996858201</v>
      </c>
      <c r="E755" s="3">
        <v>285.27102661132801</v>
      </c>
      <c r="F755" s="3">
        <v>289.82897949218699</v>
      </c>
      <c r="G755" s="3">
        <v>4.5579528808593803</v>
      </c>
      <c r="H755" s="3">
        <v>0.107384393130945</v>
      </c>
      <c r="I755" s="3" t="s">
        <v>30</v>
      </c>
      <c r="J755" s="3">
        <v>288.87637149476302</v>
      </c>
      <c r="K755" s="3">
        <v>288.85186767578102</v>
      </c>
      <c r="L755" s="3">
        <v>0.42259375000260102</v>
      </c>
      <c r="M755" s="3">
        <v>286.99029541015602</v>
      </c>
      <c r="N755" s="3">
        <v>289.71588134765602</v>
      </c>
      <c r="O755" s="3">
        <v>2.7255859375</v>
      </c>
      <c r="P755" s="3">
        <v>0.178585477541261</v>
      </c>
      <c r="Q755" s="4">
        <f t="shared" si="44"/>
        <v>-0.18750986705197192</v>
      </c>
      <c r="R755" s="4">
        <f t="shared" si="45"/>
        <v>-0.23861694336000028</v>
      </c>
      <c r="S755" s="5" t="s">
        <v>31</v>
      </c>
      <c r="T755" s="5">
        <v>288.16730806533599</v>
      </c>
      <c r="U755" s="5">
        <v>287.76025390625</v>
      </c>
      <c r="V755" s="5">
        <v>1.0112559436658299</v>
      </c>
      <c r="W755" s="5">
        <v>286.99230957031199</v>
      </c>
      <c r="X755" s="5">
        <v>289.75543212890602</v>
      </c>
      <c r="Y755" s="5">
        <v>2.76312255859375</v>
      </c>
      <c r="Z755" s="4">
        <v>1.02263858359948</v>
      </c>
      <c r="AA755" s="4">
        <f t="shared" si="46"/>
        <v>-0.89657329647900497</v>
      </c>
      <c r="AB755" s="4">
        <f t="shared" si="47"/>
        <v>-1.3302307128910229</v>
      </c>
    </row>
    <row r="756" spans="1:28" x14ac:dyDescent="0.25">
      <c r="A756" s="2">
        <v>189</v>
      </c>
      <c r="B756" s="3">
        <v>289.06388136181499</v>
      </c>
      <c r="C756" s="3">
        <v>289.09048461914102</v>
      </c>
      <c r="D756" s="3">
        <v>0.32769557996858201</v>
      </c>
      <c r="E756" s="3">
        <v>285.27102661132801</v>
      </c>
      <c r="F756" s="3">
        <v>289.82897949218699</v>
      </c>
      <c r="G756" s="3">
        <v>4.5579528808593803</v>
      </c>
      <c r="H756" s="3">
        <v>0.107384393130945</v>
      </c>
      <c r="I756" s="3" t="s">
        <v>32</v>
      </c>
      <c r="J756" s="3">
        <v>289.04970726312303</v>
      </c>
      <c r="K756" s="3">
        <v>289.11088562011702</v>
      </c>
      <c r="L756" s="3">
        <v>0.41812382678440402</v>
      </c>
      <c r="M756" s="3">
        <v>286.78622436523398</v>
      </c>
      <c r="N756" s="3">
        <v>289.73516845703102</v>
      </c>
      <c r="O756" s="3">
        <v>2.9489440917968701</v>
      </c>
      <c r="P756" s="3">
        <v>0.17482753452483499</v>
      </c>
      <c r="Q756" s="4">
        <f t="shared" si="44"/>
        <v>-1.4174098691967174E-2</v>
      </c>
      <c r="R756" s="4">
        <f t="shared" si="45"/>
        <v>2.0401000975994066E-2</v>
      </c>
      <c r="S756" s="5" t="s">
        <v>33</v>
      </c>
      <c r="T756" s="5">
        <v>287.84594918339599</v>
      </c>
      <c r="U756" s="5">
        <v>287.88928222656199</v>
      </c>
      <c r="V756" s="5">
        <v>0.51323328617797204</v>
      </c>
      <c r="W756" s="5">
        <v>287.08288574218699</v>
      </c>
      <c r="X756" s="5">
        <v>289.10943603515602</v>
      </c>
      <c r="Y756" s="5">
        <v>2.02655029296875</v>
      </c>
      <c r="Z756" s="4">
        <v>0.26340840604103999</v>
      </c>
      <c r="AA756" s="4">
        <f t="shared" si="46"/>
        <v>-1.2179321784190051</v>
      </c>
      <c r="AB756" s="4">
        <f t="shared" si="47"/>
        <v>-1.2012023925790345</v>
      </c>
    </row>
    <row r="757" spans="1:28" x14ac:dyDescent="0.25">
      <c r="A757" s="2">
        <v>189</v>
      </c>
      <c r="B757" s="3">
        <v>289.06388136181499</v>
      </c>
      <c r="C757" s="3">
        <v>289.09048461914102</v>
      </c>
      <c r="D757" s="3">
        <v>0.32769557996858201</v>
      </c>
      <c r="E757" s="3">
        <v>285.27102661132801</v>
      </c>
      <c r="F757" s="3">
        <v>289.82897949218699</v>
      </c>
      <c r="G757" s="3">
        <v>4.5579528808593803</v>
      </c>
      <c r="H757" s="3">
        <v>0.107384393130945</v>
      </c>
      <c r="I757" s="3" t="s">
        <v>34</v>
      </c>
      <c r="J757" s="3">
        <v>288.871803264991</v>
      </c>
      <c r="K757" s="3">
        <v>289.12388610839798</v>
      </c>
      <c r="L757" s="3">
        <v>0.55118640118935602</v>
      </c>
      <c r="M757" s="3">
        <v>285.74603271484301</v>
      </c>
      <c r="N757" s="3">
        <v>289.60018920898398</v>
      </c>
      <c r="O757" s="3">
        <v>3.8541564941406201</v>
      </c>
      <c r="P757" s="3">
        <v>0.303806448856073</v>
      </c>
      <c r="Q757" s="4">
        <f t="shared" si="44"/>
        <v>-0.19207809682399102</v>
      </c>
      <c r="R757" s="4">
        <f t="shared" si="45"/>
        <v>3.3401489256959849E-2</v>
      </c>
      <c r="S757" s="5" t="s">
        <v>35</v>
      </c>
      <c r="T757" s="5">
        <v>289.05552819656998</v>
      </c>
      <c r="U757" s="5">
        <v>289.04187011718699</v>
      </c>
      <c r="V757" s="5">
        <v>0.223515083852692</v>
      </c>
      <c r="W757" s="5">
        <v>288.60128784179602</v>
      </c>
      <c r="X757" s="5">
        <v>289.48678588867102</v>
      </c>
      <c r="Y757" s="5">
        <v>0.885498046875</v>
      </c>
      <c r="Z757" s="4">
        <v>4.9958992709675999E-2</v>
      </c>
      <c r="AA757" s="4">
        <f t="shared" si="46"/>
        <v>-8.3531652450119509E-3</v>
      </c>
      <c r="AB757" s="4">
        <f t="shared" si="47"/>
        <v>-4.8614501954034495E-2</v>
      </c>
    </row>
    <row r="758" spans="1:28" x14ac:dyDescent="0.25">
      <c r="A758" s="2">
        <v>190</v>
      </c>
      <c r="B758" s="3">
        <v>288.99057899931302</v>
      </c>
      <c r="C758" s="3">
        <v>288.95970153808599</v>
      </c>
      <c r="D758" s="3">
        <v>0.153021013307861</v>
      </c>
      <c r="E758" s="3">
        <v>288.61703491210898</v>
      </c>
      <c r="F758" s="3">
        <v>289.47653198242199</v>
      </c>
      <c r="G758" s="3">
        <v>0.8594970703125</v>
      </c>
      <c r="H758" s="3">
        <v>2.3415430513765E-2</v>
      </c>
      <c r="I758" s="3" t="s">
        <v>28</v>
      </c>
      <c r="J758" s="3">
        <v>288.98015447313998</v>
      </c>
      <c r="K758" s="3">
        <v>289.02032470703102</v>
      </c>
      <c r="L758" s="3">
        <v>0.17312153788399601</v>
      </c>
      <c r="M758" s="3">
        <v>288.57818603515602</v>
      </c>
      <c r="N758" s="3">
        <v>289.46499633789</v>
      </c>
      <c r="O758" s="3">
        <v>0.886810302734375</v>
      </c>
      <c r="P758" s="3">
        <v>2.997106687932E-2</v>
      </c>
      <c r="Q758" s="4">
        <f t="shared" si="44"/>
        <v>-1.0424526173039794E-2</v>
      </c>
      <c r="R758" s="4">
        <f t="shared" si="45"/>
        <v>6.0623168945028283E-2</v>
      </c>
      <c r="S758" s="5" t="s">
        <v>29</v>
      </c>
      <c r="T758" s="5">
        <v>288.84354313084299</v>
      </c>
      <c r="U758" s="5">
        <v>289.01696777343699</v>
      </c>
      <c r="V758" s="5">
        <v>0.41845302656330202</v>
      </c>
      <c r="W758" s="5">
        <v>287.56173706054602</v>
      </c>
      <c r="X758" s="5">
        <v>289.24075317382801</v>
      </c>
      <c r="Y758" s="5">
        <v>1.67901611328125</v>
      </c>
      <c r="Z758" s="4">
        <v>0.17510293543998801</v>
      </c>
      <c r="AA758" s="4">
        <f t="shared" si="46"/>
        <v>-0.14703586847002725</v>
      </c>
      <c r="AB758" s="4">
        <f t="shared" si="47"/>
        <v>5.7266235350994066E-2</v>
      </c>
    </row>
    <row r="759" spans="1:28" x14ac:dyDescent="0.25">
      <c r="A759" s="2">
        <v>190</v>
      </c>
      <c r="B759" s="3">
        <v>288.99057899931302</v>
      </c>
      <c r="C759" s="3">
        <v>288.95970153808599</v>
      </c>
      <c r="D759" s="3">
        <v>0.153021013307861</v>
      </c>
      <c r="E759" s="3">
        <v>288.61703491210898</v>
      </c>
      <c r="F759" s="3">
        <v>289.47653198242199</v>
      </c>
      <c r="G759" s="3">
        <v>0.8594970703125</v>
      </c>
      <c r="H759" s="3">
        <v>2.3415430513765E-2</v>
      </c>
      <c r="I759" s="3" t="s">
        <v>30</v>
      </c>
      <c r="J759" s="3">
        <v>288.66555987963699</v>
      </c>
      <c r="K759" s="3">
        <v>288.66189575195301</v>
      </c>
      <c r="L759" s="3">
        <v>0.31318328192985101</v>
      </c>
      <c r="M759" s="3">
        <v>287.90704345703102</v>
      </c>
      <c r="N759" s="3">
        <v>289.24343872070301</v>
      </c>
      <c r="O759" s="3">
        <v>1.3363952636718699</v>
      </c>
      <c r="P759" s="3">
        <v>9.8083768080353004E-2</v>
      </c>
      <c r="Q759" s="4">
        <f t="shared" si="44"/>
        <v>-0.32501911967602837</v>
      </c>
      <c r="R759" s="4">
        <f t="shared" si="45"/>
        <v>-0.29780578613298303</v>
      </c>
      <c r="S759" s="5" t="s">
        <v>31</v>
      </c>
      <c r="T759" s="5">
        <v>288.61613460174902</v>
      </c>
      <c r="U759" s="5">
        <v>288.53738403320301</v>
      </c>
      <c r="V759" s="5">
        <v>0.222189016172089</v>
      </c>
      <c r="W759" s="5">
        <v>288.28347778320301</v>
      </c>
      <c r="X759" s="5">
        <v>288.95007324218699</v>
      </c>
      <c r="Y759" s="5">
        <v>0.666595458984375</v>
      </c>
      <c r="Z759" s="4">
        <v>4.9367958907520999E-2</v>
      </c>
      <c r="AA759" s="4">
        <f t="shared" si="46"/>
        <v>-0.37444439756399106</v>
      </c>
      <c r="AB759" s="4">
        <f t="shared" si="47"/>
        <v>-0.42231750488298303</v>
      </c>
    </row>
    <row r="760" spans="1:28" x14ac:dyDescent="0.25">
      <c r="A760" s="2">
        <v>190</v>
      </c>
      <c r="B760" s="3">
        <v>288.99057899931302</v>
      </c>
      <c r="C760" s="3">
        <v>288.95970153808599</v>
      </c>
      <c r="D760" s="3">
        <v>0.153021013307861</v>
      </c>
      <c r="E760" s="3">
        <v>288.61703491210898</v>
      </c>
      <c r="F760" s="3">
        <v>289.47653198242199</v>
      </c>
      <c r="G760" s="3">
        <v>0.8594970703125</v>
      </c>
      <c r="H760" s="3">
        <v>2.3415430513765E-2</v>
      </c>
      <c r="I760" s="3" t="s">
        <v>32</v>
      </c>
      <c r="J760" s="3">
        <v>289.01680613499002</v>
      </c>
      <c r="K760" s="3">
        <v>289.03541564941401</v>
      </c>
      <c r="L760" s="3">
        <v>0.21466080457811801</v>
      </c>
      <c r="M760" s="3">
        <v>288.44738769531199</v>
      </c>
      <c r="N760" s="3">
        <v>289.54110717773398</v>
      </c>
      <c r="O760" s="3">
        <v>1.0937194824218699</v>
      </c>
      <c r="P760" s="3">
        <v>4.6079261022125E-2</v>
      </c>
      <c r="Q760" s="4">
        <f t="shared" si="44"/>
        <v>2.6227135677004298E-2</v>
      </c>
      <c r="R760" s="4">
        <f t="shared" si="45"/>
        <v>7.5714111328011313E-2</v>
      </c>
      <c r="S760" s="5" t="s">
        <v>33</v>
      </c>
      <c r="T760" s="5">
        <v>288.72775878906202</v>
      </c>
      <c r="U760" s="5">
        <v>288.756744384765</v>
      </c>
      <c r="V760" s="5">
        <v>0.25326613114718799</v>
      </c>
      <c r="W760" s="5">
        <v>287.99572753906199</v>
      </c>
      <c r="X760" s="5">
        <v>289.18661499023398</v>
      </c>
      <c r="Y760" s="5">
        <v>1.1908874511718699</v>
      </c>
      <c r="Z760" s="4">
        <v>6.4143733186264998E-2</v>
      </c>
      <c r="AA760" s="4">
        <f t="shared" si="46"/>
        <v>-0.26282021025099311</v>
      </c>
      <c r="AB760" s="4">
        <f t="shared" si="47"/>
        <v>-0.20295715332099462</v>
      </c>
    </row>
    <row r="761" spans="1:28" x14ac:dyDescent="0.25">
      <c r="A761" s="2">
        <v>190</v>
      </c>
      <c r="B761" s="3">
        <v>288.99057899931302</v>
      </c>
      <c r="C761" s="3">
        <v>288.95970153808599</v>
      </c>
      <c r="D761" s="3">
        <v>0.153021013307861</v>
      </c>
      <c r="E761" s="3">
        <v>288.61703491210898</v>
      </c>
      <c r="F761" s="3">
        <v>289.47653198242199</v>
      </c>
      <c r="G761" s="3">
        <v>0.8594970703125</v>
      </c>
      <c r="H761" s="3">
        <v>2.3415430513765E-2</v>
      </c>
      <c r="I761" s="3" t="s">
        <v>34</v>
      </c>
      <c r="J761" s="3">
        <v>289.05553186326603</v>
      </c>
      <c r="K761" s="3">
        <v>289.03704833984301</v>
      </c>
      <c r="L761" s="3">
        <v>0.153083091574894</v>
      </c>
      <c r="M761" s="3">
        <v>288.50677490234301</v>
      </c>
      <c r="N761" s="3">
        <v>289.59030151367102</v>
      </c>
      <c r="O761" s="3">
        <v>1.0835266113281199</v>
      </c>
      <c r="P761" s="3">
        <v>2.3434432926127E-2</v>
      </c>
      <c r="Q761" s="4">
        <f t="shared" si="44"/>
        <v>6.4952863953010365E-2</v>
      </c>
      <c r="R761" s="4">
        <f t="shared" si="45"/>
        <v>7.7346801757016692E-2</v>
      </c>
      <c r="S761" s="5" t="s">
        <v>35</v>
      </c>
      <c r="T761" s="5">
        <v>288.95918665818101</v>
      </c>
      <c r="U761" s="5">
        <v>288.96678161621003</v>
      </c>
      <c r="V761" s="5">
        <v>7.3117313060746994E-2</v>
      </c>
      <c r="W761" s="5">
        <v>288.79171752929602</v>
      </c>
      <c r="X761" s="5">
        <v>289.10971069335898</v>
      </c>
      <c r="Y761" s="5">
        <v>0.3179931640625</v>
      </c>
      <c r="Z761" s="4">
        <v>5.3461414692230003E-3</v>
      </c>
      <c r="AA761" s="4">
        <f t="shared" si="46"/>
        <v>-3.1392341132004731E-2</v>
      </c>
      <c r="AB761" s="4">
        <f t="shared" si="47"/>
        <v>7.0800781240336619E-3</v>
      </c>
    </row>
    <row r="762" spans="1:28" x14ac:dyDescent="0.25">
      <c r="A762" s="2">
        <v>191</v>
      </c>
      <c r="B762" s="3">
        <v>290.81631708727201</v>
      </c>
      <c r="C762" s="3">
        <v>290.73770141601602</v>
      </c>
      <c r="D762" s="3">
        <v>0.51928454025715898</v>
      </c>
      <c r="E762" s="3">
        <v>284.94589233398398</v>
      </c>
      <c r="F762" s="3">
        <v>292.42843627929699</v>
      </c>
      <c r="G762" s="3">
        <v>7.4825439453125</v>
      </c>
      <c r="H762" s="3">
        <v>0.26965643375008902</v>
      </c>
      <c r="I762" s="3" t="s">
        <v>28</v>
      </c>
      <c r="J762" s="3">
        <v>290.61998855768297</v>
      </c>
      <c r="K762" s="3">
        <v>290.47171020507801</v>
      </c>
      <c r="L762" s="3">
        <v>0.72393013740024603</v>
      </c>
      <c r="M762" s="3">
        <v>289.42681884765602</v>
      </c>
      <c r="N762" s="3">
        <v>292.41558837890602</v>
      </c>
      <c r="O762" s="3">
        <v>2.98876953125</v>
      </c>
      <c r="P762" s="3">
        <v>0.52407484383633995</v>
      </c>
      <c r="Q762" s="4">
        <f t="shared" si="44"/>
        <v>-0.19632852958903868</v>
      </c>
      <c r="R762" s="4">
        <f t="shared" si="45"/>
        <v>-0.26599121093801159</v>
      </c>
      <c r="S762" s="5" t="s">
        <v>29</v>
      </c>
      <c r="T762" s="5">
        <v>289.73343195680701</v>
      </c>
      <c r="U762" s="5">
        <v>289.66162109375</v>
      </c>
      <c r="V762" s="5">
        <v>0.36615338378207402</v>
      </c>
      <c r="W762" s="5">
        <v>289.27435302734301</v>
      </c>
      <c r="X762" s="5">
        <v>291.059967041015</v>
      </c>
      <c r="Y762" s="5">
        <v>1.7856140136718699</v>
      </c>
      <c r="Z762" s="4">
        <v>0.13406830045506299</v>
      </c>
      <c r="AA762" s="4">
        <f t="shared" si="46"/>
        <v>-1.0828851304650016</v>
      </c>
      <c r="AB762" s="4">
        <f t="shared" si="47"/>
        <v>-1.0760803222660229</v>
      </c>
    </row>
    <row r="763" spans="1:28" x14ac:dyDescent="0.25">
      <c r="A763" s="2">
        <v>191</v>
      </c>
      <c r="B763" s="3">
        <v>290.81631708727201</v>
      </c>
      <c r="C763" s="3">
        <v>290.73770141601602</v>
      </c>
      <c r="D763" s="3">
        <v>0.51928454025715898</v>
      </c>
      <c r="E763" s="3">
        <v>284.94589233398398</v>
      </c>
      <c r="F763" s="3">
        <v>292.42843627929699</v>
      </c>
      <c r="G763" s="3">
        <v>7.4825439453125</v>
      </c>
      <c r="H763" s="3">
        <v>0.26965643375008902</v>
      </c>
      <c r="I763" s="3" t="s">
        <v>30</v>
      </c>
      <c r="J763" s="3">
        <v>290.54451826506897</v>
      </c>
      <c r="K763" s="3">
        <v>290.55857849121003</v>
      </c>
      <c r="L763" s="3">
        <v>0.381208700661543</v>
      </c>
      <c r="M763" s="3">
        <v>289.32342529296801</v>
      </c>
      <c r="N763" s="3">
        <v>291.45257568359301</v>
      </c>
      <c r="O763" s="3">
        <v>2.129150390625</v>
      </c>
      <c r="P763" s="3">
        <v>0.14532007346006201</v>
      </c>
      <c r="Q763" s="4">
        <f t="shared" si="44"/>
        <v>-0.27179882220303853</v>
      </c>
      <c r="R763" s="4">
        <f t="shared" si="45"/>
        <v>-0.1791229248059949</v>
      </c>
      <c r="S763" s="5" t="s">
        <v>31</v>
      </c>
      <c r="T763" s="5">
        <v>289.75788398638099</v>
      </c>
      <c r="U763" s="5">
        <v>289.86669921875</v>
      </c>
      <c r="V763" s="5">
        <v>0.48504057507718001</v>
      </c>
      <c r="W763" s="5">
        <v>288.85906982421801</v>
      </c>
      <c r="X763" s="5">
        <v>291.35745239257801</v>
      </c>
      <c r="Y763" s="5">
        <v>2.4983825683593701</v>
      </c>
      <c r="Z763" s="4">
        <v>0.235264359471201</v>
      </c>
      <c r="AA763" s="4">
        <f t="shared" si="46"/>
        <v>-1.0584331008910226</v>
      </c>
      <c r="AB763" s="4">
        <f t="shared" si="47"/>
        <v>-0.8710021972660229</v>
      </c>
    </row>
    <row r="764" spans="1:28" x14ac:dyDescent="0.25">
      <c r="A764" s="2">
        <v>191</v>
      </c>
      <c r="B764" s="3">
        <v>290.81631708727201</v>
      </c>
      <c r="C764" s="3">
        <v>290.73770141601602</v>
      </c>
      <c r="D764" s="3">
        <v>0.51928454025715898</v>
      </c>
      <c r="E764" s="3">
        <v>284.94589233398398</v>
      </c>
      <c r="F764" s="3">
        <v>292.42843627929699</v>
      </c>
      <c r="G764" s="3">
        <v>7.4825439453125</v>
      </c>
      <c r="H764" s="3">
        <v>0.26965643375008902</v>
      </c>
      <c r="I764" s="3" t="s">
        <v>32</v>
      </c>
      <c r="J764" s="3">
        <v>290.434040880174</v>
      </c>
      <c r="K764" s="3">
        <v>290.36685180664</v>
      </c>
      <c r="L764" s="3">
        <v>0.50958604103084104</v>
      </c>
      <c r="M764" s="3">
        <v>289.43276977539</v>
      </c>
      <c r="N764" s="3">
        <v>291.533599853515</v>
      </c>
      <c r="O764" s="3">
        <v>2.100830078125</v>
      </c>
      <c r="P764" s="3">
        <v>0.25967793321348598</v>
      </c>
      <c r="Q764" s="4">
        <f t="shared" si="44"/>
        <v>-0.38227620709801613</v>
      </c>
      <c r="R764" s="4">
        <f t="shared" si="45"/>
        <v>-0.37084960937602318</v>
      </c>
      <c r="S764" s="5" t="s">
        <v>33</v>
      </c>
      <c r="T764" s="5">
        <v>291.88451109010401</v>
      </c>
      <c r="U764" s="5">
        <v>291.70611572265602</v>
      </c>
      <c r="V764" s="5">
        <v>0.46207574164028598</v>
      </c>
      <c r="W764" s="5">
        <v>291.00021362304602</v>
      </c>
      <c r="X764" s="5">
        <v>292.65283203125</v>
      </c>
      <c r="Y764" s="5">
        <v>1.6526184082031199</v>
      </c>
      <c r="Z764" s="4">
        <v>0.21351399101242099</v>
      </c>
      <c r="AA764" s="4">
        <f t="shared" si="46"/>
        <v>1.0681940028320014</v>
      </c>
      <c r="AB764" s="4">
        <f t="shared" si="47"/>
        <v>0.96841430663999972</v>
      </c>
    </row>
    <row r="765" spans="1:28" x14ac:dyDescent="0.25">
      <c r="A765" s="2">
        <v>191</v>
      </c>
      <c r="B765" s="3">
        <v>290.81631708727201</v>
      </c>
      <c r="C765" s="3">
        <v>290.73770141601602</v>
      </c>
      <c r="D765" s="3">
        <v>0.51928454025715898</v>
      </c>
      <c r="E765" s="3">
        <v>284.94589233398398</v>
      </c>
      <c r="F765" s="3">
        <v>292.42843627929699</v>
      </c>
      <c r="G765" s="3">
        <v>7.4825439453125</v>
      </c>
      <c r="H765" s="3">
        <v>0.26965643375008902</v>
      </c>
      <c r="I765" s="3" t="s">
        <v>34</v>
      </c>
      <c r="J765" s="3">
        <v>291.36666523964402</v>
      </c>
      <c r="K765" s="3">
        <v>291.13342285156199</v>
      </c>
      <c r="L765" s="3">
        <v>0.54777949693225503</v>
      </c>
      <c r="M765" s="3">
        <v>290.59063720703102</v>
      </c>
      <c r="N765" s="3">
        <v>292.811431884765</v>
      </c>
      <c r="O765" s="3">
        <v>2.2207946777343701</v>
      </c>
      <c r="P765" s="3">
        <v>0.30006237725935397</v>
      </c>
      <c r="Q765" s="4">
        <f t="shared" si="44"/>
        <v>0.55034815237200974</v>
      </c>
      <c r="R765" s="4">
        <f t="shared" si="45"/>
        <v>0.39572143554596551</v>
      </c>
      <c r="S765" s="5" t="s">
        <v>35</v>
      </c>
      <c r="T765" s="5">
        <v>290.682355990475</v>
      </c>
      <c r="U765" s="5">
        <v>290.70709228515602</v>
      </c>
      <c r="V765" s="5">
        <v>0.26364396943852902</v>
      </c>
      <c r="W765" s="5">
        <v>290.0078125</v>
      </c>
      <c r="X765" s="5">
        <v>291.14523315429602</v>
      </c>
      <c r="Y765" s="5">
        <v>1.1374206542968699</v>
      </c>
      <c r="Z765" s="4">
        <v>6.9508142621304003E-2</v>
      </c>
      <c r="AA765" s="4">
        <f t="shared" si="46"/>
        <v>-0.13396109679700885</v>
      </c>
      <c r="AB765" s="4">
        <f t="shared" si="47"/>
        <v>-3.0609130860000278E-2</v>
      </c>
    </row>
    <row r="766" spans="1:28" x14ac:dyDescent="0.25">
      <c r="A766" s="2">
        <v>192</v>
      </c>
      <c r="B766" s="3">
        <v>291.72787309461199</v>
      </c>
      <c r="C766" s="3">
        <v>291.80227661132801</v>
      </c>
      <c r="D766" s="3">
        <v>0.45332026756370902</v>
      </c>
      <c r="E766" s="3">
        <v>289.45083618164102</v>
      </c>
      <c r="F766" s="3">
        <v>293.08609008789102</v>
      </c>
      <c r="G766" s="3">
        <v>3.63525390625</v>
      </c>
      <c r="H766" s="3">
        <v>0.20549926498403301</v>
      </c>
      <c r="I766" s="3" t="s">
        <v>28</v>
      </c>
      <c r="J766" s="3">
        <v>290.60800111096597</v>
      </c>
      <c r="K766" s="3">
        <v>290.638916015625</v>
      </c>
      <c r="L766" s="3">
        <v>0.79909873155979905</v>
      </c>
      <c r="M766" s="3">
        <v>289.0908203125</v>
      </c>
      <c r="N766" s="3">
        <v>292.00836181640602</v>
      </c>
      <c r="O766" s="3">
        <v>2.91754150390625</v>
      </c>
      <c r="P766" s="3">
        <v>0.63855878278048095</v>
      </c>
      <c r="Q766" s="4">
        <f t="shared" si="44"/>
        <v>-1.1198719836460214</v>
      </c>
      <c r="R766" s="4">
        <f t="shared" si="45"/>
        <v>-1.1633605957030113</v>
      </c>
      <c r="S766" s="5" t="s">
        <v>29</v>
      </c>
      <c r="T766" s="5">
        <v>290.42930138992898</v>
      </c>
      <c r="U766" s="5">
        <v>290.06201171875</v>
      </c>
      <c r="V766" s="5">
        <v>0.81367257622463196</v>
      </c>
      <c r="W766" s="5">
        <v>289.61135864257801</v>
      </c>
      <c r="X766" s="5">
        <v>292.24380493164</v>
      </c>
      <c r="Y766" s="5">
        <v>2.6324462890625</v>
      </c>
      <c r="Z766" s="4">
        <v>0.66206306130003001</v>
      </c>
      <c r="AA766" s="4">
        <f t="shared" si="46"/>
        <v>-1.2985717046830132</v>
      </c>
      <c r="AB766" s="4">
        <f t="shared" si="47"/>
        <v>-1.7402648925780113</v>
      </c>
    </row>
    <row r="767" spans="1:28" x14ac:dyDescent="0.25">
      <c r="A767" s="2">
        <v>192</v>
      </c>
      <c r="B767" s="3">
        <v>291.72787309461199</v>
      </c>
      <c r="C767" s="3">
        <v>291.80227661132801</v>
      </c>
      <c r="D767" s="3">
        <v>0.45332026756370902</v>
      </c>
      <c r="E767" s="3">
        <v>289.45083618164102</v>
      </c>
      <c r="F767" s="3">
        <v>293.08609008789102</v>
      </c>
      <c r="G767" s="3">
        <v>3.63525390625</v>
      </c>
      <c r="H767" s="3">
        <v>0.20549926498403301</v>
      </c>
      <c r="I767" s="3" t="s">
        <v>30</v>
      </c>
      <c r="J767" s="3">
        <v>292.39200073914901</v>
      </c>
      <c r="K767" s="3">
        <v>292.423583984375</v>
      </c>
      <c r="L767" s="3">
        <v>0.43424945228558298</v>
      </c>
      <c r="M767" s="3">
        <v>290.64831542968699</v>
      </c>
      <c r="N767" s="3">
        <v>293.24972534179602</v>
      </c>
      <c r="O767" s="3">
        <v>2.6014099121093701</v>
      </c>
      <c r="P767" s="3">
        <v>0.18857258681032901</v>
      </c>
      <c r="Q767" s="4">
        <f t="shared" si="44"/>
        <v>0.66412764453701811</v>
      </c>
      <c r="R767" s="4">
        <f t="shared" si="45"/>
        <v>0.62130737304698869</v>
      </c>
      <c r="S767" s="5" t="s">
        <v>31</v>
      </c>
      <c r="T767" s="5">
        <v>291.29834586365502</v>
      </c>
      <c r="U767" s="5">
        <v>291.07858276367102</v>
      </c>
      <c r="V767" s="5">
        <v>0.59941717389263405</v>
      </c>
      <c r="W767" s="5">
        <v>290.24542236328102</v>
      </c>
      <c r="X767" s="5">
        <v>292.93426513671801</v>
      </c>
      <c r="Y767" s="5">
        <v>2.6888427734375</v>
      </c>
      <c r="Z767" s="4">
        <v>0.35930094835743198</v>
      </c>
      <c r="AA767" s="4">
        <f t="shared" si="46"/>
        <v>-0.4295272309569782</v>
      </c>
      <c r="AB767" s="4">
        <f t="shared" si="47"/>
        <v>-0.72369384765698896</v>
      </c>
    </row>
    <row r="768" spans="1:28" x14ac:dyDescent="0.25">
      <c r="A768" s="2">
        <v>192</v>
      </c>
      <c r="B768" s="3">
        <v>291.72787309461199</v>
      </c>
      <c r="C768" s="3">
        <v>291.80227661132801</v>
      </c>
      <c r="D768" s="3">
        <v>0.45332026756370902</v>
      </c>
      <c r="E768" s="3">
        <v>289.45083618164102</v>
      </c>
      <c r="F768" s="3">
        <v>293.08609008789102</v>
      </c>
      <c r="G768" s="3">
        <v>3.63525390625</v>
      </c>
      <c r="H768" s="3">
        <v>0.20549926498403301</v>
      </c>
      <c r="I768" s="3" t="s">
        <v>32</v>
      </c>
      <c r="J768" s="3">
        <v>291.15780009475401</v>
      </c>
      <c r="K768" s="3">
        <v>291.24070739746003</v>
      </c>
      <c r="L768" s="3">
        <v>0.67533864707882596</v>
      </c>
      <c r="M768" s="3">
        <v>288.39520263671801</v>
      </c>
      <c r="N768" s="3">
        <v>293.14895629882801</v>
      </c>
      <c r="O768" s="3">
        <v>4.7537536621093697</v>
      </c>
      <c r="P768" s="3">
        <v>0.45608228823825903</v>
      </c>
      <c r="Q768" s="4">
        <f t="shared" si="44"/>
        <v>-0.57007299985798454</v>
      </c>
      <c r="R768" s="4">
        <f t="shared" si="45"/>
        <v>-0.56156921386798331</v>
      </c>
      <c r="S768" s="5" t="s">
        <v>33</v>
      </c>
      <c r="T768" s="5">
        <v>291.19642342345298</v>
      </c>
      <c r="U768" s="5">
        <v>291.18515014648398</v>
      </c>
      <c r="V768" s="5">
        <v>0.33351450899615798</v>
      </c>
      <c r="W768" s="5">
        <v>289.13729858398398</v>
      </c>
      <c r="X768" s="5">
        <v>291.98934936523398</v>
      </c>
      <c r="Y768" s="5">
        <v>2.85205078125</v>
      </c>
      <c r="Z768" s="4">
        <v>0.111231927710948</v>
      </c>
      <c r="AA768" s="4">
        <f t="shared" si="46"/>
        <v>-0.53144967115900954</v>
      </c>
      <c r="AB768" s="4">
        <f t="shared" si="47"/>
        <v>-0.61712646484403422</v>
      </c>
    </row>
    <row r="769" spans="1:28" x14ac:dyDescent="0.25">
      <c r="A769" s="2">
        <v>192</v>
      </c>
      <c r="B769" s="3">
        <v>291.72787309461199</v>
      </c>
      <c r="C769" s="3">
        <v>291.80227661132801</v>
      </c>
      <c r="D769" s="3">
        <v>0.45332026756370902</v>
      </c>
      <c r="E769" s="3">
        <v>289.45083618164102</v>
      </c>
      <c r="F769" s="3">
        <v>293.08609008789102</v>
      </c>
      <c r="G769" s="3">
        <v>3.63525390625</v>
      </c>
      <c r="H769" s="3">
        <v>0.20549926498403301</v>
      </c>
      <c r="I769" s="3" t="s">
        <v>34</v>
      </c>
      <c r="J769" s="3">
        <v>291.20549612051099</v>
      </c>
      <c r="K769" s="3">
        <v>291.276275634765</v>
      </c>
      <c r="L769" s="3">
        <v>0.59648023348146595</v>
      </c>
      <c r="M769" s="3">
        <v>290.00173950195301</v>
      </c>
      <c r="N769" s="3">
        <v>292.30978393554602</v>
      </c>
      <c r="O769" s="3">
        <v>2.30804443359375</v>
      </c>
      <c r="P769" s="3">
        <v>0.35578866893410399</v>
      </c>
      <c r="Q769" s="4">
        <f t="shared" si="44"/>
        <v>-0.52237697410100736</v>
      </c>
      <c r="R769" s="4">
        <f t="shared" si="45"/>
        <v>-0.52600097656301159</v>
      </c>
      <c r="S769" s="5" t="s">
        <v>35</v>
      </c>
      <c r="T769" s="5">
        <v>291.389534621942</v>
      </c>
      <c r="U769" s="5">
        <v>291.509674072265</v>
      </c>
      <c r="V769" s="5">
        <v>0.370883868640138</v>
      </c>
      <c r="W769" s="5">
        <v>290.20755004882801</v>
      </c>
      <c r="X769" s="5">
        <v>291.76129150390602</v>
      </c>
      <c r="Y769" s="5">
        <v>1.5537414550781199</v>
      </c>
      <c r="Z769" s="4">
        <v>0.137554844017475</v>
      </c>
      <c r="AA769" s="4">
        <f t="shared" si="46"/>
        <v>-0.33833847266998873</v>
      </c>
      <c r="AB769" s="4">
        <f t="shared" si="47"/>
        <v>-0.29260253906301159</v>
      </c>
    </row>
    <row r="770" spans="1:28" x14ac:dyDescent="0.25">
      <c r="A770" s="2">
        <v>193</v>
      </c>
      <c r="B770" s="3">
        <v>290.45048871052097</v>
      </c>
      <c r="C770" s="3">
        <v>290.44189453125</v>
      </c>
      <c r="D770" s="3">
        <v>0.32456486328765999</v>
      </c>
      <c r="E770" s="3">
        <v>289.82241821289102</v>
      </c>
      <c r="F770" s="3">
        <v>291.67428588867199</v>
      </c>
      <c r="G770" s="3">
        <v>1.85186767578125</v>
      </c>
      <c r="H770" s="3">
        <v>0.105342350480937</v>
      </c>
      <c r="I770" s="3" t="s">
        <v>28</v>
      </c>
      <c r="J770" s="3">
        <v>290.35528896896699</v>
      </c>
      <c r="K770" s="3">
        <v>290.27839660644503</v>
      </c>
      <c r="L770" s="3">
        <v>0.34900891905849102</v>
      </c>
      <c r="M770" s="3">
        <v>289.607330322265</v>
      </c>
      <c r="N770" s="3">
        <v>290.984771728515</v>
      </c>
      <c r="O770" s="3">
        <v>1.37744140625</v>
      </c>
      <c r="P770" s="3">
        <v>0.121807225582376</v>
      </c>
      <c r="Q770" s="4">
        <f t="shared" ref="Q770:Q833" si="48">J770-B770</f>
        <v>-9.5199741553983586E-2</v>
      </c>
      <c r="R770" s="4">
        <f t="shared" ref="R770:R833" si="49">K770-C770</f>
        <v>-0.16349792480497172</v>
      </c>
      <c r="S770" s="5" t="s">
        <v>29</v>
      </c>
      <c r="T770" s="5">
        <v>290.22764173533801</v>
      </c>
      <c r="U770" s="5">
        <v>290.17355346679602</v>
      </c>
      <c r="V770" s="5">
        <v>0.22229502808368201</v>
      </c>
      <c r="W770" s="5">
        <v>289.89990234375</v>
      </c>
      <c r="X770" s="5">
        <v>290.79940795898398</v>
      </c>
      <c r="Y770" s="5">
        <v>0.899505615234375</v>
      </c>
      <c r="Z770" s="4">
        <v>4.9415079510724998E-2</v>
      </c>
      <c r="AA770" s="4">
        <f t="shared" ref="AA770:AA833" si="50">T770-B770</f>
        <v>-0.2228469751829607</v>
      </c>
      <c r="AB770" s="4">
        <f t="shared" ref="AB770:AB833" si="51">U770-C770</f>
        <v>-0.26834106445397765</v>
      </c>
    </row>
    <row r="771" spans="1:28" x14ac:dyDescent="0.25">
      <c r="A771" s="2">
        <v>193</v>
      </c>
      <c r="B771" s="3">
        <v>290.45048871052097</v>
      </c>
      <c r="C771" s="3">
        <v>290.44189453125</v>
      </c>
      <c r="D771" s="3">
        <v>0.32456486328765999</v>
      </c>
      <c r="E771" s="3">
        <v>289.82241821289102</v>
      </c>
      <c r="F771" s="3">
        <v>291.67428588867199</v>
      </c>
      <c r="G771" s="3">
        <v>1.85186767578125</v>
      </c>
      <c r="H771" s="3">
        <v>0.105342350480937</v>
      </c>
      <c r="I771" s="3" t="s">
        <v>30</v>
      </c>
      <c r="J771" s="3">
        <v>290.33032823442102</v>
      </c>
      <c r="K771" s="3">
        <v>290.38916015625</v>
      </c>
      <c r="L771" s="3">
        <v>0.280628167903263</v>
      </c>
      <c r="M771" s="3">
        <v>289.53518676757801</v>
      </c>
      <c r="N771" s="3">
        <v>291.0146484375</v>
      </c>
      <c r="O771" s="3">
        <v>1.4794616699218699</v>
      </c>
      <c r="P771" s="3">
        <v>7.8752168620741997E-2</v>
      </c>
      <c r="Q771" s="4">
        <f t="shared" si="48"/>
        <v>-0.12016047609995439</v>
      </c>
      <c r="R771" s="4">
        <f t="shared" si="49"/>
        <v>-5.2734375E-2</v>
      </c>
      <c r="S771" s="5" t="s">
        <v>31</v>
      </c>
      <c r="T771" s="5">
        <v>289.80259533189701</v>
      </c>
      <c r="U771" s="5">
        <v>289.86251831054602</v>
      </c>
      <c r="V771" s="5">
        <v>0.172738990532497</v>
      </c>
      <c r="W771" s="5">
        <v>289.40768432617102</v>
      </c>
      <c r="X771" s="5">
        <v>290.118408203125</v>
      </c>
      <c r="Y771" s="5">
        <v>0.710723876953125</v>
      </c>
      <c r="Z771" s="4">
        <v>2.9838758850186001E-2</v>
      </c>
      <c r="AA771" s="4">
        <f t="shared" si="50"/>
        <v>-0.64789337862396223</v>
      </c>
      <c r="AB771" s="4">
        <f t="shared" si="51"/>
        <v>-0.57937622070397765</v>
      </c>
    </row>
    <row r="772" spans="1:28" x14ac:dyDescent="0.25">
      <c r="A772" s="2">
        <v>193</v>
      </c>
      <c r="B772" s="3">
        <v>290.45048871052097</v>
      </c>
      <c r="C772" s="3">
        <v>290.44189453125</v>
      </c>
      <c r="D772" s="3">
        <v>0.32456486328765999</v>
      </c>
      <c r="E772" s="3">
        <v>289.82241821289102</v>
      </c>
      <c r="F772" s="3">
        <v>291.67428588867199</v>
      </c>
      <c r="G772" s="3">
        <v>1.85186767578125</v>
      </c>
      <c r="H772" s="3">
        <v>0.105342350480937</v>
      </c>
      <c r="I772" s="3" t="s">
        <v>32</v>
      </c>
      <c r="J772" s="3">
        <v>290.30996354848901</v>
      </c>
      <c r="K772" s="3">
        <v>290.38189697265602</v>
      </c>
      <c r="L772" s="3">
        <v>0.31133645880370397</v>
      </c>
      <c r="M772" s="3">
        <v>289.600494384765</v>
      </c>
      <c r="N772" s="3">
        <v>291.13479614257801</v>
      </c>
      <c r="O772" s="3">
        <v>1.5343017578125</v>
      </c>
      <c r="P772" s="3">
        <v>9.6930390580430001E-2</v>
      </c>
      <c r="Q772" s="4">
        <f t="shared" si="48"/>
        <v>-0.14052516203196319</v>
      </c>
      <c r="R772" s="4">
        <f t="shared" si="49"/>
        <v>-5.9997558593977374E-2</v>
      </c>
      <c r="S772" s="5" t="s">
        <v>33</v>
      </c>
      <c r="T772" s="5">
        <v>290.42582715178099</v>
      </c>
      <c r="U772" s="5">
        <v>290.71081542968699</v>
      </c>
      <c r="V772" s="5">
        <v>0.62140359570348402</v>
      </c>
      <c r="W772" s="5">
        <v>288.52590942382801</v>
      </c>
      <c r="X772" s="5">
        <v>290.89080810546801</v>
      </c>
      <c r="Y772" s="5">
        <v>2.3648986816406201</v>
      </c>
      <c r="Z772" s="4">
        <v>0.38614242875321803</v>
      </c>
      <c r="AA772" s="4">
        <f t="shared" si="50"/>
        <v>-2.4661558739978773E-2</v>
      </c>
      <c r="AB772" s="4">
        <f t="shared" si="51"/>
        <v>0.26892089843698841</v>
      </c>
    </row>
    <row r="773" spans="1:28" x14ac:dyDescent="0.25">
      <c r="A773" s="2">
        <v>193</v>
      </c>
      <c r="B773" s="3">
        <v>290.45048871052097</v>
      </c>
      <c r="C773" s="3">
        <v>290.44189453125</v>
      </c>
      <c r="D773" s="3">
        <v>0.32456486328765999</v>
      </c>
      <c r="E773" s="3">
        <v>289.82241821289102</v>
      </c>
      <c r="F773" s="3">
        <v>291.67428588867199</v>
      </c>
      <c r="G773" s="3">
        <v>1.85186767578125</v>
      </c>
      <c r="H773" s="3">
        <v>0.105342350480937</v>
      </c>
      <c r="I773" s="3" t="s">
        <v>34</v>
      </c>
      <c r="J773" s="3">
        <v>290.40402623718802</v>
      </c>
      <c r="K773" s="3">
        <v>290.45332336425702</v>
      </c>
      <c r="L773" s="3">
        <v>0.247966013284843</v>
      </c>
      <c r="M773" s="3">
        <v>289.30462646484301</v>
      </c>
      <c r="N773" s="3">
        <v>290.95968627929602</v>
      </c>
      <c r="O773" s="3">
        <v>1.6550598144531199</v>
      </c>
      <c r="P773" s="3">
        <v>6.1487143744378997E-2</v>
      </c>
      <c r="Q773" s="4">
        <f t="shared" si="48"/>
        <v>-4.6462473332951504E-2</v>
      </c>
      <c r="R773" s="4">
        <f t="shared" si="49"/>
        <v>1.1428833007016692E-2</v>
      </c>
      <c r="S773" s="5" t="s">
        <v>35</v>
      </c>
      <c r="T773" s="5">
        <v>290.584494227579</v>
      </c>
      <c r="U773" s="5">
        <v>290.56283569335898</v>
      </c>
      <c r="V773" s="5">
        <v>0.100855691377309</v>
      </c>
      <c r="W773" s="5">
        <v>290.39266967773398</v>
      </c>
      <c r="X773" s="5">
        <v>290.94216918945301</v>
      </c>
      <c r="Y773" s="5">
        <v>0.54949951171875</v>
      </c>
      <c r="Z773" s="4">
        <v>1.0171870483194999E-2</v>
      </c>
      <c r="AA773" s="4">
        <f t="shared" si="50"/>
        <v>0.13400551705802854</v>
      </c>
      <c r="AB773" s="4">
        <f t="shared" si="51"/>
        <v>0.1209411621089771</v>
      </c>
    </row>
    <row r="774" spans="1:28" x14ac:dyDescent="0.25">
      <c r="A774" s="2">
        <v>194</v>
      </c>
      <c r="B774" s="3">
        <v>291.921845273835</v>
      </c>
      <c r="C774" s="3">
        <v>291.91139221191401</v>
      </c>
      <c r="D774" s="3">
        <v>0.321643909014943</v>
      </c>
      <c r="E774" s="3">
        <v>289.76522827148398</v>
      </c>
      <c r="F774" s="3">
        <v>292.96878051757801</v>
      </c>
      <c r="G774" s="3">
        <v>3.20355224609375</v>
      </c>
      <c r="H774" s="3">
        <v>0.103454804206413</v>
      </c>
      <c r="I774" s="3" t="s">
        <v>28</v>
      </c>
      <c r="J774" s="3">
        <v>291.60826332293101</v>
      </c>
      <c r="K774" s="3">
        <v>291.60272216796801</v>
      </c>
      <c r="L774" s="3">
        <v>0.13674792728431501</v>
      </c>
      <c r="M774" s="3">
        <v>291.283203125</v>
      </c>
      <c r="N774" s="3">
        <v>292.11584472656199</v>
      </c>
      <c r="O774" s="3">
        <v>0.8326416015625</v>
      </c>
      <c r="P774" s="3">
        <v>1.8699995616556001E-2</v>
      </c>
      <c r="Q774" s="4">
        <f t="shared" si="48"/>
        <v>-0.31358195090399477</v>
      </c>
      <c r="R774" s="4">
        <f t="shared" si="49"/>
        <v>-0.30867004394599462</v>
      </c>
      <c r="S774" s="5" t="s">
        <v>29</v>
      </c>
      <c r="T774" s="5">
        <v>292.029622451573</v>
      </c>
      <c r="U774" s="5">
        <v>291.94927978515602</v>
      </c>
      <c r="V774" s="5">
        <v>0.242498586051521</v>
      </c>
      <c r="W774" s="5">
        <v>291.23092651367102</v>
      </c>
      <c r="X774" s="5">
        <v>292.58102416992102</v>
      </c>
      <c r="Y774" s="5">
        <v>1.35009765625</v>
      </c>
      <c r="Z774" s="4">
        <v>5.8805564236986997E-2</v>
      </c>
      <c r="AA774" s="4">
        <f t="shared" si="50"/>
        <v>0.10777717773800077</v>
      </c>
      <c r="AB774" s="4">
        <f t="shared" si="51"/>
        <v>3.788757324201697E-2</v>
      </c>
    </row>
    <row r="775" spans="1:28" x14ac:dyDescent="0.25">
      <c r="A775" s="2">
        <v>194</v>
      </c>
      <c r="B775" s="3">
        <v>291.921845273835</v>
      </c>
      <c r="C775" s="3">
        <v>291.91139221191401</v>
      </c>
      <c r="D775" s="3">
        <v>0.321643909014943</v>
      </c>
      <c r="E775" s="3">
        <v>289.76522827148398</v>
      </c>
      <c r="F775" s="3">
        <v>292.96878051757801</v>
      </c>
      <c r="G775" s="3">
        <v>3.20355224609375</v>
      </c>
      <c r="H775" s="3">
        <v>0.103454804206413</v>
      </c>
      <c r="I775" s="3" t="s">
        <v>30</v>
      </c>
      <c r="J775" s="3">
        <v>292.09674662807799</v>
      </c>
      <c r="K775" s="3">
        <v>292.21002197265602</v>
      </c>
      <c r="L775" s="3">
        <v>0.65434329059215901</v>
      </c>
      <c r="M775" s="3">
        <v>287.24801635742102</v>
      </c>
      <c r="N775" s="3">
        <v>292.78384399414</v>
      </c>
      <c r="O775" s="3">
        <v>5.53582763671875</v>
      </c>
      <c r="P775" s="3">
        <v>0.428165141942975</v>
      </c>
      <c r="Q775" s="4">
        <f t="shared" si="48"/>
        <v>0.17490135424299069</v>
      </c>
      <c r="R775" s="4">
        <f t="shared" si="49"/>
        <v>0.29862976074201697</v>
      </c>
      <c r="S775" s="5" t="s">
        <v>31</v>
      </c>
      <c r="T775" s="5">
        <v>292.23654843683101</v>
      </c>
      <c r="U775" s="5">
        <v>292.27404785156199</v>
      </c>
      <c r="V775" s="5">
        <v>0.23760603184920501</v>
      </c>
      <c r="W775" s="5">
        <v>291.49255371093699</v>
      </c>
      <c r="X775" s="5">
        <v>292.62017822265602</v>
      </c>
      <c r="Y775" s="5">
        <v>1.12762451171875</v>
      </c>
      <c r="Z775" s="4">
        <v>5.6456626371125002E-2</v>
      </c>
      <c r="AA775" s="4">
        <f t="shared" si="50"/>
        <v>0.31470316299601109</v>
      </c>
      <c r="AB775" s="4">
        <f t="shared" si="51"/>
        <v>0.36265563964798275</v>
      </c>
    </row>
    <row r="776" spans="1:28" x14ac:dyDescent="0.25">
      <c r="A776" s="2">
        <v>194</v>
      </c>
      <c r="B776" s="3">
        <v>291.921845273835</v>
      </c>
      <c r="C776" s="3">
        <v>291.91139221191401</v>
      </c>
      <c r="D776" s="3">
        <v>0.321643909014943</v>
      </c>
      <c r="E776" s="3">
        <v>289.76522827148398</v>
      </c>
      <c r="F776" s="3">
        <v>292.96878051757801</v>
      </c>
      <c r="G776" s="3">
        <v>3.20355224609375</v>
      </c>
      <c r="H776" s="3">
        <v>0.103454804206413</v>
      </c>
      <c r="I776" s="3" t="s">
        <v>32</v>
      </c>
      <c r="J776" s="3">
        <v>291.95687498506697</v>
      </c>
      <c r="K776" s="3">
        <v>292.07974243164</v>
      </c>
      <c r="L776" s="3">
        <v>0.468690459650277</v>
      </c>
      <c r="M776" s="3">
        <v>290.81887817382801</v>
      </c>
      <c r="N776" s="3">
        <v>292.91110229492102</v>
      </c>
      <c r="O776" s="3">
        <v>2.09222412109375</v>
      </c>
      <c r="P776" s="3">
        <v>0.219670746967187</v>
      </c>
      <c r="Q776" s="4">
        <f t="shared" si="48"/>
        <v>3.502971123197085E-2</v>
      </c>
      <c r="R776" s="4">
        <f t="shared" si="49"/>
        <v>0.16835021972599407</v>
      </c>
      <c r="S776" s="5" t="s">
        <v>33</v>
      </c>
      <c r="T776" s="5">
        <v>291.62647621468301</v>
      </c>
      <c r="U776" s="5">
        <v>291.58676147460898</v>
      </c>
      <c r="V776" s="5">
        <v>0.16694923563984801</v>
      </c>
      <c r="W776" s="5">
        <v>291.35687255859301</v>
      </c>
      <c r="X776" s="5">
        <v>292.09109497070301</v>
      </c>
      <c r="Y776" s="5">
        <v>0.734222412109375</v>
      </c>
      <c r="Z776" s="4">
        <v>2.7872047280729E-2</v>
      </c>
      <c r="AA776" s="4">
        <f t="shared" si="50"/>
        <v>-0.29536905915199441</v>
      </c>
      <c r="AB776" s="4">
        <f t="shared" si="51"/>
        <v>-0.32463073730502856</v>
      </c>
    </row>
    <row r="777" spans="1:28" x14ac:dyDescent="0.25">
      <c r="A777" s="2">
        <v>194</v>
      </c>
      <c r="B777" s="3">
        <v>291.921845273835</v>
      </c>
      <c r="C777" s="3">
        <v>291.91139221191401</v>
      </c>
      <c r="D777" s="3">
        <v>0.321643909014943</v>
      </c>
      <c r="E777" s="3">
        <v>289.76522827148398</v>
      </c>
      <c r="F777" s="3">
        <v>292.96878051757801</v>
      </c>
      <c r="G777" s="3">
        <v>3.20355224609375</v>
      </c>
      <c r="H777" s="3">
        <v>0.103454804206413</v>
      </c>
      <c r="I777" s="3" t="s">
        <v>34</v>
      </c>
      <c r="J777" s="3">
        <v>291.84573212884601</v>
      </c>
      <c r="K777" s="3">
        <v>291.84259033203102</v>
      </c>
      <c r="L777" s="3">
        <v>0.15785998281746999</v>
      </c>
      <c r="M777" s="3">
        <v>291.213623046875</v>
      </c>
      <c r="N777" s="3">
        <v>292.33944702148398</v>
      </c>
      <c r="O777" s="3">
        <v>1.1258239746093699</v>
      </c>
      <c r="P777" s="3">
        <v>2.4919774175132001E-2</v>
      </c>
      <c r="Q777" s="4">
        <f t="shared" si="48"/>
        <v>-7.6113144988994463E-2</v>
      </c>
      <c r="R777" s="4">
        <f t="shared" si="49"/>
        <v>-6.880187988298303E-2</v>
      </c>
      <c r="S777" s="5" t="s">
        <v>35</v>
      </c>
      <c r="T777" s="5">
        <v>291.497028005939</v>
      </c>
      <c r="U777" s="5">
        <v>291.43600463867102</v>
      </c>
      <c r="V777" s="5">
        <v>0.29003674117736</v>
      </c>
      <c r="W777" s="5">
        <v>290.84625244140602</v>
      </c>
      <c r="X777" s="5">
        <v>292.49264526367102</v>
      </c>
      <c r="Y777" s="5">
        <v>1.6463928222656199</v>
      </c>
      <c r="Z777" s="4">
        <v>8.4121311232783005E-2</v>
      </c>
      <c r="AA777" s="4">
        <f t="shared" si="50"/>
        <v>-0.42481726789600316</v>
      </c>
      <c r="AB777" s="4">
        <f t="shared" si="51"/>
        <v>-0.47538757324298331</v>
      </c>
    </row>
    <row r="778" spans="1:28" x14ac:dyDescent="0.25">
      <c r="A778" s="2">
        <v>195</v>
      </c>
      <c r="B778" s="3">
        <v>290.02407670720902</v>
      </c>
      <c r="C778" s="3">
        <v>289.97650146484398</v>
      </c>
      <c r="D778" s="3">
        <v>0.34371470609350802</v>
      </c>
      <c r="E778" s="3">
        <v>289.30340576171898</v>
      </c>
      <c r="F778" s="3">
        <v>291.20059204101602</v>
      </c>
      <c r="G778" s="3">
        <v>1.8971862792968801</v>
      </c>
      <c r="H778" s="3">
        <v>0.11813979918494601</v>
      </c>
      <c r="I778" s="3" t="s">
        <v>28</v>
      </c>
      <c r="J778" s="3">
        <v>289.73868398105299</v>
      </c>
      <c r="K778" s="3">
        <v>289.72355651855401</v>
      </c>
      <c r="L778" s="3">
        <v>0.33388185349160299</v>
      </c>
      <c r="M778" s="3">
        <v>288.45443725585898</v>
      </c>
      <c r="N778" s="3">
        <v>290.59521484375</v>
      </c>
      <c r="O778" s="3">
        <v>2.1407775878906201</v>
      </c>
      <c r="P778" s="3">
        <v>0.11147709209098799</v>
      </c>
      <c r="Q778" s="4">
        <f t="shared" si="48"/>
        <v>-0.28539272615603295</v>
      </c>
      <c r="R778" s="4">
        <f t="shared" si="49"/>
        <v>-0.25294494628997199</v>
      </c>
      <c r="S778" s="5" t="s">
        <v>29</v>
      </c>
      <c r="T778" s="5">
        <v>289.91102604278097</v>
      </c>
      <c r="U778" s="5">
        <v>289.85739135742102</v>
      </c>
      <c r="V778" s="5">
        <v>0.184087584573498</v>
      </c>
      <c r="W778" s="5">
        <v>289.66470336914</v>
      </c>
      <c r="X778" s="5">
        <v>290.26428222656199</v>
      </c>
      <c r="Y778" s="5">
        <v>0.599578857421875</v>
      </c>
      <c r="Z778" s="4">
        <v>3.3888238794104998E-2</v>
      </c>
      <c r="AA778" s="4">
        <f t="shared" si="50"/>
        <v>-0.11305066442804446</v>
      </c>
      <c r="AB778" s="4">
        <f t="shared" si="51"/>
        <v>-0.11911010742295502</v>
      </c>
    </row>
    <row r="779" spans="1:28" x14ac:dyDescent="0.25">
      <c r="A779" s="2">
        <v>195</v>
      </c>
      <c r="B779" s="3">
        <v>290.02407670720902</v>
      </c>
      <c r="C779" s="3">
        <v>289.97650146484398</v>
      </c>
      <c r="D779" s="3">
        <v>0.34371470609350802</v>
      </c>
      <c r="E779" s="3">
        <v>289.30340576171898</v>
      </c>
      <c r="F779" s="3">
        <v>291.20059204101602</v>
      </c>
      <c r="G779" s="3">
        <v>1.8971862792968801</v>
      </c>
      <c r="H779" s="3">
        <v>0.11813979918494601</v>
      </c>
      <c r="I779" s="3" t="s">
        <v>30</v>
      </c>
      <c r="J779" s="3">
        <v>290.109181995928</v>
      </c>
      <c r="K779" s="3">
        <v>290.06291198730401</v>
      </c>
      <c r="L779" s="3">
        <v>0.45397076030579298</v>
      </c>
      <c r="M779" s="3">
        <v>289.29235839843699</v>
      </c>
      <c r="N779" s="3">
        <v>291.04528808593699</v>
      </c>
      <c r="O779" s="3">
        <v>1.7529296875</v>
      </c>
      <c r="P779" s="3">
        <v>0.20608945121262001</v>
      </c>
      <c r="Q779" s="4">
        <f t="shared" si="48"/>
        <v>8.5105288718978045E-2</v>
      </c>
      <c r="R779" s="4">
        <f t="shared" si="49"/>
        <v>8.6410522460028005E-2</v>
      </c>
      <c r="S779" s="5" t="s">
        <v>31</v>
      </c>
      <c r="T779" s="5">
        <v>289.57282321877602</v>
      </c>
      <c r="U779" s="5">
        <v>289.57379150390602</v>
      </c>
      <c r="V779" s="5">
        <v>0.19950221332941701</v>
      </c>
      <c r="W779" s="5">
        <v>288.96029663085898</v>
      </c>
      <c r="X779" s="5">
        <v>289.99075317382801</v>
      </c>
      <c r="Y779" s="5">
        <v>1.03045654296875</v>
      </c>
      <c r="Z779" s="4">
        <v>3.9801133123335997E-2</v>
      </c>
      <c r="AA779" s="4">
        <f t="shared" si="50"/>
        <v>-0.45125348843299662</v>
      </c>
      <c r="AB779" s="4">
        <f t="shared" si="51"/>
        <v>-0.40270996093795475</v>
      </c>
    </row>
    <row r="780" spans="1:28" x14ac:dyDescent="0.25">
      <c r="A780" s="2">
        <v>195</v>
      </c>
      <c r="B780" s="3">
        <v>290.02407670720902</v>
      </c>
      <c r="C780" s="3">
        <v>289.97650146484398</v>
      </c>
      <c r="D780" s="3">
        <v>0.34371470609350802</v>
      </c>
      <c r="E780" s="3">
        <v>289.30340576171898</v>
      </c>
      <c r="F780" s="3">
        <v>291.20059204101602</v>
      </c>
      <c r="G780" s="3">
        <v>1.8971862792968801</v>
      </c>
      <c r="H780" s="3">
        <v>0.11813979918494601</v>
      </c>
      <c r="I780" s="3" t="s">
        <v>32</v>
      </c>
      <c r="J780" s="3">
        <v>289.85469319611599</v>
      </c>
      <c r="K780" s="3">
        <v>289.79095458984301</v>
      </c>
      <c r="L780" s="3">
        <v>0.299203258398759</v>
      </c>
      <c r="M780" s="3">
        <v>289.30920410156199</v>
      </c>
      <c r="N780" s="3">
        <v>290.80520629882801</v>
      </c>
      <c r="O780" s="3">
        <v>1.4960021972656199</v>
      </c>
      <c r="P780" s="3">
        <v>8.9522589836434005E-2</v>
      </c>
      <c r="Q780" s="4">
        <f t="shared" si="48"/>
        <v>-0.16938351109303085</v>
      </c>
      <c r="R780" s="4">
        <f t="shared" si="49"/>
        <v>-0.18554687500096634</v>
      </c>
      <c r="S780" s="5" t="s">
        <v>33</v>
      </c>
      <c r="T780" s="5">
        <v>289.23452383572902</v>
      </c>
      <c r="U780" s="5">
        <v>289.580078125</v>
      </c>
      <c r="V780" s="5">
        <v>1.27904312783953</v>
      </c>
      <c r="W780" s="5">
        <v>282.14294433593699</v>
      </c>
      <c r="X780" s="5">
        <v>290.098052978515</v>
      </c>
      <c r="Y780" s="5">
        <v>7.9551086425781197</v>
      </c>
      <c r="Z780" s="4">
        <v>1.6359513228735401</v>
      </c>
      <c r="AA780" s="4">
        <f t="shared" si="50"/>
        <v>-0.78955287147999798</v>
      </c>
      <c r="AB780" s="4">
        <f t="shared" si="51"/>
        <v>-0.39642333984397737</v>
      </c>
    </row>
    <row r="781" spans="1:28" x14ac:dyDescent="0.25">
      <c r="A781" s="2">
        <v>195</v>
      </c>
      <c r="B781" s="3">
        <v>290.02407670720902</v>
      </c>
      <c r="C781" s="3">
        <v>289.97650146484398</v>
      </c>
      <c r="D781" s="3">
        <v>0.34371470609350802</v>
      </c>
      <c r="E781" s="3">
        <v>289.30340576171898</v>
      </c>
      <c r="F781" s="3">
        <v>291.20059204101602</v>
      </c>
      <c r="G781" s="3">
        <v>1.8971862792968801</v>
      </c>
      <c r="H781" s="3">
        <v>0.11813979918494601</v>
      </c>
      <c r="I781" s="3" t="s">
        <v>34</v>
      </c>
      <c r="J781" s="3">
        <v>289.539525371764</v>
      </c>
      <c r="K781" s="3">
        <v>289.59918212890602</v>
      </c>
      <c r="L781" s="3">
        <v>0.498555093570414</v>
      </c>
      <c r="M781" s="3">
        <v>282.18566894531199</v>
      </c>
      <c r="N781" s="3">
        <v>290.36788940429602</v>
      </c>
      <c r="O781" s="3">
        <v>8.1822204589843697</v>
      </c>
      <c r="P781" s="3">
        <v>0.24855718132500501</v>
      </c>
      <c r="Q781" s="4">
        <f t="shared" si="48"/>
        <v>-0.48455133544501905</v>
      </c>
      <c r="R781" s="4">
        <f t="shared" si="49"/>
        <v>-0.37731933593795475</v>
      </c>
      <c r="S781" s="5" t="s">
        <v>35</v>
      </c>
      <c r="T781" s="5">
        <v>289.616508859102</v>
      </c>
      <c r="U781" s="5">
        <v>289.62863159179602</v>
      </c>
      <c r="V781" s="5">
        <v>0.119177181224858</v>
      </c>
      <c r="W781" s="5">
        <v>289.30300903320301</v>
      </c>
      <c r="X781" s="5">
        <v>289.849365234375</v>
      </c>
      <c r="Y781" s="5">
        <v>0.546356201171875</v>
      </c>
      <c r="Z781" s="4">
        <v>1.4203200524703001E-2</v>
      </c>
      <c r="AA781" s="4">
        <f t="shared" si="50"/>
        <v>-0.40756784810702129</v>
      </c>
      <c r="AB781" s="4">
        <f t="shared" si="51"/>
        <v>-0.34786987304795502</v>
      </c>
    </row>
    <row r="782" spans="1:28" x14ac:dyDescent="0.25">
      <c r="A782" s="2">
        <v>196</v>
      </c>
      <c r="B782" s="3">
        <v>290.39087965786399</v>
      </c>
      <c r="C782" s="3">
        <v>290.41387939453102</v>
      </c>
      <c r="D782" s="3">
        <v>0.37258912104279002</v>
      </c>
      <c r="E782" s="3">
        <v>289.04327392578102</v>
      </c>
      <c r="F782" s="3">
        <v>291.34246826171898</v>
      </c>
      <c r="G782" s="3">
        <v>2.2991943359375</v>
      </c>
      <c r="H782" s="3">
        <v>0.138822653119439</v>
      </c>
      <c r="I782" s="3" t="s">
        <v>28</v>
      </c>
      <c r="J782" s="3">
        <v>289.96570452137001</v>
      </c>
      <c r="K782" s="3">
        <v>289.95767211914</v>
      </c>
      <c r="L782" s="3">
        <v>0.44999467730252801</v>
      </c>
      <c r="M782" s="3">
        <v>289.02374267578102</v>
      </c>
      <c r="N782" s="3">
        <v>290.94271850585898</v>
      </c>
      <c r="O782" s="3">
        <v>1.9189758300781199</v>
      </c>
      <c r="P782" s="3">
        <v>0.20249520960060599</v>
      </c>
      <c r="Q782" s="4">
        <f t="shared" si="48"/>
        <v>-0.42517513649397642</v>
      </c>
      <c r="R782" s="4">
        <f t="shared" si="49"/>
        <v>-0.4562072753910229</v>
      </c>
      <c r="S782" s="5" t="s">
        <v>29</v>
      </c>
      <c r="T782" s="5">
        <v>289.533473780897</v>
      </c>
      <c r="U782" s="5">
        <v>289.591064453125</v>
      </c>
      <c r="V782" s="5">
        <v>0.180214004313418</v>
      </c>
      <c r="W782" s="5">
        <v>288.881591796875</v>
      </c>
      <c r="X782" s="5">
        <v>290.03875732421801</v>
      </c>
      <c r="Y782" s="5">
        <v>1.15716552734375</v>
      </c>
      <c r="Z782" s="4">
        <v>3.2477087350675997E-2</v>
      </c>
      <c r="AA782" s="4">
        <f t="shared" si="50"/>
        <v>-0.85740587696699322</v>
      </c>
      <c r="AB782" s="4">
        <f t="shared" si="51"/>
        <v>-0.82281494140602263</v>
      </c>
    </row>
    <row r="783" spans="1:28" x14ac:dyDescent="0.25">
      <c r="A783" s="2">
        <v>196</v>
      </c>
      <c r="B783" s="3">
        <v>290.39087965786399</v>
      </c>
      <c r="C783" s="3">
        <v>290.41387939453102</v>
      </c>
      <c r="D783" s="3">
        <v>0.37258912104279002</v>
      </c>
      <c r="E783" s="3">
        <v>289.04327392578102</v>
      </c>
      <c r="F783" s="3">
        <v>291.34246826171898</v>
      </c>
      <c r="G783" s="3">
        <v>2.2991943359375</v>
      </c>
      <c r="H783" s="3">
        <v>0.138822653119439</v>
      </c>
      <c r="I783" s="3" t="s">
        <v>30</v>
      </c>
      <c r="J783" s="3">
        <v>290.121560072796</v>
      </c>
      <c r="K783" s="3">
        <v>290.05419921875</v>
      </c>
      <c r="L783" s="3">
        <v>0.36573996334827802</v>
      </c>
      <c r="M783" s="3">
        <v>289.437408447265</v>
      </c>
      <c r="N783" s="3">
        <v>291.13577270507801</v>
      </c>
      <c r="O783" s="3">
        <v>1.6983642578125</v>
      </c>
      <c r="P783" s="3">
        <v>0.13376572078999899</v>
      </c>
      <c r="Q783" s="4">
        <f t="shared" si="48"/>
        <v>-0.26931958506798992</v>
      </c>
      <c r="R783" s="4">
        <f t="shared" si="49"/>
        <v>-0.35968017578102263</v>
      </c>
      <c r="S783" s="5" t="s">
        <v>31</v>
      </c>
      <c r="T783" s="5">
        <v>290.37041358425103</v>
      </c>
      <c r="U783" s="5">
        <v>290.36019897460898</v>
      </c>
      <c r="V783" s="5">
        <v>9.5917818286213999E-2</v>
      </c>
      <c r="W783" s="5">
        <v>290.14221191406199</v>
      </c>
      <c r="X783" s="5">
        <v>290.74761962890602</v>
      </c>
      <c r="Y783" s="5">
        <v>0.60540771484375</v>
      </c>
      <c r="Z783" s="4">
        <v>9.2002278647870007E-3</v>
      </c>
      <c r="AA783" s="4">
        <f t="shared" si="50"/>
        <v>-2.0466073612965374E-2</v>
      </c>
      <c r="AB783" s="4">
        <f t="shared" si="51"/>
        <v>-5.368041992204553E-2</v>
      </c>
    </row>
    <row r="784" spans="1:28" x14ac:dyDescent="0.25">
      <c r="A784" s="2">
        <v>196</v>
      </c>
      <c r="B784" s="3">
        <v>290.39087965786399</v>
      </c>
      <c r="C784" s="3">
        <v>290.41387939453102</v>
      </c>
      <c r="D784" s="3">
        <v>0.37258912104279002</v>
      </c>
      <c r="E784" s="3">
        <v>289.04327392578102</v>
      </c>
      <c r="F784" s="3">
        <v>291.34246826171898</v>
      </c>
      <c r="G784" s="3">
        <v>2.2991943359375</v>
      </c>
      <c r="H784" s="3">
        <v>0.138822653119439</v>
      </c>
      <c r="I784" s="3" t="s">
        <v>32</v>
      </c>
      <c r="J784" s="3">
        <v>290.00308102252399</v>
      </c>
      <c r="K784" s="3">
        <v>290.05732727050702</v>
      </c>
      <c r="L784" s="3">
        <v>0.36201640976560001</v>
      </c>
      <c r="M784" s="3">
        <v>289.01177978515602</v>
      </c>
      <c r="N784" s="3">
        <v>290.69189453125</v>
      </c>
      <c r="O784" s="3">
        <v>1.68011474609375</v>
      </c>
      <c r="P784" s="3">
        <v>0.13105588093957499</v>
      </c>
      <c r="Q784" s="4">
        <f t="shared" si="48"/>
        <v>-0.38779863534000469</v>
      </c>
      <c r="R784" s="4">
        <f t="shared" si="49"/>
        <v>-0.35655212402400593</v>
      </c>
      <c r="S784" s="5" t="s">
        <v>33</v>
      </c>
      <c r="T784" s="5">
        <v>289.88310103742998</v>
      </c>
      <c r="U784" s="5">
        <v>289.71701049804602</v>
      </c>
      <c r="V784" s="5">
        <v>0.49555382588674501</v>
      </c>
      <c r="W784" s="5">
        <v>288.90542602539</v>
      </c>
      <c r="X784" s="5">
        <v>290.90457153320301</v>
      </c>
      <c r="Y784" s="5">
        <v>1.9991455078125</v>
      </c>
      <c r="Z784" s="4">
        <v>0.24557359435099099</v>
      </c>
      <c r="AA784" s="4">
        <f t="shared" si="50"/>
        <v>-0.50777862043401001</v>
      </c>
      <c r="AB784" s="4">
        <f t="shared" si="51"/>
        <v>-0.69686889648500028</v>
      </c>
    </row>
    <row r="785" spans="1:28" x14ac:dyDescent="0.25">
      <c r="A785" s="2">
        <v>196</v>
      </c>
      <c r="B785" s="3">
        <v>290.39087965786399</v>
      </c>
      <c r="C785" s="3">
        <v>290.41387939453102</v>
      </c>
      <c r="D785" s="3">
        <v>0.37258912104279002</v>
      </c>
      <c r="E785" s="3">
        <v>289.04327392578102</v>
      </c>
      <c r="F785" s="3">
        <v>291.34246826171898</v>
      </c>
      <c r="G785" s="3">
        <v>2.2991943359375</v>
      </c>
      <c r="H785" s="3">
        <v>0.138822653119439</v>
      </c>
      <c r="I785" s="3" t="s">
        <v>34</v>
      </c>
      <c r="J785" s="3">
        <v>290.306617017767</v>
      </c>
      <c r="K785" s="3">
        <v>290.29512023925702</v>
      </c>
      <c r="L785" s="3">
        <v>0.245111171047214</v>
      </c>
      <c r="M785" s="3">
        <v>289.54388427734301</v>
      </c>
      <c r="N785" s="3">
        <v>290.89251708984301</v>
      </c>
      <c r="O785" s="3">
        <v>1.3486328125</v>
      </c>
      <c r="P785" s="3">
        <v>6.0079486172137E-2</v>
      </c>
      <c r="Q785" s="4">
        <f t="shared" si="48"/>
        <v>-8.4262640096994801E-2</v>
      </c>
      <c r="R785" s="4">
        <f t="shared" si="49"/>
        <v>-0.11875915527400593</v>
      </c>
      <c r="S785" s="5" t="s">
        <v>35</v>
      </c>
      <c r="T785" s="5">
        <v>290.23903691539999</v>
      </c>
      <c r="U785" s="5">
        <v>290.251373291015</v>
      </c>
      <c r="V785" s="5">
        <v>8.7518807569606005E-2</v>
      </c>
      <c r="W785" s="5">
        <v>289.98693847656199</v>
      </c>
      <c r="X785" s="5">
        <v>290.43316650390602</v>
      </c>
      <c r="Y785" s="5">
        <v>0.44622802734375</v>
      </c>
      <c r="Z785" s="4">
        <v>7.6595416784060004E-3</v>
      </c>
      <c r="AA785" s="4">
        <f t="shared" si="50"/>
        <v>-0.15184274246399809</v>
      </c>
      <c r="AB785" s="4">
        <f t="shared" si="51"/>
        <v>-0.1625061035160229</v>
      </c>
    </row>
    <row r="786" spans="1:28" x14ac:dyDescent="0.25">
      <c r="A786" s="2">
        <v>197</v>
      </c>
      <c r="B786" s="3">
        <v>290.56409611957099</v>
      </c>
      <c r="C786" s="3">
        <v>290.60012817382801</v>
      </c>
      <c r="D786" s="3">
        <v>0.44052693588755498</v>
      </c>
      <c r="E786" s="3">
        <v>283.92514038085898</v>
      </c>
      <c r="F786" s="3">
        <v>291.798583984375</v>
      </c>
      <c r="G786" s="3">
        <v>7.8734436035156303</v>
      </c>
      <c r="H786" s="3">
        <v>0.19406398124247801</v>
      </c>
      <c r="I786" s="3" t="s">
        <v>28</v>
      </c>
      <c r="J786" s="3">
        <v>290.71508951748098</v>
      </c>
      <c r="K786" s="3">
        <v>290.51939392089798</v>
      </c>
      <c r="L786" s="3">
        <v>0.60542922050033099</v>
      </c>
      <c r="M786" s="3">
        <v>289.513092041015</v>
      </c>
      <c r="N786" s="3">
        <v>291.93908691406199</v>
      </c>
      <c r="O786" s="3">
        <v>2.4259948730468701</v>
      </c>
      <c r="P786" s="3">
        <v>0.36654454103563899</v>
      </c>
      <c r="Q786" s="4">
        <f t="shared" si="48"/>
        <v>0.15099339790998556</v>
      </c>
      <c r="R786" s="4">
        <f t="shared" si="49"/>
        <v>-8.0734252930028561E-2</v>
      </c>
      <c r="S786" s="5" t="s">
        <v>29</v>
      </c>
      <c r="T786" s="5">
        <v>291.19316640357403</v>
      </c>
      <c r="U786" s="5">
        <v>291.24411010742102</v>
      </c>
      <c r="V786" s="5">
        <v>0.248082304468387</v>
      </c>
      <c r="W786" s="5">
        <v>290.284423828125</v>
      </c>
      <c r="X786" s="5">
        <v>291.58599853515602</v>
      </c>
      <c r="Y786" s="5">
        <v>1.30157470703125</v>
      </c>
      <c r="Z786" s="4">
        <v>6.1544829790345E-2</v>
      </c>
      <c r="AA786" s="4">
        <f t="shared" si="50"/>
        <v>0.62907028400303489</v>
      </c>
      <c r="AB786" s="4">
        <f t="shared" si="51"/>
        <v>0.64398193359301104</v>
      </c>
    </row>
    <row r="787" spans="1:28" x14ac:dyDescent="0.25">
      <c r="A787" s="2">
        <v>197</v>
      </c>
      <c r="B787" s="3">
        <v>290.56409611957099</v>
      </c>
      <c r="C787" s="3">
        <v>290.60012817382801</v>
      </c>
      <c r="D787" s="3">
        <v>0.44052693588755498</v>
      </c>
      <c r="E787" s="3">
        <v>283.92514038085898</v>
      </c>
      <c r="F787" s="3">
        <v>291.798583984375</v>
      </c>
      <c r="G787" s="3">
        <v>7.8734436035156303</v>
      </c>
      <c r="H787" s="3">
        <v>0.19406398124247801</v>
      </c>
      <c r="I787" s="3" t="s">
        <v>30</v>
      </c>
      <c r="J787" s="3">
        <v>290.56636930766803</v>
      </c>
      <c r="K787" s="3">
        <v>290.93061828613202</v>
      </c>
      <c r="L787" s="3">
        <v>0.78002454969327195</v>
      </c>
      <c r="M787" s="3">
        <v>289.24789428710898</v>
      </c>
      <c r="N787" s="3">
        <v>291.61862182617102</v>
      </c>
      <c r="O787" s="3">
        <v>2.3707275390625</v>
      </c>
      <c r="P787" s="3">
        <v>0.60843829812419203</v>
      </c>
      <c r="Q787" s="4">
        <f t="shared" si="48"/>
        <v>2.2731880970354723E-3</v>
      </c>
      <c r="R787" s="4">
        <f t="shared" si="49"/>
        <v>0.33049011230400538</v>
      </c>
      <c r="S787" s="5" t="s">
        <v>31</v>
      </c>
      <c r="T787" s="5">
        <v>289.93029659741501</v>
      </c>
      <c r="U787" s="5">
        <v>289.84915161132801</v>
      </c>
      <c r="V787" s="5">
        <v>0.374559586780633</v>
      </c>
      <c r="W787" s="5">
        <v>289.24807739257801</v>
      </c>
      <c r="X787" s="5">
        <v>290.62322998046801</v>
      </c>
      <c r="Y787" s="5">
        <v>1.3751525878906199</v>
      </c>
      <c r="Z787" s="4">
        <v>0.14029488404927901</v>
      </c>
      <c r="AA787" s="4">
        <f t="shared" si="50"/>
        <v>-0.63379952215598223</v>
      </c>
      <c r="AB787" s="4">
        <f t="shared" si="51"/>
        <v>-0.7509765625</v>
      </c>
    </row>
    <row r="788" spans="1:28" x14ac:dyDescent="0.25">
      <c r="A788" s="2">
        <v>197</v>
      </c>
      <c r="B788" s="3">
        <v>290.56409611957099</v>
      </c>
      <c r="C788" s="3">
        <v>290.60012817382801</v>
      </c>
      <c r="D788" s="3">
        <v>0.44052693588755498</v>
      </c>
      <c r="E788" s="3">
        <v>283.92514038085898</v>
      </c>
      <c r="F788" s="3">
        <v>291.798583984375</v>
      </c>
      <c r="G788" s="3">
        <v>7.8734436035156303</v>
      </c>
      <c r="H788" s="3">
        <v>0.19406398124247801</v>
      </c>
      <c r="I788" s="3" t="s">
        <v>32</v>
      </c>
      <c r="J788" s="3">
        <v>290.963266417037</v>
      </c>
      <c r="K788" s="3">
        <v>291.031005859375</v>
      </c>
      <c r="L788" s="3">
        <v>0.40246315620469603</v>
      </c>
      <c r="M788" s="3">
        <v>289.58511352539</v>
      </c>
      <c r="N788" s="3">
        <v>291.64495849609301</v>
      </c>
      <c r="O788" s="3">
        <v>2.0598449707031201</v>
      </c>
      <c r="P788" s="3">
        <v>0.16197659210224499</v>
      </c>
      <c r="Q788" s="4">
        <f t="shared" si="48"/>
        <v>0.39917029746601429</v>
      </c>
      <c r="R788" s="4">
        <f t="shared" si="49"/>
        <v>0.43087768554698869</v>
      </c>
      <c r="S788" s="5" t="s">
        <v>33</v>
      </c>
      <c r="T788" s="5">
        <v>290.17825642570102</v>
      </c>
      <c r="U788" s="5">
        <v>290.17916870117102</v>
      </c>
      <c r="V788" s="5">
        <v>0.165954916245457</v>
      </c>
      <c r="W788" s="5">
        <v>289.42303466796801</v>
      </c>
      <c r="X788" s="5">
        <v>290.55279541015602</v>
      </c>
      <c r="Y788" s="5">
        <v>1.1297607421875</v>
      </c>
      <c r="Z788" s="4">
        <v>2.7541034226037001E-2</v>
      </c>
      <c r="AA788" s="4">
        <f t="shared" si="50"/>
        <v>-0.38583969386996841</v>
      </c>
      <c r="AB788" s="4">
        <f t="shared" si="51"/>
        <v>-0.42095947265698896</v>
      </c>
    </row>
    <row r="789" spans="1:28" x14ac:dyDescent="0.25">
      <c r="A789" s="2">
        <v>197</v>
      </c>
      <c r="B789" s="3">
        <v>290.56409611957099</v>
      </c>
      <c r="C789" s="3">
        <v>290.60012817382801</v>
      </c>
      <c r="D789" s="3">
        <v>0.44052693588755498</v>
      </c>
      <c r="E789" s="3">
        <v>283.92514038085898</v>
      </c>
      <c r="F789" s="3">
        <v>291.798583984375</v>
      </c>
      <c r="G789" s="3">
        <v>7.8734436035156303</v>
      </c>
      <c r="H789" s="3">
        <v>0.19406398124247801</v>
      </c>
      <c r="I789" s="3" t="s">
        <v>34</v>
      </c>
      <c r="J789" s="3">
        <v>290.27395487766597</v>
      </c>
      <c r="K789" s="3">
        <v>290.26649475097599</v>
      </c>
      <c r="L789" s="3">
        <v>0.25781673349145101</v>
      </c>
      <c r="M789" s="3">
        <v>289.77227783203102</v>
      </c>
      <c r="N789" s="3">
        <v>290.99102783203102</v>
      </c>
      <c r="O789" s="3">
        <v>1.21875</v>
      </c>
      <c r="P789" s="3">
        <v>6.6469468068202003E-2</v>
      </c>
      <c r="Q789" s="4">
        <f t="shared" si="48"/>
        <v>-0.29014124190501889</v>
      </c>
      <c r="R789" s="4">
        <f t="shared" si="49"/>
        <v>-0.33363342285201725</v>
      </c>
      <c r="S789" s="5" t="s">
        <v>35</v>
      </c>
      <c r="T789" s="5">
        <v>290.68677008641902</v>
      </c>
      <c r="U789" s="5">
        <v>290.71511840820301</v>
      </c>
      <c r="V789" s="5">
        <v>0.182398885591153</v>
      </c>
      <c r="W789" s="5">
        <v>290.32492065429602</v>
      </c>
      <c r="X789" s="5">
        <v>291.04901123046801</v>
      </c>
      <c r="Y789" s="5">
        <v>0.724090576171875</v>
      </c>
      <c r="Z789" s="4">
        <v>3.3269353464894999E-2</v>
      </c>
      <c r="AA789" s="4">
        <f t="shared" si="50"/>
        <v>0.12267396684802634</v>
      </c>
      <c r="AB789" s="4">
        <f t="shared" si="51"/>
        <v>0.114990234375</v>
      </c>
    </row>
    <row r="790" spans="1:28" x14ac:dyDescent="0.25">
      <c r="A790" s="2">
        <v>198</v>
      </c>
      <c r="B790" s="3">
        <v>289.82516027209499</v>
      </c>
      <c r="C790" s="3">
        <v>289.71685791015602</v>
      </c>
      <c r="D790" s="3">
        <v>0.46425431014396901</v>
      </c>
      <c r="E790" s="3">
        <v>289.02029418945301</v>
      </c>
      <c r="F790" s="3">
        <v>291.01614379882801</v>
      </c>
      <c r="G790" s="3">
        <v>1.995849609375</v>
      </c>
      <c r="H790" s="3">
        <v>0.21553206448725201</v>
      </c>
      <c r="I790" s="3" t="s">
        <v>28</v>
      </c>
      <c r="J790" s="3">
        <v>290.00561708562498</v>
      </c>
      <c r="K790" s="3">
        <v>290.00473022460898</v>
      </c>
      <c r="L790" s="3">
        <v>0.40123036420046898</v>
      </c>
      <c r="M790" s="3">
        <v>289.179595947265</v>
      </c>
      <c r="N790" s="3">
        <v>290.76623535156199</v>
      </c>
      <c r="O790" s="3">
        <v>1.5866394042968699</v>
      </c>
      <c r="P790" s="3">
        <v>0.16098580515644101</v>
      </c>
      <c r="Q790" s="4">
        <f t="shared" si="48"/>
        <v>0.18045681352998599</v>
      </c>
      <c r="R790" s="4">
        <f t="shared" si="49"/>
        <v>0.28787231445295447</v>
      </c>
      <c r="S790" s="5" t="s">
        <v>29</v>
      </c>
      <c r="T790" s="5">
        <v>289.23495133196701</v>
      </c>
      <c r="U790" s="5">
        <v>289.15975952148398</v>
      </c>
      <c r="V790" s="5">
        <v>0.31115303873563999</v>
      </c>
      <c r="W790" s="5">
        <v>288.81735229492102</v>
      </c>
      <c r="X790" s="5">
        <v>290.49285888671801</v>
      </c>
      <c r="Y790" s="5">
        <v>1.6755065917968699</v>
      </c>
      <c r="Z790" s="4">
        <v>9.6816213514423002E-2</v>
      </c>
      <c r="AA790" s="4">
        <f t="shared" si="50"/>
        <v>-0.59020894012797953</v>
      </c>
      <c r="AB790" s="4">
        <f t="shared" si="51"/>
        <v>-0.55709838867204553</v>
      </c>
    </row>
    <row r="791" spans="1:28" x14ac:dyDescent="0.25">
      <c r="A791" s="2">
        <v>198</v>
      </c>
      <c r="B791" s="3">
        <v>289.82516027209499</v>
      </c>
      <c r="C791" s="3">
        <v>289.71685791015602</v>
      </c>
      <c r="D791" s="3">
        <v>0.46425431014396901</v>
      </c>
      <c r="E791" s="3">
        <v>289.02029418945301</v>
      </c>
      <c r="F791" s="3">
        <v>291.01614379882801</v>
      </c>
      <c r="G791" s="3">
        <v>1.995849609375</v>
      </c>
      <c r="H791" s="3">
        <v>0.21553206448725201</v>
      </c>
      <c r="I791" s="3" t="s">
        <v>30</v>
      </c>
      <c r="J791" s="3">
        <v>289.14653036627902</v>
      </c>
      <c r="K791" s="3">
        <v>289.17495727539</v>
      </c>
      <c r="L791" s="3">
        <v>0.31802557017414801</v>
      </c>
      <c r="M791" s="3">
        <v>288.17761230468699</v>
      </c>
      <c r="N791" s="3">
        <v>289.97164916992102</v>
      </c>
      <c r="O791" s="3">
        <v>1.7940368652343699</v>
      </c>
      <c r="P791" s="3">
        <v>0.101140263284592</v>
      </c>
      <c r="Q791" s="4">
        <f t="shared" si="48"/>
        <v>-0.67862990581596705</v>
      </c>
      <c r="R791" s="4">
        <f t="shared" si="49"/>
        <v>-0.5419006347660229</v>
      </c>
      <c r="S791" s="5" t="s">
        <v>31</v>
      </c>
      <c r="T791" s="5">
        <v>289.01783948924401</v>
      </c>
      <c r="U791" s="5">
        <v>288.95086669921801</v>
      </c>
      <c r="V791" s="5">
        <v>0.40342803613893902</v>
      </c>
      <c r="W791" s="5">
        <v>288.56253051757801</v>
      </c>
      <c r="X791" s="5">
        <v>289.85705566406199</v>
      </c>
      <c r="Y791" s="5">
        <v>1.2945251464843699</v>
      </c>
      <c r="Z791" s="4">
        <v>0.162754180342921</v>
      </c>
      <c r="AA791" s="4">
        <f t="shared" si="50"/>
        <v>-0.80732078285097941</v>
      </c>
      <c r="AB791" s="4">
        <f t="shared" si="51"/>
        <v>-0.76599121093801159</v>
      </c>
    </row>
    <row r="792" spans="1:28" x14ac:dyDescent="0.25">
      <c r="A792" s="2">
        <v>198</v>
      </c>
      <c r="B792" s="3">
        <v>289.82516027209499</v>
      </c>
      <c r="C792" s="3">
        <v>289.71685791015602</v>
      </c>
      <c r="D792" s="3">
        <v>0.46425431014396901</v>
      </c>
      <c r="E792" s="3">
        <v>289.02029418945301</v>
      </c>
      <c r="F792" s="3">
        <v>291.01614379882801</v>
      </c>
      <c r="G792" s="3">
        <v>1.995849609375</v>
      </c>
      <c r="H792" s="3">
        <v>0.21553206448725201</v>
      </c>
      <c r="I792" s="3" t="s">
        <v>32</v>
      </c>
      <c r="J792" s="3">
        <v>289.81394260497598</v>
      </c>
      <c r="K792" s="3">
        <v>289.82177734375</v>
      </c>
      <c r="L792" s="3">
        <v>0.28067111319721999</v>
      </c>
      <c r="M792" s="3">
        <v>289.03097534179602</v>
      </c>
      <c r="N792" s="3">
        <v>290.60824584960898</v>
      </c>
      <c r="O792" s="3">
        <v>1.5772705078125</v>
      </c>
      <c r="P792" s="3">
        <v>7.8776273783367004E-2</v>
      </c>
      <c r="Q792" s="4">
        <f t="shared" si="48"/>
        <v>-1.1217667119012731E-2</v>
      </c>
      <c r="R792" s="4">
        <f t="shared" si="49"/>
        <v>0.10491943359397737</v>
      </c>
      <c r="S792" s="5" t="s">
        <v>33</v>
      </c>
      <c r="T792" s="5">
        <v>289.16666399846298</v>
      </c>
      <c r="U792" s="5">
        <v>289.22892761230401</v>
      </c>
      <c r="V792" s="5">
        <v>0.23307797787635101</v>
      </c>
      <c r="W792" s="5">
        <v>288.43109130859301</v>
      </c>
      <c r="X792" s="5">
        <v>289.652099609375</v>
      </c>
      <c r="Y792" s="5">
        <v>1.22100830078125</v>
      </c>
      <c r="Z792" s="4">
        <v>5.4325343770928999E-2</v>
      </c>
      <c r="AA792" s="4">
        <f t="shared" si="50"/>
        <v>-0.6584962736320108</v>
      </c>
      <c r="AB792" s="4">
        <f t="shared" si="51"/>
        <v>-0.48793029785201725</v>
      </c>
    </row>
    <row r="793" spans="1:28" x14ac:dyDescent="0.25">
      <c r="A793" s="2">
        <v>198</v>
      </c>
      <c r="B793" s="3">
        <v>289.82516027209499</v>
      </c>
      <c r="C793" s="3">
        <v>289.71685791015602</v>
      </c>
      <c r="D793" s="3">
        <v>0.46425431014396901</v>
      </c>
      <c r="E793" s="3">
        <v>289.02029418945301</v>
      </c>
      <c r="F793" s="3">
        <v>291.01614379882801</v>
      </c>
      <c r="G793" s="3">
        <v>1.995849609375</v>
      </c>
      <c r="H793" s="3">
        <v>0.21553206448725201</v>
      </c>
      <c r="I793" s="3" t="s">
        <v>34</v>
      </c>
      <c r="J793" s="3">
        <v>289.47978885500999</v>
      </c>
      <c r="K793" s="3">
        <v>289.49467468261702</v>
      </c>
      <c r="L793" s="3">
        <v>0.24327995035268499</v>
      </c>
      <c r="M793" s="3">
        <v>288.93557739257801</v>
      </c>
      <c r="N793" s="3">
        <v>290.26443481445301</v>
      </c>
      <c r="O793" s="3">
        <v>1.328857421875</v>
      </c>
      <c r="P793" s="3">
        <v>5.9185134243604998E-2</v>
      </c>
      <c r="Q793" s="4">
        <f t="shared" si="48"/>
        <v>-0.34537141708500485</v>
      </c>
      <c r="R793" s="4">
        <f t="shared" si="49"/>
        <v>-0.22218322753900566</v>
      </c>
      <c r="S793" s="5" t="s">
        <v>35</v>
      </c>
      <c r="T793" s="5">
        <v>290.004828466128</v>
      </c>
      <c r="U793" s="5">
        <v>290.08950805664</v>
      </c>
      <c r="V793" s="5">
        <v>0.322661454095994</v>
      </c>
      <c r="W793" s="5">
        <v>289.22781372070301</v>
      </c>
      <c r="X793" s="5">
        <v>290.44494628906199</v>
      </c>
      <c r="Y793" s="5">
        <v>1.2171325683593699</v>
      </c>
      <c r="Z793" s="4">
        <v>0.10411041395934099</v>
      </c>
      <c r="AA793" s="4">
        <f t="shared" si="50"/>
        <v>0.17966819403301315</v>
      </c>
      <c r="AB793" s="4">
        <f t="shared" si="51"/>
        <v>0.3726501464839771</v>
      </c>
    </row>
    <row r="794" spans="1:28" x14ac:dyDescent="0.25">
      <c r="A794" s="2">
        <v>199</v>
      </c>
      <c r="B794" s="3">
        <v>291.12704326755699</v>
      </c>
      <c r="C794" s="3">
        <v>291.14364624023398</v>
      </c>
      <c r="D794" s="3">
        <v>0.40772430510171198</v>
      </c>
      <c r="E794" s="3">
        <v>289.53454589843699</v>
      </c>
      <c r="F794" s="3">
        <v>292.14129638671898</v>
      </c>
      <c r="G794" s="3">
        <v>2.60675048828125</v>
      </c>
      <c r="H794" s="3">
        <v>0.16623910897067401</v>
      </c>
      <c r="I794" s="3" t="s">
        <v>28</v>
      </c>
      <c r="J794" s="3">
        <v>291.33529818291697</v>
      </c>
      <c r="K794" s="3">
        <v>291.32049560546801</v>
      </c>
      <c r="L794" s="3">
        <v>0.213990390143453</v>
      </c>
      <c r="M794" s="3">
        <v>290.32095336914</v>
      </c>
      <c r="N794" s="3">
        <v>291.96954345703102</v>
      </c>
      <c r="O794" s="3">
        <v>1.6485900878906199</v>
      </c>
      <c r="P794" s="3">
        <v>4.5791887073746998E-2</v>
      </c>
      <c r="Q794" s="4">
        <f t="shared" si="48"/>
        <v>0.20825491535998708</v>
      </c>
      <c r="R794" s="4">
        <f t="shared" si="49"/>
        <v>0.17684936523403394</v>
      </c>
      <c r="S794" s="5" t="s">
        <v>29</v>
      </c>
      <c r="T794" s="5">
        <v>290.67136138497898</v>
      </c>
      <c r="U794" s="5">
        <v>290.2880859375</v>
      </c>
      <c r="V794" s="5">
        <v>0.62857992214031699</v>
      </c>
      <c r="W794" s="5">
        <v>289.74676513671801</v>
      </c>
      <c r="X794" s="5">
        <v>291.58721923828102</v>
      </c>
      <c r="Y794" s="5">
        <v>1.8404541015625</v>
      </c>
      <c r="Z794" s="4">
        <v>0.39511271851792701</v>
      </c>
      <c r="AA794" s="4">
        <f t="shared" si="50"/>
        <v>-0.45568188257800557</v>
      </c>
      <c r="AB794" s="4">
        <f t="shared" si="51"/>
        <v>-0.8555603027339771</v>
      </c>
    </row>
    <row r="795" spans="1:28" x14ac:dyDescent="0.25">
      <c r="A795" s="2">
        <v>199</v>
      </c>
      <c r="B795" s="3">
        <v>291.12704326755699</v>
      </c>
      <c r="C795" s="3">
        <v>291.14364624023398</v>
      </c>
      <c r="D795" s="3">
        <v>0.40772430510171198</v>
      </c>
      <c r="E795" s="3">
        <v>289.53454589843699</v>
      </c>
      <c r="F795" s="3">
        <v>292.14129638671898</v>
      </c>
      <c r="G795" s="3">
        <v>2.60675048828125</v>
      </c>
      <c r="H795" s="3">
        <v>0.16623910897067401</v>
      </c>
      <c r="I795" s="3" t="s">
        <v>30</v>
      </c>
      <c r="J795" s="3">
        <v>290.981368803642</v>
      </c>
      <c r="K795" s="3">
        <v>291.15487670898398</v>
      </c>
      <c r="L795" s="3">
        <v>0.52329302715451298</v>
      </c>
      <c r="M795" s="3">
        <v>289.747467041015</v>
      </c>
      <c r="N795" s="3">
        <v>291.846588134765</v>
      </c>
      <c r="O795" s="3">
        <v>2.09912109375</v>
      </c>
      <c r="P795" s="3">
        <v>0.27383559226853299</v>
      </c>
      <c r="Q795" s="4">
        <f t="shared" si="48"/>
        <v>-0.14567446391498606</v>
      </c>
      <c r="R795" s="4">
        <f t="shared" si="49"/>
        <v>1.123046875E-2</v>
      </c>
      <c r="S795" s="5" t="s">
        <v>31</v>
      </c>
      <c r="T795" s="5">
        <v>291.066093716556</v>
      </c>
      <c r="U795" s="5">
        <v>291.356353759765</v>
      </c>
      <c r="V795" s="5">
        <v>0.53333166875308702</v>
      </c>
      <c r="W795" s="5">
        <v>290.02001953125</v>
      </c>
      <c r="X795" s="5">
        <v>291.64456176757801</v>
      </c>
      <c r="Y795" s="5">
        <v>1.6245422363281199</v>
      </c>
      <c r="Z795" s="4">
        <v>0.28444266889495301</v>
      </c>
      <c r="AA795" s="4">
        <f t="shared" si="50"/>
        <v>-6.0949551000987867E-2</v>
      </c>
      <c r="AB795" s="4">
        <f t="shared" si="51"/>
        <v>0.21270751953102263</v>
      </c>
    </row>
    <row r="796" spans="1:28" x14ac:dyDescent="0.25">
      <c r="A796" s="2">
        <v>199</v>
      </c>
      <c r="B796" s="3">
        <v>291.12704326755699</v>
      </c>
      <c r="C796" s="3">
        <v>291.14364624023398</v>
      </c>
      <c r="D796" s="3">
        <v>0.40772430510171198</v>
      </c>
      <c r="E796" s="3">
        <v>289.53454589843699</v>
      </c>
      <c r="F796" s="3">
        <v>292.14129638671898</v>
      </c>
      <c r="G796" s="3">
        <v>2.60675048828125</v>
      </c>
      <c r="H796" s="3">
        <v>0.16623910897067401</v>
      </c>
      <c r="I796" s="3" t="s">
        <v>32</v>
      </c>
      <c r="J796" s="3">
        <v>291.050761347231</v>
      </c>
      <c r="K796" s="3">
        <v>291.17465209960898</v>
      </c>
      <c r="L796" s="3">
        <v>0.38069337457560998</v>
      </c>
      <c r="M796" s="3">
        <v>289.99557495117102</v>
      </c>
      <c r="N796" s="3">
        <v>291.89309692382801</v>
      </c>
      <c r="O796" s="3">
        <v>1.89752197265625</v>
      </c>
      <c r="P796" s="3">
        <v>0.144927445445766</v>
      </c>
      <c r="Q796" s="4">
        <f t="shared" si="48"/>
        <v>-7.6281920325982355E-2</v>
      </c>
      <c r="R796" s="4">
        <f t="shared" si="49"/>
        <v>3.1005859375E-2</v>
      </c>
      <c r="S796" s="5" t="s">
        <v>33</v>
      </c>
      <c r="T796" s="5">
        <v>291.17473706521599</v>
      </c>
      <c r="U796" s="5">
        <v>291.15863037109301</v>
      </c>
      <c r="V796" s="5">
        <v>0.123198678726892</v>
      </c>
      <c r="W796" s="5">
        <v>290.99163818359301</v>
      </c>
      <c r="X796" s="5">
        <v>291.52517700195301</v>
      </c>
      <c r="Y796" s="5">
        <v>0.533538818359375</v>
      </c>
      <c r="Z796" s="4">
        <v>1.5177914440052001E-2</v>
      </c>
      <c r="AA796" s="4">
        <f t="shared" si="50"/>
        <v>4.7693797659007942E-2</v>
      </c>
      <c r="AB796" s="4">
        <f t="shared" si="51"/>
        <v>1.4984130859033939E-2</v>
      </c>
    </row>
    <row r="797" spans="1:28" x14ac:dyDescent="0.25">
      <c r="A797" s="2">
        <v>199</v>
      </c>
      <c r="B797" s="3">
        <v>291.12704326755699</v>
      </c>
      <c r="C797" s="3">
        <v>291.14364624023398</v>
      </c>
      <c r="D797" s="3">
        <v>0.40772430510171198</v>
      </c>
      <c r="E797" s="3">
        <v>289.53454589843699</v>
      </c>
      <c r="F797" s="3">
        <v>292.14129638671898</v>
      </c>
      <c r="G797" s="3">
        <v>2.60675048828125</v>
      </c>
      <c r="H797" s="3">
        <v>0.16623910897067401</v>
      </c>
      <c r="I797" s="3" t="s">
        <v>34</v>
      </c>
      <c r="J797" s="3">
        <v>291.12509851321198</v>
      </c>
      <c r="K797" s="3">
        <v>291.11593627929602</v>
      </c>
      <c r="L797" s="3">
        <v>0.37297024147802899</v>
      </c>
      <c r="M797" s="3">
        <v>290.37640380859301</v>
      </c>
      <c r="N797" s="3">
        <v>292.04876708984301</v>
      </c>
      <c r="O797" s="3">
        <v>1.67236328125</v>
      </c>
      <c r="P797" s="3">
        <v>0.13910680102817899</v>
      </c>
      <c r="Q797" s="4">
        <f t="shared" si="48"/>
        <v>-1.9447543450041849E-3</v>
      </c>
      <c r="R797" s="4">
        <f t="shared" si="49"/>
        <v>-2.7709960937954747E-2</v>
      </c>
      <c r="S797" s="5" t="s">
        <v>35</v>
      </c>
      <c r="T797" s="5">
        <v>290.721531852346</v>
      </c>
      <c r="U797" s="5">
        <v>290.89869689941401</v>
      </c>
      <c r="V797" s="5">
        <v>0.34304418445679702</v>
      </c>
      <c r="W797" s="5">
        <v>290.00637817382801</v>
      </c>
      <c r="X797" s="5">
        <v>291.80892944335898</v>
      </c>
      <c r="Y797" s="5">
        <v>1.80255126953125</v>
      </c>
      <c r="Z797" s="4">
        <v>0.117679312489629</v>
      </c>
      <c r="AA797" s="4">
        <f t="shared" si="50"/>
        <v>-0.40551141521098089</v>
      </c>
      <c r="AB797" s="4">
        <f t="shared" si="51"/>
        <v>-0.24494934081997144</v>
      </c>
    </row>
    <row r="798" spans="1:28" x14ac:dyDescent="0.25">
      <c r="A798" s="2">
        <v>200</v>
      </c>
      <c r="B798" s="3">
        <v>291.09222941376402</v>
      </c>
      <c r="C798" s="3">
        <v>291.06448364257801</v>
      </c>
      <c r="D798" s="3">
        <v>0.34539331094439801</v>
      </c>
      <c r="E798" s="3">
        <v>290.27035522460898</v>
      </c>
      <c r="F798" s="3">
        <v>292.37826538085898</v>
      </c>
      <c r="G798" s="3">
        <v>2.10791015625</v>
      </c>
      <c r="H798" s="3">
        <v>0.119296539245133</v>
      </c>
      <c r="I798" s="3" t="s">
        <v>28</v>
      </c>
      <c r="J798" s="3">
        <v>291.23371779750698</v>
      </c>
      <c r="K798" s="3">
        <v>291.20648193359301</v>
      </c>
      <c r="L798" s="3">
        <v>0.21039143402291499</v>
      </c>
      <c r="M798" s="3">
        <v>290.61920166015602</v>
      </c>
      <c r="N798" s="3">
        <v>291.78823852539</v>
      </c>
      <c r="O798" s="3">
        <v>1.1690368652343699</v>
      </c>
      <c r="P798" s="3">
        <v>4.4264555510219003E-2</v>
      </c>
      <c r="Q798" s="4">
        <f t="shared" si="48"/>
        <v>0.14148838374296702</v>
      </c>
      <c r="R798" s="4">
        <f t="shared" si="49"/>
        <v>0.14199829101499972</v>
      </c>
      <c r="S798" s="5" t="s">
        <v>29</v>
      </c>
      <c r="T798" s="5">
        <v>291.55068227632398</v>
      </c>
      <c r="U798" s="5">
        <v>291.56874084472599</v>
      </c>
      <c r="V798" s="5">
        <v>0.14102110205657101</v>
      </c>
      <c r="W798" s="5">
        <v>291.14581298828102</v>
      </c>
      <c r="X798" s="5">
        <v>291.77590942382801</v>
      </c>
      <c r="Y798" s="5">
        <v>0.630096435546875</v>
      </c>
      <c r="Z798" s="4">
        <v>1.9886951225249999E-2</v>
      </c>
      <c r="AA798" s="4">
        <f t="shared" si="50"/>
        <v>0.45845286255996598</v>
      </c>
      <c r="AB798" s="4">
        <f t="shared" si="51"/>
        <v>0.50425720214798275</v>
      </c>
    </row>
    <row r="799" spans="1:28" x14ac:dyDescent="0.25">
      <c r="A799" s="2">
        <v>200</v>
      </c>
      <c r="B799" s="3">
        <v>291.09222941376402</v>
      </c>
      <c r="C799" s="3">
        <v>291.06448364257801</v>
      </c>
      <c r="D799" s="3">
        <v>0.34539331094439801</v>
      </c>
      <c r="E799" s="3">
        <v>290.27035522460898</v>
      </c>
      <c r="F799" s="3">
        <v>292.37826538085898</v>
      </c>
      <c r="G799" s="3">
        <v>2.10791015625</v>
      </c>
      <c r="H799" s="3">
        <v>0.119296539245133</v>
      </c>
      <c r="I799" s="3" t="s">
        <v>30</v>
      </c>
      <c r="J799" s="3">
        <v>291.23836097740599</v>
      </c>
      <c r="K799" s="3">
        <v>291.53460693359301</v>
      </c>
      <c r="L799" s="3">
        <v>0.70354496234441899</v>
      </c>
      <c r="M799" s="3">
        <v>289.96224975585898</v>
      </c>
      <c r="N799" s="3">
        <v>292.37857055664</v>
      </c>
      <c r="O799" s="3">
        <v>2.41632080078125</v>
      </c>
      <c r="P799" s="3">
        <v>0.49497551404021001</v>
      </c>
      <c r="Q799" s="4">
        <f t="shared" si="48"/>
        <v>0.14613156364197266</v>
      </c>
      <c r="R799" s="4">
        <f t="shared" si="49"/>
        <v>0.47012329101499972</v>
      </c>
      <c r="S799" s="5" t="s">
        <v>31</v>
      </c>
      <c r="T799" s="5">
        <v>290.10030893822199</v>
      </c>
      <c r="U799" s="5">
        <v>290.07263183593699</v>
      </c>
      <c r="V799" s="5">
        <v>0.18026821294569401</v>
      </c>
      <c r="W799" s="5">
        <v>289.60260009765602</v>
      </c>
      <c r="X799" s="5">
        <v>291.10693359375</v>
      </c>
      <c r="Y799" s="5">
        <v>1.50433349609375</v>
      </c>
      <c r="Z799" s="4">
        <v>3.2496628598634003E-2</v>
      </c>
      <c r="AA799" s="4">
        <f t="shared" si="50"/>
        <v>-0.991920475542031</v>
      </c>
      <c r="AB799" s="4">
        <f t="shared" si="51"/>
        <v>-0.9918518066410229</v>
      </c>
    </row>
    <row r="800" spans="1:28" x14ac:dyDescent="0.25">
      <c r="A800" s="2">
        <v>200</v>
      </c>
      <c r="B800" s="3">
        <v>291.09222941376402</v>
      </c>
      <c r="C800" s="3">
        <v>291.06448364257801</v>
      </c>
      <c r="D800" s="3">
        <v>0.34539331094439801</v>
      </c>
      <c r="E800" s="3">
        <v>290.27035522460898</v>
      </c>
      <c r="F800" s="3">
        <v>292.37826538085898</v>
      </c>
      <c r="G800" s="3">
        <v>2.10791015625</v>
      </c>
      <c r="H800" s="3">
        <v>0.119296539245133</v>
      </c>
      <c r="I800" s="3" t="s">
        <v>32</v>
      </c>
      <c r="J800" s="3">
        <v>291.071029877998</v>
      </c>
      <c r="K800" s="3">
        <v>291.06301879882801</v>
      </c>
      <c r="L800" s="3">
        <v>0.39277532121869502</v>
      </c>
      <c r="M800" s="3">
        <v>290.01559448242102</v>
      </c>
      <c r="N800" s="3">
        <v>292.08749389648398</v>
      </c>
      <c r="O800" s="3">
        <v>2.0718994140625</v>
      </c>
      <c r="P800" s="3">
        <v>0.15427245295844899</v>
      </c>
      <c r="Q800" s="4">
        <f t="shared" si="48"/>
        <v>-2.1199535766015742E-2</v>
      </c>
      <c r="R800" s="4">
        <f t="shared" si="49"/>
        <v>-1.46484375E-3</v>
      </c>
      <c r="S800" s="5" t="s">
        <v>33</v>
      </c>
      <c r="T800" s="5">
        <v>291.60264337258201</v>
      </c>
      <c r="U800" s="5">
        <v>291.67756652832003</v>
      </c>
      <c r="V800" s="5">
        <v>0.30847980953957699</v>
      </c>
      <c r="W800" s="5">
        <v>288.74270629882801</v>
      </c>
      <c r="X800" s="5">
        <v>292.050689697265</v>
      </c>
      <c r="Y800" s="5">
        <v>3.3079833984375</v>
      </c>
      <c r="Z800" s="4">
        <v>9.5159792893574E-2</v>
      </c>
      <c r="AA800" s="4">
        <f t="shared" si="50"/>
        <v>0.5104139588179919</v>
      </c>
      <c r="AB800" s="4">
        <f t="shared" si="51"/>
        <v>0.61308288574201697</v>
      </c>
    </row>
    <row r="801" spans="1:28" x14ac:dyDescent="0.25">
      <c r="A801" s="2">
        <v>200</v>
      </c>
      <c r="B801" s="3">
        <v>291.09222941376402</v>
      </c>
      <c r="C801" s="3">
        <v>291.06448364257801</v>
      </c>
      <c r="D801" s="3">
        <v>0.34539331094439801</v>
      </c>
      <c r="E801" s="3">
        <v>290.27035522460898</v>
      </c>
      <c r="F801" s="3">
        <v>292.37826538085898</v>
      </c>
      <c r="G801" s="3">
        <v>2.10791015625</v>
      </c>
      <c r="H801" s="3">
        <v>0.119296539245133</v>
      </c>
      <c r="I801" s="3" t="s">
        <v>34</v>
      </c>
      <c r="J801" s="3">
        <v>291.61285286253701</v>
      </c>
      <c r="K801" s="3">
        <v>291.43005371093699</v>
      </c>
      <c r="L801" s="3">
        <v>0.45704988712863198</v>
      </c>
      <c r="M801" s="3">
        <v>290.66561889648398</v>
      </c>
      <c r="N801" s="3">
        <v>292.77084350585898</v>
      </c>
      <c r="O801" s="3">
        <v>2.105224609375</v>
      </c>
      <c r="P801" s="3">
        <v>0.20889459932429599</v>
      </c>
      <c r="Q801" s="4">
        <f t="shared" si="48"/>
        <v>0.52062344877299438</v>
      </c>
      <c r="R801" s="4">
        <f t="shared" si="49"/>
        <v>0.3655700683589771</v>
      </c>
      <c r="S801" s="5" t="s">
        <v>35</v>
      </c>
      <c r="T801" s="5">
        <v>290.83856401287102</v>
      </c>
      <c r="U801" s="5">
        <v>290.84521484375</v>
      </c>
      <c r="V801" s="5">
        <v>0.111586670084503</v>
      </c>
      <c r="W801" s="5">
        <v>290.55252075195301</v>
      </c>
      <c r="X801" s="5">
        <v>291.32440185546801</v>
      </c>
      <c r="Y801" s="5">
        <v>0.771881103515625</v>
      </c>
      <c r="Z801" s="4">
        <v>1.2451584940548001E-2</v>
      </c>
      <c r="AA801" s="4">
        <f t="shared" si="50"/>
        <v>-0.2536654008929986</v>
      </c>
      <c r="AB801" s="4">
        <f t="shared" si="51"/>
        <v>-0.21926879882801131</v>
      </c>
    </row>
    <row r="802" spans="1:28" x14ac:dyDescent="0.25">
      <c r="A802" s="2">
        <v>201</v>
      </c>
      <c r="B802" s="3">
        <v>291.15167287818701</v>
      </c>
      <c r="C802" s="3">
        <v>291.14570617675798</v>
      </c>
      <c r="D802" s="3">
        <v>0.25865732508374101</v>
      </c>
      <c r="E802" s="3">
        <v>290.19424438476602</v>
      </c>
      <c r="F802" s="3">
        <v>291.97918701171898</v>
      </c>
      <c r="G802" s="3">
        <v>1.7849426269531301</v>
      </c>
      <c r="H802" s="3">
        <v>6.6903611819476003E-2</v>
      </c>
      <c r="I802" s="3" t="s">
        <v>28</v>
      </c>
      <c r="J802" s="3">
        <v>291.09781341926703</v>
      </c>
      <c r="K802" s="3">
        <v>291.16253662109301</v>
      </c>
      <c r="L802" s="3">
        <v>0.341137663810127</v>
      </c>
      <c r="M802" s="3">
        <v>290.17807006835898</v>
      </c>
      <c r="N802" s="3">
        <v>292.01089477539</v>
      </c>
      <c r="O802" s="3">
        <v>1.83282470703125</v>
      </c>
      <c r="P802" s="3">
        <v>0.116374905669831</v>
      </c>
      <c r="Q802" s="4">
        <f t="shared" si="48"/>
        <v>-5.3859458919987446E-2</v>
      </c>
      <c r="R802" s="4">
        <f t="shared" si="49"/>
        <v>1.6830444335028005E-2</v>
      </c>
      <c r="S802" s="5" t="s">
        <v>29</v>
      </c>
      <c r="T802" s="5">
        <v>291.115321341759</v>
      </c>
      <c r="U802" s="5">
        <v>291.15789794921801</v>
      </c>
      <c r="V802" s="5">
        <v>0.30404511913109999</v>
      </c>
      <c r="W802" s="5">
        <v>290.51226806640602</v>
      </c>
      <c r="X802" s="5">
        <v>291.5068359375</v>
      </c>
      <c r="Y802" s="5">
        <v>0.99456787109375</v>
      </c>
      <c r="Z802" s="4">
        <v>9.2443434467445004E-2</v>
      </c>
      <c r="AA802" s="4">
        <f t="shared" si="50"/>
        <v>-3.6351536428014697E-2</v>
      </c>
      <c r="AB802" s="4">
        <f t="shared" si="51"/>
        <v>1.2191772460028005E-2</v>
      </c>
    </row>
    <row r="803" spans="1:28" x14ac:dyDescent="0.25">
      <c r="A803" s="2">
        <v>201</v>
      </c>
      <c r="B803" s="3">
        <v>291.15167287818701</v>
      </c>
      <c r="C803" s="3">
        <v>291.14570617675798</v>
      </c>
      <c r="D803" s="3">
        <v>0.25865732508374101</v>
      </c>
      <c r="E803" s="3">
        <v>290.19424438476602</v>
      </c>
      <c r="F803" s="3">
        <v>291.97918701171898</v>
      </c>
      <c r="G803" s="3">
        <v>1.7849426269531301</v>
      </c>
      <c r="H803" s="3">
        <v>6.6903611819476003E-2</v>
      </c>
      <c r="I803" s="3" t="s">
        <v>30</v>
      </c>
      <c r="J803" s="3">
        <v>290.92595233905502</v>
      </c>
      <c r="K803" s="3">
        <v>290.93899536132801</v>
      </c>
      <c r="L803" s="3">
        <v>0.34281214264410598</v>
      </c>
      <c r="M803" s="3">
        <v>289.12756347656199</v>
      </c>
      <c r="N803" s="3">
        <v>291.71591186523398</v>
      </c>
      <c r="O803" s="3">
        <v>2.5883483886718701</v>
      </c>
      <c r="P803" s="3">
        <v>0.117520165144243</v>
      </c>
      <c r="Q803" s="4">
        <f t="shared" si="48"/>
        <v>-0.22572053913199852</v>
      </c>
      <c r="R803" s="4">
        <f t="shared" si="49"/>
        <v>-0.20671081542997172</v>
      </c>
      <c r="S803" s="5" t="s">
        <v>31</v>
      </c>
      <c r="T803" s="5">
        <v>290.371422689469</v>
      </c>
      <c r="U803" s="5">
        <v>290.53886413574202</v>
      </c>
      <c r="V803" s="5">
        <v>0.67184125815381801</v>
      </c>
      <c r="W803" s="5">
        <v>288.54318237304602</v>
      </c>
      <c r="X803" s="5">
        <v>291.17630004882801</v>
      </c>
      <c r="Y803" s="5">
        <v>2.63311767578125</v>
      </c>
      <c r="Z803" s="4">
        <v>0.45137067615770599</v>
      </c>
      <c r="AA803" s="4">
        <f t="shared" si="50"/>
        <v>-0.78025018871801421</v>
      </c>
      <c r="AB803" s="4">
        <f t="shared" si="51"/>
        <v>-0.60684204101596606</v>
      </c>
    </row>
    <row r="804" spans="1:28" x14ac:dyDescent="0.25">
      <c r="A804" s="2">
        <v>201</v>
      </c>
      <c r="B804" s="3">
        <v>291.15167287818701</v>
      </c>
      <c r="C804" s="3">
        <v>291.14570617675798</v>
      </c>
      <c r="D804" s="3">
        <v>0.25865732508374101</v>
      </c>
      <c r="E804" s="3">
        <v>290.19424438476602</v>
      </c>
      <c r="F804" s="3">
        <v>291.97918701171898</v>
      </c>
      <c r="G804" s="3">
        <v>1.7849426269531301</v>
      </c>
      <c r="H804" s="3">
        <v>6.6903611819476003E-2</v>
      </c>
      <c r="I804" s="3" t="s">
        <v>32</v>
      </c>
      <c r="J804" s="3">
        <v>291.17511923172799</v>
      </c>
      <c r="K804" s="3">
        <v>291.11820983886702</v>
      </c>
      <c r="L804" s="3">
        <v>0.26358687103629502</v>
      </c>
      <c r="M804" s="3">
        <v>290.5869140625</v>
      </c>
      <c r="N804" s="3">
        <v>291.79400634765602</v>
      </c>
      <c r="O804" s="3">
        <v>1.20709228515625</v>
      </c>
      <c r="P804" s="3">
        <v>6.9478038582705001E-2</v>
      </c>
      <c r="Q804" s="4">
        <f t="shared" si="48"/>
        <v>2.3446353540975906E-2</v>
      </c>
      <c r="R804" s="4">
        <f t="shared" si="49"/>
        <v>-2.7496337890966061E-2</v>
      </c>
      <c r="S804" s="5" t="s">
        <v>33</v>
      </c>
      <c r="T804" s="5">
        <v>290.84848055813399</v>
      </c>
      <c r="U804" s="5">
        <v>290.91961669921801</v>
      </c>
      <c r="V804" s="5">
        <v>0.26975779376346898</v>
      </c>
      <c r="W804" s="5">
        <v>289.91064453125</v>
      </c>
      <c r="X804" s="5">
        <v>291.47814941406199</v>
      </c>
      <c r="Y804" s="5">
        <v>1.5675048828125</v>
      </c>
      <c r="Z804" s="4">
        <v>7.2769267296134005E-2</v>
      </c>
      <c r="AA804" s="4">
        <f t="shared" si="50"/>
        <v>-0.30319232005302865</v>
      </c>
      <c r="AB804" s="4">
        <f t="shared" si="51"/>
        <v>-0.22608947753997199</v>
      </c>
    </row>
    <row r="805" spans="1:28" x14ac:dyDescent="0.25">
      <c r="A805" s="2">
        <v>201</v>
      </c>
      <c r="B805" s="3">
        <v>291.15167287818701</v>
      </c>
      <c r="C805" s="3">
        <v>291.14570617675798</v>
      </c>
      <c r="D805" s="3">
        <v>0.25865732508374101</v>
      </c>
      <c r="E805" s="3">
        <v>290.19424438476602</v>
      </c>
      <c r="F805" s="3">
        <v>291.97918701171898</v>
      </c>
      <c r="G805" s="3">
        <v>1.7849426269531301</v>
      </c>
      <c r="H805" s="3">
        <v>6.6903611819476003E-2</v>
      </c>
      <c r="I805" s="3" t="s">
        <v>34</v>
      </c>
      <c r="J805" s="3">
        <v>290.89105760628001</v>
      </c>
      <c r="K805" s="3">
        <v>290.88706970214798</v>
      </c>
      <c r="L805" s="3">
        <v>0.33127303096931598</v>
      </c>
      <c r="M805" s="3">
        <v>290.31994628906199</v>
      </c>
      <c r="N805" s="3">
        <v>291.59017944335898</v>
      </c>
      <c r="O805" s="3">
        <v>1.2702331542968699</v>
      </c>
      <c r="P805" s="3">
        <v>0.109741821047597</v>
      </c>
      <c r="Q805" s="4">
        <f t="shared" si="48"/>
        <v>-0.26061527190699962</v>
      </c>
      <c r="R805" s="4">
        <f t="shared" si="49"/>
        <v>-0.25863647461000028</v>
      </c>
      <c r="S805" s="5" t="s">
        <v>35</v>
      </c>
      <c r="T805" s="5">
        <v>291.04840397246898</v>
      </c>
      <c r="U805" s="5">
        <v>291.211822509765</v>
      </c>
      <c r="V805" s="5">
        <v>0.49852842117601598</v>
      </c>
      <c r="W805" s="5">
        <v>290.33654785156199</v>
      </c>
      <c r="X805" s="5">
        <v>291.80285644531199</v>
      </c>
      <c r="Y805" s="5">
        <v>1.46630859375</v>
      </c>
      <c r="Z805" s="4">
        <v>0.248530586720251</v>
      </c>
      <c r="AA805" s="4">
        <f t="shared" si="50"/>
        <v>-0.10326890571803915</v>
      </c>
      <c r="AB805" s="4">
        <f t="shared" si="51"/>
        <v>6.6116333007016692E-2</v>
      </c>
    </row>
    <row r="806" spans="1:28" x14ac:dyDescent="0.25">
      <c r="A806" s="2">
        <v>202</v>
      </c>
      <c r="B806" s="3">
        <v>291.08579970851099</v>
      </c>
      <c r="C806" s="3">
        <v>291.00680541992199</v>
      </c>
      <c r="D806" s="3">
        <v>0.35264842773090799</v>
      </c>
      <c r="E806" s="3">
        <v>290.51809692382801</v>
      </c>
      <c r="F806" s="3">
        <v>292.42556762695301</v>
      </c>
      <c r="G806" s="3">
        <v>1.907470703125</v>
      </c>
      <c r="H806" s="3">
        <v>0.12436091358108201</v>
      </c>
      <c r="I806" s="3" t="s">
        <v>28</v>
      </c>
      <c r="J806" s="3">
        <v>290.97720389272598</v>
      </c>
      <c r="K806" s="3">
        <v>291.03085327148398</v>
      </c>
      <c r="L806" s="3">
        <v>0.27994489035919901</v>
      </c>
      <c r="M806" s="3">
        <v>290.39971923828102</v>
      </c>
      <c r="N806" s="3">
        <v>291.71591186523398</v>
      </c>
      <c r="O806" s="3">
        <v>1.3161926269531199</v>
      </c>
      <c r="P806" s="3">
        <v>7.8369141638224005E-2</v>
      </c>
      <c r="Q806" s="4">
        <f t="shared" si="48"/>
        <v>-0.10859581578500865</v>
      </c>
      <c r="R806" s="4">
        <f t="shared" si="49"/>
        <v>2.4047851561988409E-2</v>
      </c>
      <c r="S806" s="5" t="s">
        <v>29</v>
      </c>
      <c r="T806" s="5">
        <v>291.27896468365702</v>
      </c>
      <c r="U806" s="5">
        <v>291.28187561035099</v>
      </c>
      <c r="V806" s="5">
        <v>0.29858926695669802</v>
      </c>
      <c r="W806" s="5">
        <v>290.62850952148398</v>
      </c>
      <c r="X806" s="5">
        <v>291.79736328125</v>
      </c>
      <c r="Y806" s="5">
        <v>1.1688537597656199</v>
      </c>
      <c r="Z806" s="4">
        <v>8.9155550341737999E-2</v>
      </c>
      <c r="AA806" s="4">
        <f t="shared" si="50"/>
        <v>0.1931649751460327</v>
      </c>
      <c r="AB806" s="4">
        <f t="shared" si="51"/>
        <v>0.27507019042900538</v>
      </c>
    </row>
    <row r="807" spans="1:28" x14ac:dyDescent="0.25">
      <c r="A807" s="2">
        <v>202</v>
      </c>
      <c r="B807" s="3">
        <v>291.08579970851099</v>
      </c>
      <c r="C807" s="3">
        <v>291.00680541992199</v>
      </c>
      <c r="D807" s="3">
        <v>0.35264842773090799</v>
      </c>
      <c r="E807" s="3">
        <v>290.51809692382801</v>
      </c>
      <c r="F807" s="3">
        <v>292.42556762695301</v>
      </c>
      <c r="G807" s="3">
        <v>1.907470703125</v>
      </c>
      <c r="H807" s="3">
        <v>0.12436091358108201</v>
      </c>
      <c r="I807" s="3" t="s">
        <v>30</v>
      </c>
      <c r="J807" s="3">
        <v>291.67836695172599</v>
      </c>
      <c r="K807" s="3">
        <v>291.55696105957003</v>
      </c>
      <c r="L807" s="3">
        <v>0.40313614073783999</v>
      </c>
      <c r="M807" s="3">
        <v>291.04016113281199</v>
      </c>
      <c r="N807" s="3">
        <v>292.761138916015</v>
      </c>
      <c r="O807" s="3">
        <v>1.7209777832031199</v>
      </c>
      <c r="P807" s="3">
        <v>0.16251874796899901</v>
      </c>
      <c r="Q807" s="4">
        <f t="shared" si="48"/>
        <v>0.59256724321500087</v>
      </c>
      <c r="R807" s="4">
        <f t="shared" si="49"/>
        <v>0.5501556396480396</v>
      </c>
      <c r="S807" s="5" t="s">
        <v>31</v>
      </c>
      <c r="T807" s="5">
        <v>291.084952743739</v>
      </c>
      <c r="U807" s="5">
        <v>291.07760620117102</v>
      </c>
      <c r="V807" s="5">
        <v>6.2721868601747E-2</v>
      </c>
      <c r="W807" s="5">
        <v>290.94680786132801</v>
      </c>
      <c r="X807" s="5">
        <v>291.30435180664</v>
      </c>
      <c r="Y807" s="5">
        <v>0.3575439453125</v>
      </c>
      <c r="Z807" s="4">
        <v>3.9340328008950001E-3</v>
      </c>
      <c r="AA807" s="4">
        <f t="shared" si="50"/>
        <v>-8.4696477199486253E-4</v>
      </c>
      <c r="AB807" s="4">
        <f t="shared" si="51"/>
        <v>7.0800781249033662E-2</v>
      </c>
    </row>
    <row r="808" spans="1:28" x14ac:dyDescent="0.25">
      <c r="A808" s="2">
        <v>202</v>
      </c>
      <c r="B808" s="3">
        <v>291.08579970851099</v>
      </c>
      <c r="C808" s="3">
        <v>291.00680541992199</v>
      </c>
      <c r="D808" s="3">
        <v>0.35264842773090799</v>
      </c>
      <c r="E808" s="3">
        <v>290.51809692382801</v>
      </c>
      <c r="F808" s="3">
        <v>292.42556762695301</v>
      </c>
      <c r="G808" s="3">
        <v>1.907470703125</v>
      </c>
      <c r="H808" s="3">
        <v>0.12436091358108201</v>
      </c>
      <c r="I808" s="3" t="s">
        <v>32</v>
      </c>
      <c r="J808" s="3">
        <v>290.97219168804202</v>
      </c>
      <c r="K808" s="3">
        <v>290.91499328613202</v>
      </c>
      <c r="L808" s="3">
        <v>0.21040779378631899</v>
      </c>
      <c r="M808" s="3">
        <v>290.54861450195301</v>
      </c>
      <c r="N808" s="3">
        <v>291.75128173828102</v>
      </c>
      <c r="O808" s="3">
        <v>1.2026672363281199</v>
      </c>
      <c r="P808" s="3">
        <v>4.4271439686026003E-2</v>
      </c>
      <c r="Q808" s="4">
        <f t="shared" si="48"/>
        <v>-0.11360802046897334</v>
      </c>
      <c r="R808" s="4">
        <f t="shared" si="49"/>
        <v>-9.1812133789971995E-2</v>
      </c>
      <c r="S808" s="5" t="s">
        <v>33</v>
      </c>
      <c r="T808" s="5">
        <v>290.88897396567</v>
      </c>
      <c r="U808" s="5">
        <v>290.97912597656199</v>
      </c>
      <c r="V808" s="5">
        <v>0.37842573377898697</v>
      </c>
      <c r="W808" s="5">
        <v>290.16708374023398</v>
      </c>
      <c r="X808" s="5">
        <v>291.64743041992102</v>
      </c>
      <c r="Y808" s="5">
        <v>1.4803466796875</v>
      </c>
      <c r="Z808" s="4">
        <v>0.14320603598616499</v>
      </c>
      <c r="AA808" s="4">
        <f t="shared" si="50"/>
        <v>-0.19682574284098564</v>
      </c>
      <c r="AB808" s="4">
        <f t="shared" si="51"/>
        <v>-2.7679443360000278E-2</v>
      </c>
    </row>
    <row r="809" spans="1:28" x14ac:dyDescent="0.25">
      <c r="A809" s="2">
        <v>202</v>
      </c>
      <c r="B809" s="3">
        <v>291.08579970851099</v>
      </c>
      <c r="C809" s="3">
        <v>291.00680541992199</v>
      </c>
      <c r="D809" s="3">
        <v>0.35264842773090799</v>
      </c>
      <c r="E809" s="3">
        <v>290.51809692382801</v>
      </c>
      <c r="F809" s="3">
        <v>292.42556762695301</v>
      </c>
      <c r="G809" s="3">
        <v>1.907470703125</v>
      </c>
      <c r="H809" s="3">
        <v>0.12436091358108201</v>
      </c>
      <c r="I809" s="3" t="s">
        <v>34</v>
      </c>
      <c r="J809" s="3">
        <v>291.48325855747999</v>
      </c>
      <c r="K809" s="3">
        <v>291.52352905273398</v>
      </c>
      <c r="L809" s="3">
        <v>0.49655852610944301</v>
      </c>
      <c r="M809" s="3">
        <v>290.55862426757801</v>
      </c>
      <c r="N809" s="3">
        <v>292.26995849609301</v>
      </c>
      <c r="O809" s="3">
        <v>1.7113342285156199</v>
      </c>
      <c r="P809" s="3">
        <v>0.246570369851982</v>
      </c>
      <c r="Q809" s="4">
        <f t="shared" si="48"/>
        <v>0.39745884896899497</v>
      </c>
      <c r="R809" s="4">
        <f t="shared" si="49"/>
        <v>0.51672363281198841</v>
      </c>
      <c r="S809" s="5" t="s">
        <v>35</v>
      </c>
      <c r="T809" s="5">
        <v>291.24845669438901</v>
      </c>
      <c r="U809" s="5">
        <v>291.24317932128901</v>
      </c>
      <c r="V809" s="5">
        <v>0.27246585404045398</v>
      </c>
      <c r="W809" s="5">
        <v>289.91296386718699</v>
      </c>
      <c r="X809" s="5">
        <v>291.80804443359301</v>
      </c>
      <c r="Y809" s="5">
        <v>1.89508056640625</v>
      </c>
      <c r="Z809" s="4">
        <v>7.4237641617993996E-2</v>
      </c>
      <c r="AA809" s="4">
        <f t="shared" si="50"/>
        <v>0.1626569858780158</v>
      </c>
      <c r="AB809" s="4">
        <f t="shared" si="51"/>
        <v>0.23637390136701697</v>
      </c>
    </row>
    <row r="810" spans="1:28" x14ac:dyDescent="0.25">
      <c r="A810" s="2">
        <v>203</v>
      </c>
      <c r="B810" s="3">
        <v>291.56506723476099</v>
      </c>
      <c r="C810" s="3">
        <v>291.70552062988298</v>
      </c>
      <c r="D810" s="3">
        <v>0.64483905828244903</v>
      </c>
      <c r="E810" s="3">
        <v>284.14935302734398</v>
      </c>
      <c r="F810" s="3">
        <v>292.73165893554699</v>
      </c>
      <c r="G810" s="3">
        <v>8.5823059082031303</v>
      </c>
      <c r="H810" s="3">
        <v>0.41581741108659598</v>
      </c>
      <c r="I810" s="3" t="s">
        <v>28</v>
      </c>
      <c r="J810" s="3">
        <v>291.57095981256998</v>
      </c>
      <c r="K810" s="3">
        <v>291.62652587890602</v>
      </c>
      <c r="L810" s="3">
        <v>0.312018588506144</v>
      </c>
      <c r="M810" s="3">
        <v>289.99496459960898</v>
      </c>
      <c r="N810" s="3">
        <v>292.27819824218699</v>
      </c>
      <c r="O810" s="3">
        <v>2.2832336425781201</v>
      </c>
      <c r="P810" s="3">
        <v>9.7355599573365995E-2</v>
      </c>
      <c r="Q810" s="4">
        <f t="shared" si="48"/>
        <v>5.8925778089928826E-3</v>
      </c>
      <c r="R810" s="4">
        <f t="shared" si="49"/>
        <v>-7.8994750976960404E-2</v>
      </c>
      <c r="S810" s="5" t="s">
        <v>29</v>
      </c>
      <c r="T810" s="5">
        <v>291.38552831362301</v>
      </c>
      <c r="U810" s="5">
        <v>291.39566040039</v>
      </c>
      <c r="V810" s="5">
        <v>0.17360863064954701</v>
      </c>
      <c r="W810" s="5">
        <v>290.87561035156199</v>
      </c>
      <c r="X810" s="5">
        <v>291.67053222656199</v>
      </c>
      <c r="Y810" s="5">
        <v>0.794921875</v>
      </c>
      <c r="Z810" s="4">
        <v>3.0139956636011E-2</v>
      </c>
      <c r="AA810" s="4">
        <f t="shared" si="50"/>
        <v>-0.17953892113797565</v>
      </c>
      <c r="AB810" s="4">
        <f t="shared" si="51"/>
        <v>-0.30986022949298331</v>
      </c>
    </row>
    <row r="811" spans="1:28" x14ac:dyDescent="0.25">
      <c r="A811" s="2">
        <v>203</v>
      </c>
      <c r="B811" s="3">
        <v>291.56506723476099</v>
      </c>
      <c r="C811" s="3">
        <v>291.70552062988298</v>
      </c>
      <c r="D811" s="3">
        <v>0.64483905828244903</v>
      </c>
      <c r="E811" s="3">
        <v>284.14935302734398</v>
      </c>
      <c r="F811" s="3">
        <v>292.73165893554699</v>
      </c>
      <c r="G811" s="3">
        <v>8.5823059082031303</v>
      </c>
      <c r="H811" s="3">
        <v>0.41581741108659598</v>
      </c>
      <c r="I811" s="3" t="s">
        <v>30</v>
      </c>
      <c r="J811" s="3">
        <v>291.91152129958698</v>
      </c>
      <c r="K811" s="3">
        <v>291.963287353515</v>
      </c>
      <c r="L811" s="3">
        <v>0.47319423209023798</v>
      </c>
      <c r="M811" s="3">
        <v>290.521728515625</v>
      </c>
      <c r="N811" s="3">
        <v>292.81399536132801</v>
      </c>
      <c r="O811" s="3">
        <v>2.2922668457031201</v>
      </c>
      <c r="P811" s="3">
        <v>0.22391278128347</v>
      </c>
      <c r="Q811" s="4">
        <f t="shared" si="48"/>
        <v>0.34645406482599128</v>
      </c>
      <c r="R811" s="4">
        <f t="shared" si="49"/>
        <v>0.25776672363201669</v>
      </c>
      <c r="S811" s="5" t="s">
        <v>31</v>
      </c>
      <c r="T811" s="5">
        <v>291.89608139288202</v>
      </c>
      <c r="U811" s="5">
        <v>291.93185424804602</v>
      </c>
      <c r="V811" s="5">
        <v>0.230329014134283</v>
      </c>
      <c r="W811" s="5">
        <v>290.59799194335898</v>
      </c>
      <c r="X811" s="5">
        <v>292.267486572265</v>
      </c>
      <c r="Y811" s="5">
        <v>1.66949462890625</v>
      </c>
      <c r="Z811" s="4">
        <v>5.3051454752071001E-2</v>
      </c>
      <c r="AA811" s="4">
        <f t="shared" si="50"/>
        <v>0.33101415812103596</v>
      </c>
      <c r="AB811" s="4">
        <f t="shared" si="51"/>
        <v>0.22633361816303932</v>
      </c>
    </row>
    <row r="812" spans="1:28" x14ac:dyDescent="0.25">
      <c r="A812" s="2">
        <v>203</v>
      </c>
      <c r="B812" s="3">
        <v>291.56506723476099</v>
      </c>
      <c r="C812" s="3">
        <v>291.70552062988298</v>
      </c>
      <c r="D812" s="3">
        <v>0.64483905828244903</v>
      </c>
      <c r="E812" s="3">
        <v>284.14935302734398</v>
      </c>
      <c r="F812" s="3">
        <v>292.73165893554699</v>
      </c>
      <c r="G812" s="3">
        <v>8.5823059082031303</v>
      </c>
      <c r="H812" s="3">
        <v>0.41581741108659598</v>
      </c>
      <c r="I812" s="3" t="s">
        <v>32</v>
      </c>
      <c r="J812" s="3">
        <v>291.75561033810698</v>
      </c>
      <c r="K812" s="3">
        <v>291.82727050781199</v>
      </c>
      <c r="L812" s="3">
        <v>0.38998969653677501</v>
      </c>
      <c r="M812" s="3">
        <v>288.07522583007801</v>
      </c>
      <c r="N812" s="3">
        <v>292.80194091796801</v>
      </c>
      <c r="O812" s="3">
        <v>4.7267150878906197</v>
      </c>
      <c r="P812" s="3">
        <v>0.15209196340484599</v>
      </c>
      <c r="Q812" s="4">
        <f t="shared" si="48"/>
        <v>0.19054310334598767</v>
      </c>
      <c r="R812" s="4">
        <f t="shared" si="49"/>
        <v>0.12174987792900538</v>
      </c>
      <c r="S812" s="5" t="s">
        <v>33</v>
      </c>
      <c r="T812" s="5">
        <v>291.553096238227</v>
      </c>
      <c r="U812" s="5">
        <v>291.87802124023398</v>
      </c>
      <c r="V812" s="5">
        <v>0.71067317818977505</v>
      </c>
      <c r="W812" s="5">
        <v>289.55645751953102</v>
      </c>
      <c r="X812" s="5">
        <v>292.46304321289</v>
      </c>
      <c r="Y812" s="5">
        <v>2.9065856933593701</v>
      </c>
      <c r="Z812" s="4">
        <v>0.50505636619835603</v>
      </c>
      <c r="AA812" s="4">
        <f t="shared" si="50"/>
        <v>-1.1970996533989364E-2</v>
      </c>
      <c r="AB812" s="4">
        <f t="shared" si="51"/>
        <v>0.17250061035099407</v>
      </c>
    </row>
    <row r="813" spans="1:28" x14ac:dyDescent="0.25">
      <c r="A813" s="2">
        <v>203</v>
      </c>
      <c r="B813" s="3">
        <v>291.56506723476099</v>
      </c>
      <c r="C813" s="3">
        <v>291.70552062988298</v>
      </c>
      <c r="D813" s="3">
        <v>0.64483905828244903</v>
      </c>
      <c r="E813" s="3">
        <v>284.14935302734398</v>
      </c>
      <c r="F813" s="3">
        <v>292.73165893554699</v>
      </c>
      <c r="G813" s="3">
        <v>8.5823059082031303</v>
      </c>
      <c r="H813" s="3">
        <v>0.41581741108659598</v>
      </c>
      <c r="I813" s="3" t="s">
        <v>34</v>
      </c>
      <c r="J813" s="3">
        <v>290.90094416490399</v>
      </c>
      <c r="K813" s="3">
        <v>291.01287841796801</v>
      </c>
      <c r="L813" s="3">
        <v>0.85140785444843503</v>
      </c>
      <c r="M813" s="3">
        <v>284.50601196289</v>
      </c>
      <c r="N813" s="3">
        <v>292.49264526367102</v>
      </c>
      <c r="O813" s="3">
        <v>7.98663330078125</v>
      </c>
      <c r="P813" s="3">
        <v>0.72489533461648703</v>
      </c>
      <c r="Q813" s="4">
        <f t="shared" si="48"/>
        <v>-0.66412306985699843</v>
      </c>
      <c r="R813" s="4">
        <f t="shared" si="49"/>
        <v>-0.69264221191497199</v>
      </c>
      <c r="S813" s="5" t="s">
        <v>35</v>
      </c>
      <c r="T813" s="5">
        <v>290.80695020795099</v>
      </c>
      <c r="U813" s="5">
        <v>290.95080566406199</v>
      </c>
      <c r="V813" s="5">
        <v>0.490622539592181</v>
      </c>
      <c r="W813" s="5">
        <v>288.09347534179602</v>
      </c>
      <c r="X813" s="5">
        <v>291.34432983398398</v>
      </c>
      <c r="Y813" s="5">
        <v>3.2508544921875</v>
      </c>
      <c r="Z813" s="4">
        <v>0.240710476355882</v>
      </c>
      <c r="AA813" s="4">
        <f t="shared" si="50"/>
        <v>-0.75811702680999815</v>
      </c>
      <c r="AB813" s="4">
        <f t="shared" si="51"/>
        <v>-0.75471496582099462</v>
      </c>
    </row>
    <row r="814" spans="1:28" x14ac:dyDescent="0.25">
      <c r="A814" s="2">
        <v>204</v>
      </c>
      <c r="B814" s="3">
        <v>291.505029790511</v>
      </c>
      <c r="C814" s="3">
        <v>291.52420043945301</v>
      </c>
      <c r="D814" s="3">
        <v>0.57087322277459296</v>
      </c>
      <c r="E814" s="3">
        <v>283.04299926757801</v>
      </c>
      <c r="F814" s="3">
        <v>292.42819213867199</v>
      </c>
      <c r="G814" s="3">
        <v>9.38519287109375</v>
      </c>
      <c r="H814" s="3">
        <v>0.32589623648104998</v>
      </c>
      <c r="I814" s="3" t="s">
        <v>28</v>
      </c>
      <c r="J814" s="3">
        <v>291.77287858487</v>
      </c>
      <c r="K814" s="3">
        <v>291.76712036132801</v>
      </c>
      <c r="L814" s="3">
        <v>0.200821973312552</v>
      </c>
      <c r="M814" s="3">
        <v>290.974029541015</v>
      </c>
      <c r="N814" s="3">
        <v>292.26165771484301</v>
      </c>
      <c r="O814" s="3">
        <v>1.2876281738281199</v>
      </c>
      <c r="P814" s="3">
        <v>4.0329464965146999E-2</v>
      </c>
      <c r="Q814" s="4">
        <f t="shared" si="48"/>
        <v>0.26784879435899711</v>
      </c>
      <c r="R814" s="4">
        <f t="shared" si="49"/>
        <v>0.242919921875</v>
      </c>
      <c r="S814" s="5" t="s">
        <v>29</v>
      </c>
      <c r="T814" s="5">
        <v>291.55246030046601</v>
      </c>
      <c r="U814" s="5">
        <v>291.40711975097599</v>
      </c>
      <c r="V814" s="5">
        <v>0.289113865480017</v>
      </c>
      <c r="W814" s="5">
        <v>291.05303955078102</v>
      </c>
      <c r="X814" s="5">
        <v>292.21102905273398</v>
      </c>
      <c r="Y814" s="5">
        <v>1.1579895019531199</v>
      </c>
      <c r="Z814" s="4">
        <v>8.3586827212797005E-2</v>
      </c>
      <c r="AA814" s="4">
        <f t="shared" si="50"/>
        <v>4.7430509955006528E-2</v>
      </c>
      <c r="AB814" s="4">
        <f t="shared" si="51"/>
        <v>-0.11708068847701725</v>
      </c>
    </row>
    <row r="815" spans="1:28" x14ac:dyDescent="0.25">
      <c r="A815" s="2">
        <v>204</v>
      </c>
      <c r="B815" s="3">
        <v>291.505029790511</v>
      </c>
      <c r="C815" s="3">
        <v>291.52420043945301</v>
      </c>
      <c r="D815" s="3">
        <v>0.57087322277459296</v>
      </c>
      <c r="E815" s="3">
        <v>283.04299926757801</v>
      </c>
      <c r="F815" s="3">
        <v>292.42819213867199</v>
      </c>
      <c r="G815" s="3">
        <v>9.38519287109375</v>
      </c>
      <c r="H815" s="3">
        <v>0.32589623648104998</v>
      </c>
      <c r="I815" s="3" t="s">
        <v>30</v>
      </c>
      <c r="J815" s="3">
        <v>291.249669470865</v>
      </c>
      <c r="K815" s="3">
        <v>291.15972900390602</v>
      </c>
      <c r="L815" s="3">
        <v>0.56763351137028994</v>
      </c>
      <c r="M815" s="3">
        <v>290.31304931640602</v>
      </c>
      <c r="N815" s="3">
        <v>292.22409057617102</v>
      </c>
      <c r="O815" s="3">
        <v>1.9110412597656199</v>
      </c>
      <c r="P815" s="3">
        <v>0.32220780323056503</v>
      </c>
      <c r="Q815" s="4">
        <f t="shared" si="48"/>
        <v>-0.2553603196460017</v>
      </c>
      <c r="R815" s="4">
        <f t="shared" si="49"/>
        <v>-0.36447143554698869</v>
      </c>
      <c r="S815" s="5" t="s">
        <v>31</v>
      </c>
      <c r="T815" s="5">
        <v>291.43727475519</v>
      </c>
      <c r="U815" s="5">
        <v>291.67535400390602</v>
      </c>
      <c r="V815" s="5">
        <v>0.57281437395970003</v>
      </c>
      <c r="W815" s="5">
        <v>289.93536376953102</v>
      </c>
      <c r="X815" s="5">
        <v>292.14636230468699</v>
      </c>
      <c r="Y815" s="5">
        <v>2.21099853515625</v>
      </c>
      <c r="Z815" s="4">
        <v>0.32811630701484301</v>
      </c>
      <c r="AA815" s="4">
        <f t="shared" si="50"/>
        <v>-6.7755035320999468E-2</v>
      </c>
      <c r="AB815" s="4">
        <f t="shared" si="51"/>
        <v>0.15115356445301131</v>
      </c>
    </row>
    <row r="816" spans="1:28" x14ac:dyDescent="0.25">
      <c r="A816" s="2">
        <v>204</v>
      </c>
      <c r="B816" s="3">
        <v>291.505029790511</v>
      </c>
      <c r="C816" s="3">
        <v>291.52420043945301</v>
      </c>
      <c r="D816" s="3">
        <v>0.57087322277459296</v>
      </c>
      <c r="E816" s="3">
        <v>283.04299926757801</v>
      </c>
      <c r="F816" s="3">
        <v>292.42819213867199</v>
      </c>
      <c r="G816" s="3">
        <v>9.38519287109375</v>
      </c>
      <c r="H816" s="3">
        <v>0.32589623648104998</v>
      </c>
      <c r="I816" s="3" t="s">
        <v>32</v>
      </c>
      <c r="J816" s="3">
        <v>291.74381517896398</v>
      </c>
      <c r="K816" s="3">
        <v>292.01681518554602</v>
      </c>
      <c r="L816" s="3">
        <v>0.65179244730286001</v>
      </c>
      <c r="M816" s="3">
        <v>289.56588745117102</v>
      </c>
      <c r="N816" s="3">
        <v>292.677978515625</v>
      </c>
      <c r="O816" s="3">
        <v>3.1120910644531201</v>
      </c>
      <c r="P816" s="3">
        <v>0.424833394361051</v>
      </c>
      <c r="Q816" s="4">
        <f t="shared" si="48"/>
        <v>0.23878538845298181</v>
      </c>
      <c r="R816" s="4">
        <f t="shared" si="49"/>
        <v>0.49261474609301104</v>
      </c>
      <c r="S816" s="5" t="s">
        <v>33</v>
      </c>
      <c r="T816" s="5">
        <v>291.64695509819097</v>
      </c>
      <c r="U816" s="5">
        <v>291.64489746093699</v>
      </c>
      <c r="V816" s="5">
        <v>0.179808714382619</v>
      </c>
      <c r="W816" s="5">
        <v>291.20669555664</v>
      </c>
      <c r="X816" s="5">
        <v>292.02914428710898</v>
      </c>
      <c r="Y816" s="5">
        <v>0.82244873046875</v>
      </c>
      <c r="Z816" s="4">
        <v>3.2331173767930002E-2</v>
      </c>
      <c r="AA816" s="4">
        <f t="shared" si="50"/>
        <v>0.14192530767996914</v>
      </c>
      <c r="AB816" s="4">
        <f t="shared" si="51"/>
        <v>0.1206970214839771</v>
      </c>
    </row>
    <row r="817" spans="1:28" x14ac:dyDescent="0.25">
      <c r="A817" s="2">
        <v>204</v>
      </c>
      <c r="B817" s="3">
        <v>291.505029790511</v>
      </c>
      <c r="C817" s="3">
        <v>291.52420043945301</v>
      </c>
      <c r="D817" s="3">
        <v>0.57087322277459296</v>
      </c>
      <c r="E817" s="3">
        <v>283.04299926757801</v>
      </c>
      <c r="F817" s="3">
        <v>292.42819213867199</v>
      </c>
      <c r="G817" s="3">
        <v>9.38519287109375</v>
      </c>
      <c r="H817" s="3">
        <v>0.32589623648104998</v>
      </c>
      <c r="I817" s="3" t="s">
        <v>34</v>
      </c>
      <c r="J817" s="3">
        <v>291.21444833125099</v>
      </c>
      <c r="K817" s="3">
        <v>291.164459228515</v>
      </c>
      <c r="L817" s="3">
        <v>0.31689798448561102</v>
      </c>
      <c r="M817" s="3">
        <v>289.88430786132801</v>
      </c>
      <c r="N817" s="3">
        <v>292.12127685546801</v>
      </c>
      <c r="O817" s="3">
        <v>2.2369689941406201</v>
      </c>
      <c r="P817" s="3">
        <v>0.100424332571043</v>
      </c>
      <c r="Q817" s="4">
        <f t="shared" si="48"/>
        <v>-0.29058145926001089</v>
      </c>
      <c r="R817" s="4">
        <f t="shared" si="49"/>
        <v>-0.35974121093801159</v>
      </c>
      <c r="S817" s="5" t="s">
        <v>35</v>
      </c>
      <c r="T817" s="5">
        <v>290.87774858866601</v>
      </c>
      <c r="U817" s="5">
        <v>290.74887084960898</v>
      </c>
      <c r="V817" s="5">
        <v>0.33528568440727702</v>
      </c>
      <c r="W817" s="5">
        <v>290.32086181640602</v>
      </c>
      <c r="X817" s="5">
        <v>291.86444091796801</v>
      </c>
      <c r="Y817" s="5">
        <v>1.5435791015625</v>
      </c>
      <c r="Z817" s="4">
        <v>0.11241649016845599</v>
      </c>
      <c r="AA817" s="4">
        <f t="shared" si="50"/>
        <v>-0.62728120184499403</v>
      </c>
      <c r="AB817" s="4">
        <f t="shared" si="51"/>
        <v>-0.77532958984403422</v>
      </c>
    </row>
    <row r="818" spans="1:28" x14ac:dyDescent="0.25">
      <c r="A818" s="2">
        <v>205</v>
      </c>
      <c r="B818" s="3">
        <v>289.79547568322499</v>
      </c>
      <c r="C818" s="3">
        <v>289.81312561035202</v>
      </c>
      <c r="D818" s="3">
        <v>0.25564492594450799</v>
      </c>
      <c r="E818" s="3">
        <v>288.97393798828102</v>
      </c>
      <c r="F818" s="3">
        <v>290.34329223632801</v>
      </c>
      <c r="G818" s="3">
        <v>1.3693542480468801</v>
      </c>
      <c r="H818" s="3">
        <v>6.5354328161172995E-2</v>
      </c>
      <c r="I818" s="3" t="s">
        <v>28</v>
      </c>
      <c r="J818" s="3">
        <v>289.628660314223</v>
      </c>
      <c r="K818" s="3">
        <v>289.67002868652298</v>
      </c>
      <c r="L818" s="3">
        <v>0.40757530539706199</v>
      </c>
      <c r="M818" s="3">
        <v>288.50265502929602</v>
      </c>
      <c r="N818" s="3">
        <v>290.30477905273398</v>
      </c>
      <c r="O818" s="3">
        <v>1.8021240234375</v>
      </c>
      <c r="P818" s="3">
        <v>0.16611762956950801</v>
      </c>
      <c r="Q818" s="4">
        <f t="shared" si="48"/>
        <v>-0.1668153690019949</v>
      </c>
      <c r="R818" s="4">
        <f t="shared" si="49"/>
        <v>-0.14309692382903449</v>
      </c>
      <c r="S818" s="5" t="s">
        <v>29</v>
      </c>
      <c r="T818" s="5">
        <v>289.68461342066303</v>
      </c>
      <c r="U818" s="5">
        <v>289.65866088867102</v>
      </c>
      <c r="V818" s="5">
        <v>0.26102464449157597</v>
      </c>
      <c r="W818" s="5">
        <v>289.21420288085898</v>
      </c>
      <c r="X818" s="5">
        <v>290.12609863281199</v>
      </c>
      <c r="Y818" s="5">
        <v>0.911895751953125</v>
      </c>
      <c r="Z818" s="4">
        <v>6.8133865031953997E-2</v>
      </c>
      <c r="AA818" s="4">
        <f t="shared" si="50"/>
        <v>-0.11086226256196596</v>
      </c>
      <c r="AB818" s="4">
        <f t="shared" si="51"/>
        <v>-0.1544647216809949</v>
      </c>
    </row>
    <row r="819" spans="1:28" x14ac:dyDescent="0.25">
      <c r="A819" s="2">
        <v>205</v>
      </c>
      <c r="B819" s="3">
        <v>289.79547568322499</v>
      </c>
      <c r="C819" s="3">
        <v>289.81312561035202</v>
      </c>
      <c r="D819" s="3">
        <v>0.25564492594450799</v>
      </c>
      <c r="E819" s="3">
        <v>288.97393798828102</v>
      </c>
      <c r="F819" s="3">
        <v>290.34329223632801</v>
      </c>
      <c r="G819" s="3">
        <v>1.3693542480468801</v>
      </c>
      <c r="H819" s="3">
        <v>6.5354328161172995E-2</v>
      </c>
      <c r="I819" s="3" t="s">
        <v>30</v>
      </c>
      <c r="J819" s="3">
        <v>289.79134632253198</v>
      </c>
      <c r="K819" s="3">
        <v>289.73703002929602</v>
      </c>
      <c r="L819" s="3">
        <v>0.29654807059326299</v>
      </c>
      <c r="M819" s="3">
        <v>289.30017089843699</v>
      </c>
      <c r="N819" s="3">
        <v>290.46493530273398</v>
      </c>
      <c r="O819" s="3">
        <v>1.1647644042968699</v>
      </c>
      <c r="P819" s="3">
        <v>8.7940758172586994E-2</v>
      </c>
      <c r="Q819" s="4">
        <f t="shared" si="48"/>
        <v>-4.1293606930139504E-3</v>
      </c>
      <c r="R819" s="4">
        <f t="shared" si="49"/>
        <v>-7.6095581055994899E-2</v>
      </c>
      <c r="S819" s="5" t="s">
        <v>31</v>
      </c>
      <c r="T819" s="5">
        <v>289.28183184061902</v>
      </c>
      <c r="U819" s="5">
        <v>289.42837524414</v>
      </c>
      <c r="V819" s="5">
        <v>0.33195883275659399</v>
      </c>
      <c r="W819" s="5">
        <v>288.58297729492102</v>
      </c>
      <c r="X819" s="5">
        <v>289.65606689453102</v>
      </c>
      <c r="Y819" s="5">
        <v>1.0730895996093699</v>
      </c>
      <c r="Z819" s="4">
        <v>0.110196666645121</v>
      </c>
      <c r="AA819" s="4">
        <f t="shared" si="50"/>
        <v>-0.51364384260597262</v>
      </c>
      <c r="AB819" s="4">
        <f t="shared" si="51"/>
        <v>-0.38475036621201752</v>
      </c>
    </row>
    <row r="820" spans="1:28" x14ac:dyDescent="0.25">
      <c r="A820" s="2">
        <v>205</v>
      </c>
      <c r="B820" s="3">
        <v>289.79547568322499</v>
      </c>
      <c r="C820" s="3">
        <v>289.81312561035202</v>
      </c>
      <c r="D820" s="3">
        <v>0.25564492594450799</v>
      </c>
      <c r="E820" s="3">
        <v>288.97393798828102</v>
      </c>
      <c r="F820" s="3">
        <v>290.34329223632801</v>
      </c>
      <c r="G820" s="3">
        <v>1.3693542480468801</v>
      </c>
      <c r="H820" s="3">
        <v>6.5354328161172995E-2</v>
      </c>
      <c r="I820" s="3" t="s">
        <v>32</v>
      </c>
      <c r="J820" s="3">
        <v>289.72531195206602</v>
      </c>
      <c r="K820" s="3">
        <v>289.72393798828102</v>
      </c>
      <c r="L820" s="3">
        <v>0.31343614855333701</v>
      </c>
      <c r="M820" s="3">
        <v>288.80209350585898</v>
      </c>
      <c r="N820" s="3">
        <v>290.51007080078102</v>
      </c>
      <c r="O820" s="3">
        <v>1.7079772949218699</v>
      </c>
      <c r="P820" s="3">
        <v>9.8242219219948995E-2</v>
      </c>
      <c r="Q820" s="4">
        <f t="shared" si="48"/>
        <v>-7.0163731158970677E-2</v>
      </c>
      <c r="R820" s="4">
        <f t="shared" si="49"/>
        <v>-8.9187622070994621E-2</v>
      </c>
      <c r="S820" s="5" t="s">
        <v>33</v>
      </c>
      <c r="T820" s="5">
        <v>289.21983283055903</v>
      </c>
      <c r="U820" s="5">
        <v>289.25524902343699</v>
      </c>
      <c r="V820" s="5">
        <v>0.30267521156258198</v>
      </c>
      <c r="W820" s="5">
        <v>288.471588134765</v>
      </c>
      <c r="X820" s="5">
        <v>289.79855346679602</v>
      </c>
      <c r="Y820" s="5">
        <v>1.32696533203125</v>
      </c>
      <c r="Z820" s="4">
        <v>9.1612283694453997E-2</v>
      </c>
      <c r="AA820" s="4">
        <f t="shared" si="50"/>
        <v>-0.57564285266596471</v>
      </c>
      <c r="AB820" s="4">
        <f t="shared" si="51"/>
        <v>-0.55787658691502884</v>
      </c>
    </row>
    <row r="821" spans="1:28" x14ac:dyDescent="0.25">
      <c r="A821" s="2">
        <v>205</v>
      </c>
      <c r="B821" s="3">
        <v>289.79547568322499</v>
      </c>
      <c r="C821" s="3">
        <v>289.81312561035202</v>
      </c>
      <c r="D821" s="3">
        <v>0.25564492594450799</v>
      </c>
      <c r="E821" s="3">
        <v>288.97393798828102</v>
      </c>
      <c r="F821" s="3">
        <v>290.34329223632801</v>
      </c>
      <c r="G821" s="3">
        <v>1.3693542480468801</v>
      </c>
      <c r="H821" s="3">
        <v>6.5354328161172995E-2</v>
      </c>
      <c r="I821" s="3" t="s">
        <v>34</v>
      </c>
      <c r="J821" s="3">
        <v>289.54072495114099</v>
      </c>
      <c r="K821" s="3">
        <v>289.57818603515602</v>
      </c>
      <c r="L821" s="3">
        <v>0.38360852844954202</v>
      </c>
      <c r="M821" s="3">
        <v>288.9521484375</v>
      </c>
      <c r="N821" s="3">
        <v>290.51354980468699</v>
      </c>
      <c r="O821" s="3">
        <v>1.5614013671875</v>
      </c>
      <c r="P821" s="3">
        <v>0.14715550309922301</v>
      </c>
      <c r="Q821" s="4">
        <f t="shared" si="48"/>
        <v>-0.25475073208400545</v>
      </c>
      <c r="R821" s="4">
        <f t="shared" si="49"/>
        <v>-0.23493957519599462</v>
      </c>
      <c r="S821" s="5" t="s">
        <v>35</v>
      </c>
      <c r="T821" s="5">
        <v>289.810746740122</v>
      </c>
      <c r="U821" s="5">
        <v>289.83557128906199</v>
      </c>
      <c r="V821" s="5">
        <v>0.53167945852998499</v>
      </c>
      <c r="W821" s="5">
        <v>288.70819091796801</v>
      </c>
      <c r="X821" s="5">
        <v>290.48611450195301</v>
      </c>
      <c r="Y821" s="5">
        <v>1.7779235839843699</v>
      </c>
      <c r="Z821" s="4">
        <v>0.28268304662273802</v>
      </c>
      <c r="AA821" s="4">
        <f t="shared" si="50"/>
        <v>1.5271056897006474E-2</v>
      </c>
      <c r="AB821" s="4">
        <f t="shared" si="51"/>
        <v>2.2445678709971162E-2</v>
      </c>
    </row>
    <row r="822" spans="1:28" x14ac:dyDescent="0.25">
      <c r="A822" s="2">
        <v>206</v>
      </c>
      <c r="B822" s="3">
        <v>289.35527197794499</v>
      </c>
      <c r="C822" s="3">
        <v>289.3583984375</v>
      </c>
      <c r="D822" s="3">
        <v>0.18830998130927601</v>
      </c>
      <c r="E822" s="3">
        <v>288.92440795898398</v>
      </c>
      <c r="F822" s="3">
        <v>290.173583984375</v>
      </c>
      <c r="G822" s="3">
        <v>1.2491760253906301</v>
      </c>
      <c r="H822" s="3">
        <v>3.5460649060699997E-2</v>
      </c>
      <c r="I822" s="3" t="s">
        <v>28</v>
      </c>
      <c r="J822" s="3">
        <v>289.34778280819103</v>
      </c>
      <c r="K822" s="3">
        <v>289.31716918945301</v>
      </c>
      <c r="L822" s="3">
        <v>0.30205581959433597</v>
      </c>
      <c r="M822" s="3">
        <v>288.87069702148398</v>
      </c>
      <c r="N822" s="3">
        <v>290.63555908203102</v>
      </c>
      <c r="O822" s="3">
        <v>1.7648620605468699</v>
      </c>
      <c r="P822" s="3">
        <v>9.1237718150806002E-2</v>
      </c>
      <c r="Q822" s="4">
        <f t="shared" si="48"/>
        <v>-7.4891697539669622E-3</v>
      </c>
      <c r="R822" s="4">
        <f t="shared" si="49"/>
        <v>-4.1229248046988687E-2</v>
      </c>
      <c r="S822" s="5" t="s">
        <v>29</v>
      </c>
      <c r="T822" s="5">
        <v>289.36545276380502</v>
      </c>
      <c r="U822" s="5">
        <v>289.33969116210898</v>
      </c>
      <c r="V822" s="5">
        <v>0.23904494702686199</v>
      </c>
      <c r="W822" s="5">
        <v>288.927642822265</v>
      </c>
      <c r="X822" s="5">
        <v>290.29351806640602</v>
      </c>
      <c r="Y822" s="5">
        <v>1.3658752441406199</v>
      </c>
      <c r="Z822" s="4">
        <v>5.7142486699074999E-2</v>
      </c>
      <c r="AA822" s="4">
        <f t="shared" si="50"/>
        <v>1.0180785860029573E-2</v>
      </c>
      <c r="AB822" s="4">
        <f t="shared" si="51"/>
        <v>-1.8707275391022904E-2</v>
      </c>
    </row>
    <row r="823" spans="1:28" x14ac:dyDescent="0.25">
      <c r="A823" s="2">
        <v>206</v>
      </c>
      <c r="B823" s="3">
        <v>289.35527197794499</v>
      </c>
      <c r="C823" s="3">
        <v>289.3583984375</v>
      </c>
      <c r="D823" s="3">
        <v>0.18830998130927601</v>
      </c>
      <c r="E823" s="3">
        <v>288.92440795898398</v>
      </c>
      <c r="F823" s="3">
        <v>290.173583984375</v>
      </c>
      <c r="G823" s="3">
        <v>1.2491760253906301</v>
      </c>
      <c r="H823" s="3">
        <v>3.5460649060699997E-2</v>
      </c>
      <c r="I823" s="3" t="s">
        <v>30</v>
      </c>
      <c r="J823" s="3">
        <v>289.23339503419101</v>
      </c>
      <c r="K823" s="3">
        <v>289.24227905273398</v>
      </c>
      <c r="L823" s="3">
        <v>0.16704460610594499</v>
      </c>
      <c r="M823" s="3">
        <v>288.806060791015</v>
      </c>
      <c r="N823" s="3">
        <v>289.66943359375</v>
      </c>
      <c r="O823" s="3">
        <v>0.863372802734375</v>
      </c>
      <c r="P823" s="3">
        <v>2.7903900429089998E-2</v>
      </c>
      <c r="Q823" s="4">
        <f t="shared" si="48"/>
        <v>-0.12187694375398905</v>
      </c>
      <c r="R823" s="4">
        <f t="shared" si="49"/>
        <v>-0.1161193847660229</v>
      </c>
      <c r="S823" s="5" t="s">
        <v>31</v>
      </c>
      <c r="T823" s="5">
        <v>289.00550194309102</v>
      </c>
      <c r="U823" s="5">
        <v>288.99172973632801</v>
      </c>
      <c r="V823" s="5">
        <v>6.9455014414086996E-2</v>
      </c>
      <c r="W823" s="5">
        <v>288.85006713867102</v>
      </c>
      <c r="X823" s="5">
        <v>289.18518066406199</v>
      </c>
      <c r="Y823" s="5">
        <v>0.335113525390625</v>
      </c>
      <c r="Z823" s="4">
        <v>4.8239990272609997E-3</v>
      </c>
      <c r="AA823" s="4">
        <f t="shared" si="50"/>
        <v>-0.34977003485397518</v>
      </c>
      <c r="AB823" s="4">
        <f t="shared" si="51"/>
        <v>-0.36666870117198869</v>
      </c>
    </row>
    <row r="824" spans="1:28" x14ac:dyDescent="0.25">
      <c r="A824" s="2">
        <v>206</v>
      </c>
      <c r="B824" s="3">
        <v>289.35527197794499</v>
      </c>
      <c r="C824" s="3">
        <v>289.3583984375</v>
      </c>
      <c r="D824" s="3">
        <v>0.18830998130927601</v>
      </c>
      <c r="E824" s="3">
        <v>288.92440795898398</v>
      </c>
      <c r="F824" s="3">
        <v>290.173583984375</v>
      </c>
      <c r="G824" s="3">
        <v>1.2491760253906301</v>
      </c>
      <c r="H824" s="3">
        <v>3.5460649060699997E-2</v>
      </c>
      <c r="I824" s="3" t="s">
        <v>32</v>
      </c>
      <c r="J824" s="3">
        <v>288.96023697946498</v>
      </c>
      <c r="K824" s="3">
        <v>288.95788574218699</v>
      </c>
      <c r="L824" s="3">
        <v>0.188652549322506</v>
      </c>
      <c r="M824" s="3">
        <v>285.01129150390602</v>
      </c>
      <c r="N824" s="3">
        <v>289.380859375</v>
      </c>
      <c r="O824" s="3">
        <v>4.36956787109375</v>
      </c>
      <c r="P824" s="3">
        <v>3.5589784365879999E-2</v>
      </c>
      <c r="Q824" s="4">
        <f t="shared" si="48"/>
        <v>-0.39503499848001411</v>
      </c>
      <c r="R824" s="4">
        <f t="shared" si="49"/>
        <v>-0.40051269531301159</v>
      </c>
      <c r="S824" s="5" t="s">
        <v>33</v>
      </c>
      <c r="T824" s="5">
        <v>289.31123572409302</v>
      </c>
      <c r="U824" s="5">
        <v>289.29812622070301</v>
      </c>
      <c r="V824" s="5">
        <v>0.15632633394442</v>
      </c>
      <c r="W824" s="5">
        <v>289.09478759765602</v>
      </c>
      <c r="X824" s="5">
        <v>289.76318359375</v>
      </c>
      <c r="Y824" s="5">
        <v>0.66839599609375</v>
      </c>
      <c r="Z824" s="4">
        <v>2.4437922684502001E-2</v>
      </c>
      <c r="AA824" s="4">
        <f t="shared" si="50"/>
        <v>-4.4036253851970741E-2</v>
      </c>
      <c r="AB824" s="4">
        <f t="shared" si="51"/>
        <v>-6.0272216796988687E-2</v>
      </c>
    </row>
    <row r="825" spans="1:28" x14ac:dyDescent="0.25">
      <c r="A825" s="2">
        <v>206</v>
      </c>
      <c r="B825" s="3">
        <v>289.35527197794499</v>
      </c>
      <c r="C825" s="3">
        <v>289.3583984375</v>
      </c>
      <c r="D825" s="3">
        <v>0.18830998130927601</v>
      </c>
      <c r="E825" s="3">
        <v>288.92440795898398</v>
      </c>
      <c r="F825" s="3">
        <v>290.173583984375</v>
      </c>
      <c r="G825" s="3">
        <v>1.2491760253906301</v>
      </c>
      <c r="H825" s="3">
        <v>3.5460649060699997E-2</v>
      </c>
      <c r="I825" s="3" t="s">
        <v>34</v>
      </c>
      <c r="J825" s="3">
        <v>289.12166827007098</v>
      </c>
      <c r="K825" s="3">
        <v>289.09506225585898</v>
      </c>
      <c r="L825" s="3">
        <v>0.14397713023086001</v>
      </c>
      <c r="M825" s="3">
        <v>288.752349853515</v>
      </c>
      <c r="N825" s="3">
        <v>289.47970581054602</v>
      </c>
      <c r="O825" s="3">
        <v>0.72735595703125</v>
      </c>
      <c r="P825" s="3">
        <v>2.0729414029514E-2</v>
      </c>
      <c r="Q825" s="4">
        <f t="shared" si="48"/>
        <v>-0.23360370787401052</v>
      </c>
      <c r="R825" s="4">
        <f t="shared" si="49"/>
        <v>-0.2633361816410229</v>
      </c>
      <c r="S825" s="5" t="s">
        <v>35</v>
      </c>
      <c r="T825" s="5">
        <v>288.94797028841998</v>
      </c>
      <c r="U825" s="5">
        <v>288.96844482421801</v>
      </c>
      <c r="V825" s="5">
        <v>8.0474171333730998E-2</v>
      </c>
      <c r="W825" s="5">
        <v>288.7353515625</v>
      </c>
      <c r="X825" s="5">
        <v>289.10064697265602</v>
      </c>
      <c r="Y825" s="5">
        <v>0.36529541015625</v>
      </c>
      <c r="Z825" s="4">
        <v>6.4760922518510003E-3</v>
      </c>
      <c r="AA825" s="4">
        <f t="shared" si="50"/>
        <v>-0.40730168952501344</v>
      </c>
      <c r="AB825" s="4">
        <f t="shared" si="51"/>
        <v>-0.38995361328198896</v>
      </c>
    </row>
    <row r="826" spans="1:28" x14ac:dyDescent="0.25">
      <c r="A826" s="2">
        <v>207</v>
      </c>
      <c r="B826" s="3">
        <v>290.76300758938203</v>
      </c>
      <c r="C826" s="3">
        <v>290.82150268554699</v>
      </c>
      <c r="D826" s="3">
        <v>0.42484304240640303</v>
      </c>
      <c r="E826" s="3">
        <v>285.52825927734398</v>
      </c>
      <c r="F826" s="3">
        <v>292.35440063476602</v>
      </c>
      <c r="G826" s="3">
        <v>6.8261413574218803</v>
      </c>
      <c r="H826" s="3">
        <v>0.18049161068112901</v>
      </c>
      <c r="I826" s="3" t="s">
        <v>28</v>
      </c>
      <c r="J826" s="3">
        <v>290.32582937502298</v>
      </c>
      <c r="K826" s="3">
        <v>290.47326660156199</v>
      </c>
      <c r="L826" s="3">
        <v>0.80985357568296701</v>
      </c>
      <c r="M826" s="3">
        <v>288.63424682617102</v>
      </c>
      <c r="N826" s="3">
        <v>292.28366088867102</v>
      </c>
      <c r="O826" s="3">
        <v>3.6494140625</v>
      </c>
      <c r="P826" s="3">
        <v>0.65586281404648705</v>
      </c>
      <c r="Q826" s="4">
        <f t="shared" si="48"/>
        <v>-0.4371782143590508</v>
      </c>
      <c r="R826" s="4">
        <f t="shared" si="49"/>
        <v>-0.34823608398500028</v>
      </c>
      <c r="S826" s="5" t="s">
        <v>29</v>
      </c>
      <c r="T826" s="5">
        <v>290.049376605308</v>
      </c>
      <c r="U826" s="5">
        <v>290.08230590820301</v>
      </c>
      <c r="V826" s="5">
        <v>0.169245379606935</v>
      </c>
      <c r="W826" s="5">
        <v>289.59826660156199</v>
      </c>
      <c r="X826" s="5">
        <v>290.47677612304602</v>
      </c>
      <c r="Y826" s="5">
        <v>0.878509521484375</v>
      </c>
      <c r="Z826" s="4">
        <v>2.8643998518295001E-2</v>
      </c>
      <c r="AA826" s="4">
        <f t="shared" si="50"/>
        <v>-0.71363098407402958</v>
      </c>
      <c r="AB826" s="4">
        <f t="shared" si="51"/>
        <v>-0.73919677734397737</v>
      </c>
    </row>
    <row r="827" spans="1:28" x14ac:dyDescent="0.25">
      <c r="A827" s="2">
        <v>207</v>
      </c>
      <c r="B827" s="3">
        <v>290.76300758938203</v>
      </c>
      <c r="C827" s="3">
        <v>290.82150268554699</v>
      </c>
      <c r="D827" s="3">
        <v>0.42484304240640303</v>
      </c>
      <c r="E827" s="3">
        <v>285.52825927734398</v>
      </c>
      <c r="F827" s="3">
        <v>292.35440063476602</v>
      </c>
      <c r="G827" s="3">
        <v>6.8261413574218803</v>
      </c>
      <c r="H827" s="3">
        <v>0.18049161068112901</v>
      </c>
      <c r="I827" s="3" t="s">
        <v>30</v>
      </c>
      <c r="J827" s="3">
        <v>290.56016092399801</v>
      </c>
      <c r="K827" s="3">
        <v>290.72344970703102</v>
      </c>
      <c r="L827" s="3">
        <v>0.61237621638078898</v>
      </c>
      <c r="M827" s="3">
        <v>287.39285278320301</v>
      </c>
      <c r="N827" s="3">
        <v>291.76333618164</v>
      </c>
      <c r="O827" s="3">
        <v>4.3704833984375</v>
      </c>
      <c r="P827" s="3">
        <v>0.37500463038885101</v>
      </c>
      <c r="Q827" s="4">
        <f t="shared" si="48"/>
        <v>-0.20284666538401552</v>
      </c>
      <c r="R827" s="4">
        <f t="shared" si="49"/>
        <v>-9.8052978515966061E-2</v>
      </c>
      <c r="S827" s="5" t="s">
        <v>31</v>
      </c>
      <c r="T827" s="5">
        <v>289.65138207004497</v>
      </c>
      <c r="U827" s="5">
        <v>289.67428588867102</v>
      </c>
      <c r="V827" s="5">
        <v>0.35033975833823799</v>
      </c>
      <c r="W827" s="5">
        <v>288.88595581054602</v>
      </c>
      <c r="X827" s="5">
        <v>290.49435424804602</v>
      </c>
      <c r="Y827" s="5">
        <v>1.6083984375</v>
      </c>
      <c r="Z827" s="4">
        <v>0.122737946272495</v>
      </c>
      <c r="AA827" s="4">
        <f t="shared" si="50"/>
        <v>-1.1116255193370534</v>
      </c>
      <c r="AB827" s="4">
        <f t="shared" si="51"/>
        <v>-1.1472167968759663</v>
      </c>
    </row>
    <row r="828" spans="1:28" x14ac:dyDescent="0.25">
      <c r="A828" s="2">
        <v>207</v>
      </c>
      <c r="B828" s="3">
        <v>290.76300758938203</v>
      </c>
      <c r="C828" s="3">
        <v>290.82150268554699</v>
      </c>
      <c r="D828" s="3">
        <v>0.42484304240640303</v>
      </c>
      <c r="E828" s="3">
        <v>285.52825927734398</v>
      </c>
      <c r="F828" s="3">
        <v>292.35440063476602</v>
      </c>
      <c r="G828" s="3">
        <v>6.8261413574218803</v>
      </c>
      <c r="H828" s="3">
        <v>0.18049161068112901</v>
      </c>
      <c r="I828" s="3" t="s">
        <v>32</v>
      </c>
      <c r="J828" s="3">
        <v>290.30307451883903</v>
      </c>
      <c r="K828" s="3">
        <v>290.29867553710898</v>
      </c>
      <c r="L828" s="3">
        <v>0.50023546780466399</v>
      </c>
      <c r="M828" s="3">
        <v>285.53958129882801</v>
      </c>
      <c r="N828" s="3">
        <v>291.14712524414</v>
      </c>
      <c r="O828" s="3">
        <v>5.6075439453125</v>
      </c>
      <c r="P828" s="3">
        <v>0.25023552324975101</v>
      </c>
      <c r="Q828" s="4">
        <f t="shared" si="48"/>
        <v>-0.45993307054300203</v>
      </c>
      <c r="R828" s="4">
        <f t="shared" si="49"/>
        <v>-0.52282714843801159</v>
      </c>
      <c r="S828" s="5" t="s">
        <v>33</v>
      </c>
      <c r="T828" s="5">
        <v>290.76437803174599</v>
      </c>
      <c r="U828" s="5">
        <v>290.85412597656199</v>
      </c>
      <c r="V828" s="5">
        <v>0.29681210355389698</v>
      </c>
      <c r="W828" s="5">
        <v>289.356689453125</v>
      </c>
      <c r="X828" s="5">
        <v>291.11746215820301</v>
      </c>
      <c r="Y828" s="5">
        <v>1.7607727050781199</v>
      </c>
      <c r="Z828" s="4">
        <v>8.8097424816088996E-2</v>
      </c>
      <c r="AA828" s="4">
        <f t="shared" si="50"/>
        <v>1.3704423639637753E-3</v>
      </c>
      <c r="AB828" s="4">
        <f t="shared" si="51"/>
        <v>3.2623291014999722E-2</v>
      </c>
    </row>
    <row r="829" spans="1:28" x14ac:dyDescent="0.25">
      <c r="A829" s="2">
        <v>207</v>
      </c>
      <c r="B829" s="3">
        <v>290.76300758938203</v>
      </c>
      <c r="C829" s="3">
        <v>290.82150268554699</v>
      </c>
      <c r="D829" s="3">
        <v>0.42484304240640303</v>
      </c>
      <c r="E829" s="3">
        <v>285.52825927734398</v>
      </c>
      <c r="F829" s="3">
        <v>292.35440063476602</v>
      </c>
      <c r="G829" s="3">
        <v>6.8261413574218803</v>
      </c>
      <c r="H829" s="3">
        <v>0.18049161068112901</v>
      </c>
      <c r="I829" s="3" t="s">
        <v>34</v>
      </c>
      <c r="J829" s="3">
        <v>290.54448437529902</v>
      </c>
      <c r="K829" s="3">
        <v>290.47677612304602</v>
      </c>
      <c r="L829" s="3">
        <v>0.28913434198403398</v>
      </c>
      <c r="M829" s="3">
        <v>289.97564697265602</v>
      </c>
      <c r="N829" s="3">
        <v>291.36117553710898</v>
      </c>
      <c r="O829" s="3">
        <v>1.3855285644531199</v>
      </c>
      <c r="P829" s="3">
        <v>8.3598667714539998E-2</v>
      </c>
      <c r="Q829" s="4">
        <f t="shared" si="48"/>
        <v>-0.21852321408300668</v>
      </c>
      <c r="R829" s="4">
        <f t="shared" si="49"/>
        <v>-0.34472656250096634</v>
      </c>
      <c r="S829" s="5" t="s">
        <v>35</v>
      </c>
      <c r="T829" s="5">
        <v>290.11031787642997</v>
      </c>
      <c r="U829" s="5">
        <v>290.31063842773398</v>
      </c>
      <c r="V829" s="5">
        <v>0.4384887808795</v>
      </c>
      <c r="W829" s="5">
        <v>288.343170166015</v>
      </c>
      <c r="X829" s="5">
        <v>290.975006103515</v>
      </c>
      <c r="Y829" s="5">
        <v>2.6318359375</v>
      </c>
      <c r="Z829" s="4">
        <v>0.19227241095719</v>
      </c>
      <c r="AA829" s="4">
        <f t="shared" si="50"/>
        <v>-0.65268971295205347</v>
      </c>
      <c r="AB829" s="4">
        <f t="shared" si="51"/>
        <v>-0.51086425781301159</v>
      </c>
    </row>
    <row r="830" spans="1:28" x14ac:dyDescent="0.25">
      <c r="A830" s="2">
        <v>208</v>
      </c>
      <c r="B830" s="3">
        <v>290.21501962067998</v>
      </c>
      <c r="C830" s="3">
        <v>290.18869018554699</v>
      </c>
      <c r="D830" s="3">
        <v>0.28410550343093999</v>
      </c>
      <c r="E830" s="3">
        <v>289.27410888671898</v>
      </c>
      <c r="F830" s="3">
        <v>291.03839111328102</v>
      </c>
      <c r="G830" s="3">
        <v>1.7642822265625</v>
      </c>
      <c r="H830" s="3">
        <v>8.0715937079748001E-2</v>
      </c>
      <c r="I830" s="3" t="s">
        <v>28</v>
      </c>
      <c r="J830" s="3">
        <v>290.30535858752597</v>
      </c>
      <c r="K830" s="3">
        <v>290.40985107421801</v>
      </c>
      <c r="L830" s="3">
        <v>0.387521668176041</v>
      </c>
      <c r="M830" s="3">
        <v>289.23553466796801</v>
      </c>
      <c r="N830" s="3">
        <v>290.952880859375</v>
      </c>
      <c r="O830" s="3">
        <v>1.71734619140625</v>
      </c>
      <c r="P830" s="3">
        <v>0.150173043305942</v>
      </c>
      <c r="Q830" s="4">
        <f t="shared" si="48"/>
        <v>9.0338966845990853E-2</v>
      </c>
      <c r="R830" s="4">
        <f t="shared" si="49"/>
        <v>0.22116088867102235</v>
      </c>
      <c r="S830" s="5" t="s">
        <v>29</v>
      </c>
      <c r="T830" s="5">
        <v>289.31734920981103</v>
      </c>
      <c r="U830" s="5">
        <v>289.36018371582003</v>
      </c>
      <c r="V830" s="5">
        <v>0.17496306516723301</v>
      </c>
      <c r="W830" s="5">
        <v>288.63092041015602</v>
      </c>
      <c r="X830" s="5">
        <v>289.56335449218699</v>
      </c>
      <c r="Y830" s="5">
        <v>0.93243408203125</v>
      </c>
      <c r="Z830" s="4">
        <v>3.0612074172713999E-2</v>
      </c>
      <c r="AA830" s="4">
        <f t="shared" si="50"/>
        <v>-0.8976704108689546</v>
      </c>
      <c r="AB830" s="4">
        <f t="shared" si="51"/>
        <v>-0.8285064697269604</v>
      </c>
    </row>
    <row r="831" spans="1:28" x14ac:dyDescent="0.25">
      <c r="A831" s="2">
        <v>208</v>
      </c>
      <c r="B831" s="3">
        <v>290.21501962067998</v>
      </c>
      <c r="C831" s="3">
        <v>290.18869018554699</v>
      </c>
      <c r="D831" s="3">
        <v>0.28410550343093999</v>
      </c>
      <c r="E831" s="3">
        <v>289.27410888671898</v>
      </c>
      <c r="F831" s="3">
        <v>291.03839111328102</v>
      </c>
      <c r="G831" s="3">
        <v>1.7642822265625</v>
      </c>
      <c r="H831" s="3">
        <v>8.0715937079748001E-2</v>
      </c>
      <c r="I831" s="3" t="s">
        <v>30</v>
      </c>
      <c r="J831" s="3">
        <v>289.85216976803503</v>
      </c>
      <c r="K831" s="3">
        <v>289.90847778320301</v>
      </c>
      <c r="L831" s="3">
        <v>0.58313986627264802</v>
      </c>
      <c r="M831" s="3">
        <v>288.61865234375</v>
      </c>
      <c r="N831" s="3">
        <v>290.91488647460898</v>
      </c>
      <c r="O831" s="3">
        <v>2.2962341308593701</v>
      </c>
      <c r="P831" s="3">
        <v>0.34005210363648197</v>
      </c>
      <c r="Q831" s="4">
        <f t="shared" si="48"/>
        <v>-0.36284985264495617</v>
      </c>
      <c r="R831" s="4">
        <f t="shared" si="49"/>
        <v>-0.28021240234397737</v>
      </c>
      <c r="S831" s="5" t="s">
        <v>31</v>
      </c>
      <c r="T831" s="5">
        <v>289.53414030728197</v>
      </c>
      <c r="U831" s="5">
        <v>289.38015747070301</v>
      </c>
      <c r="V831" s="5">
        <v>0.28904726833774003</v>
      </c>
      <c r="W831" s="5">
        <v>288.84042358398398</v>
      </c>
      <c r="X831" s="5">
        <v>290.16357421875</v>
      </c>
      <c r="Y831" s="5">
        <v>1.3231506347656199</v>
      </c>
      <c r="Z831" s="4">
        <v>8.3548323333509006E-2</v>
      </c>
      <c r="AA831" s="4">
        <f t="shared" si="50"/>
        <v>-0.68087931339800889</v>
      </c>
      <c r="AB831" s="4">
        <f t="shared" si="51"/>
        <v>-0.80853271484397737</v>
      </c>
    </row>
    <row r="832" spans="1:28" x14ac:dyDescent="0.25">
      <c r="A832" s="2">
        <v>208</v>
      </c>
      <c r="B832" s="3">
        <v>290.21501962067998</v>
      </c>
      <c r="C832" s="3">
        <v>290.18869018554699</v>
      </c>
      <c r="D832" s="3">
        <v>0.28410550343093999</v>
      </c>
      <c r="E832" s="3">
        <v>289.27410888671898</v>
      </c>
      <c r="F832" s="3">
        <v>291.03839111328102</v>
      </c>
      <c r="G832" s="3">
        <v>1.7642822265625</v>
      </c>
      <c r="H832" s="3">
        <v>8.0715937079748001E-2</v>
      </c>
      <c r="I832" s="3" t="s">
        <v>32</v>
      </c>
      <c r="J832" s="3">
        <v>290.23458851084899</v>
      </c>
      <c r="K832" s="3">
        <v>290.28070068359301</v>
      </c>
      <c r="L832" s="3">
        <v>0.31870424168850497</v>
      </c>
      <c r="M832" s="3">
        <v>289.24462890625</v>
      </c>
      <c r="N832" s="3">
        <v>290.77828979492102</v>
      </c>
      <c r="O832" s="3">
        <v>1.5336608886718699</v>
      </c>
      <c r="P832" s="3">
        <v>0.101572393670245</v>
      </c>
      <c r="Q832" s="4">
        <f t="shared" si="48"/>
        <v>1.9568890169011866E-2</v>
      </c>
      <c r="R832" s="4">
        <f t="shared" si="49"/>
        <v>9.2010498046022349E-2</v>
      </c>
      <c r="S832" s="5" t="s">
        <v>33</v>
      </c>
      <c r="T832" s="5">
        <v>289.86819441285797</v>
      </c>
      <c r="U832" s="5">
        <v>289.83255004882801</v>
      </c>
      <c r="V832" s="5">
        <v>0.13132675899416099</v>
      </c>
      <c r="W832" s="5">
        <v>289.65716552734301</v>
      </c>
      <c r="X832" s="5">
        <v>290.26168823242102</v>
      </c>
      <c r="Y832" s="5">
        <v>0.604522705078125</v>
      </c>
      <c r="Z832" s="4">
        <v>1.7246717627910999E-2</v>
      </c>
      <c r="AA832" s="4">
        <f t="shared" si="50"/>
        <v>-0.34682520782200754</v>
      </c>
      <c r="AB832" s="4">
        <f t="shared" si="51"/>
        <v>-0.35614013671897737</v>
      </c>
    </row>
    <row r="833" spans="1:28" x14ac:dyDescent="0.25">
      <c r="A833" s="2">
        <v>208</v>
      </c>
      <c r="B833" s="3">
        <v>290.21501962067998</v>
      </c>
      <c r="C833" s="3">
        <v>290.18869018554699</v>
      </c>
      <c r="D833" s="3">
        <v>0.28410550343093999</v>
      </c>
      <c r="E833" s="3">
        <v>289.27410888671898</v>
      </c>
      <c r="F833" s="3">
        <v>291.03839111328102</v>
      </c>
      <c r="G833" s="3">
        <v>1.7642822265625</v>
      </c>
      <c r="H833" s="3">
        <v>8.0715937079748001E-2</v>
      </c>
      <c r="I833" s="3" t="s">
        <v>34</v>
      </c>
      <c r="J833" s="3">
        <v>290.273464805201</v>
      </c>
      <c r="K833" s="3">
        <v>290.27903747558503</v>
      </c>
      <c r="L833" s="3">
        <v>0.17093822384299601</v>
      </c>
      <c r="M833" s="3">
        <v>289.69699096679602</v>
      </c>
      <c r="N833" s="3">
        <v>290.65158081054602</v>
      </c>
      <c r="O833" s="3">
        <v>0.95458984375</v>
      </c>
      <c r="P833" s="3">
        <v>2.9219876370597999E-2</v>
      </c>
      <c r="Q833" s="4">
        <f t="shared" si="48"/>
        <v>5.8445184521019655E-2</v>
      </c>
      <c r="R833" s="4">
        <f t="shared" si="49"/>
        <v>9.0347290038039318E-2</v>
      </c>
      <c r="S833" s="5" t="s">
        <v>35</v>
      </c>
      <c r="T833" s="5">
        <v>289.987833492091</v>
      </c>
      <c r="U833" s="5">
        <v>290.13236999511702</v>
      </c>
      <c r="V833" s="5">
        <v>0.31474172735216599</v>
      </c>
      <c r="W833" s="5">
        <v>289.47650146484301</v>
      </c>
      <c r="X833" s="5">
        <v>290.44592285156199</v>
      </c>
      <c r="Y833" s="5">
        <v>0.96942138671875</v>
      </c>
      <c r="Z833" s="4">
        <v>9.9062354936625005E-2</v>
      </c>
      <c r="AA833" s="4">
        <f t="shared" si="50"/>
        <v>-0.22718612858898268</v>
      </c>
      <c r="AB833" s="4">
        <f t="shared" si="51"/>
        <v>-5.6320190429971717E-2</v>
      </c>
    </row>
    <row r="834" spans="1:28" x14ac:dyDescent="0.25">
      <c r="A834" s="2">
        <v>209</v>
      </c>
      <c r="B834" s="3">
        <v>291.20303646010802</v>
      </c>
      <c r="C834" s="3">
        <v>291.22058105468699</v>
      </c>
      <c r="D834" s="3">
        <v>0.31895548861342998</v>
      </c>
      <c r="E834" s="3">
        <v>290.06973266601602</v>
      </c>
      <c r="F834" s="3">
        <v>292.06991577148398</v>
      </c>
      <c r="G834" s="3">
        <v>2.00018310546875</v>
      </c>
      <c r="H834" s="3">
        <v>0.10173260371663199</v>
      </c>
      <c r="I834" s="3" t="s">
        <v>28</v>
      </c>
      <c r="J834" s="3">
        <v>291.50872527851698</v>
      </c>
      <c r="K834" s="3">
        <v>291.49360656738202</v>
      </c>
      <c r="L834" s="3">
        <v>0.243297286332331</v>
      </c>
      <c r="M834" s="3">
        <v>290.53939819335898</v>
      </c>
      <c r="N834" s="3">
        <v>292.04339599609301</v>
      </c>
      <c r="O834" s="3">
        <v>1.5039978027343699</v>
      </c>
      <c r="P834" s="3">
        <v>5.9193569536675997E-2</v>
      </c>
      <c r="Q834" s="4">
        <f t="shared" ref="Q834:Q897" si="52">J834-B834</f>
        <v>0.30568881840895301</v>
      </c>
      <c r="R834" s="4">
        <f t="shared" ref="R834:R897" si="53">K834-C834</f>
        <v>0.27302551269502828</v>
      </c>
      <c r="S834" s="5" t="s">
        <v>29</v>
      </c>
      <c r="T834" s="5">
        <v>290.36283778360399</v>
      </c>
      <c r="U834" s="5">
        <v>290.32577514648398</v>
      </c>
      <c r="V834" s="5">
        <v>0.36615311313596299</v>
      </c>
      <c r="W834" s="5">
        <v>289.56491088867102</v>
      </c>
      <c r="X834" s="5">
        <v>291.2294921875</v>
      </c>
      <c r="Y834" s="5">
        <v>1.6645812988281199</v>
      </c>
      <c r="Z834" s="4">
        <v>0.134068102259157</v>
      </c>
      <c r="AA834" s="4">
        <f t="shared" ref="AA834:AA897" si="54">T834-B834</f>
        <v>-0.84019867650403057</v>
      </c>
      <c r="AB834" s="4">
        <f t="shared" ref="AB834:AB897" si="55">U834-C834</f>
        <v>-0.89480590820301131</v>
      </c>
    </row>
    <row r="835" spans="1:28" x14ac:dyDescent="0.25">
      <c r="A835" s="2">
        <v>209</v>
      </c>
      <c r="B835" s="3">
        <v>291.20303646010802</v>
      </c>
      <c r="C835" s="3">
        <v>291.22058105468699</v>
      </c>
      <c r="D835" s="3">
        <v>0.31895548861342998</v>
      </c>
      <c r="E835" s="3">
        <v>290.06973266601602</v>
      </c>
      <c r="F835" s="3">
        <v>292.06991577148398</v>
      </c>
      <c r="G835" s="3">
        <v>2.00018310546875</v>
      </c>
      <c r="H835" s="3">
        <v>0.10173260371663199</v>
      </c>
      <c r="I835" s="3" t="s">
        <v>30</v>
      </c>
      <c r="J835" s="3">
        <v>291.09068391722798</v>
      </c>
      <c r="K835" s="3">
        <v>291.20269775390602</v>
      </c>
      <c r="L835" s="3">
        <v>0.58777860399339898</v>
      </c>
      <c r="M835" s="3">
        <v>289.24029541015602</v>
      </c>
      <c r="N835" s="3">
        <v>292.22573852539</v>
      </c>
      <c r="O835" s="3">
        <v>2.9854431152343701</v>
      </c>
      <c r="P835" s="3">
        <v>0.34548368731242901</v>
      </c>
      <c r="Q835" s="4">
        <f t="shared" si="52"/>
        <v>-0.11235254288004626</v>
      </c>
      <c r="R835" s="4">
        <f t="shared" si="53"/>
        <v>-1.7883300780965783E-2</v>
      </c>
      <c r="S835" s="5" t="s">
        <v>31</v>
      </c>
      <c r="T835" s="5">
        <v>290.48152552536902</v>
      </c>
      <c r="U835" s="5">
        <v>290.47563171386702</v>
      </c>
      <c r="V835" s="5">
        <v>0.16786336423769699</v>
      </c>
      <c r="W835" s="5">
        <v>290.103759765625</v>
      </c>
      <c r="X835" s="5">
        <v>290.94207763671801</v>
      </c>
      <c r="Y835" s="5">
        <v>0.83831787109375</v>
      </c>
      <c r="Z835" s="4">
        <v>2.8178109053198001E-2</v>
      </c>
      <c r="AA835" s="4">
        <f t="shared" si="54"/>
        <v>-0.72151093473900119</v>
      </c>
      <c r="AB835" s="4">
        <f t="shared" si="55"/>
        <v>-0.74494934081997144</v>
      </c>
    </row>
    <row r="836" spans="1:28" x14ac:dyDescent="0.25">
      <c r="A836" s="2">
        <v>209</v>
      </c>
      <c r="B836" s="3">
        <v>291.20303646010802</v>
      </c>
      <c r="C836" s="3">
        <v>291.22058105468699</v>
      </c>
      <c r="D836" s="3">
        <v>0.31895548861342998</v>
      </c>
      <c r="E836" s="3">
        <v>290.06973266601602</v>
      </c>
      <c r="F836" s="3">
        <v>292.06991577148398</v>
      </c>
      <c r="G836" s="3">
        <v>2.00018310546875</v>
      </c>
      <c r="H836" s="3">
        <v>0.10173260371663199</v>
      </c>
      <c r="I836" s="3" t="s">
        <v>32</v>
      </c>
      <c r="J836" s="3">
        <v>291.32605326409401</v>
      </c>
      <c r="K836" s="3">
        <v>291.41813659667901</v>
      </c>
      <c r="L836" s="3">
        <v>0.32123453542563402</v>
      </c>
      <c r="M836" s="3">
        <v>290.26229858398398</v>
      </c>
      <c r="N836" s="3">
        <v>291.78952026367102</v>
      </c>
      <c r="O836" s="3">
        <v>1.5272216796875</v>
      </c>
      <c r="P836" s="3">
        <v>0.103191626750123</v>
      </c>
      <c r="Q836" s="4">
        <f t="shared" si="52"/>
        <v>0.12301680398599046</v>
      </c>
      <c r="R836" s="4">
        <f t="shared" si="53"/>
        <v>0.19755554199201697</v>
      </c>
      <c r="S836" s="5" t="s">
        <v>33</v>
      </c>
      <c r="T836" s="5">
        <v>291.74281344387703</v>
      </c>
      <c r="U836" s="5">
        <v>291.74719238281199</v>
      </c>
      <c r="V836" s="5">
        <v>0.103460297121499</v>
      </c>
      <c r="W836" s="5">
        <v>291.36148071289</v>
      </c>
      <c r="X836" s="5">
        <v>291.96502685546801</v>
      </c>
      <c r="Y836" s="5">
        <v>0.603546142578125</v>
      </c>
      <c r="Z836" s="4">
        <v>1.0704033080468999E-2</v>
      </c>
      <c r="AA836" s="4">
        <f t="shared" si="54"/>
        <v>0.53977698376900207</v>
      </c>
      <c r="AB836" s="4">
        <f t="shared" si="55"/>
        <v>0.526611328125</v>
      </c>
    </row>
    <row r="837" spans="1:28" x14ac:dyDescent="0.25">
      <c r="A837" s="2">
        <v>209</v>
      </c>
      <c r="B837" s="3">
        <v>291.20303646010802</v>
      </c>
      <c r="C837" s="3">
        <v>291.22058105468699</v>
      </c>
      <c r="D837" s="3">
        <v>0.31895548861342998</v>
      </c>
      <c r="E837" s="3">
        <v>290.06973266601602</v>
      </c>
      <c r="F837" s="3">
        <v>292.06991577148398</v>
      </c>
      <c r="G837" s="3">
        <v>2.00018310546875</v>
      </c>
      <c r="H837" s="3">
        <v>0.10173260371663199</v>
      </c>
      <c r="I837" s="3" t="s">
        <v>34</v>
      </c>
      <c r="J837" s="3">
        <v>290.50395964174498</v>
      </c>
      <c r="K837" s="3">
        <v>290.43096923828102</v>
      </c>
      <c r="L837" s="3">
        <v>0.52970987499299804</v>
      </c>
      <c r="M837" s="3">
        <v>289.51400756835898</v>
      </c>
      <c r="N837" s="3">
        <v>291.61422729492102</v>
      </c>
      <c r="O837" s="3">
        <v>2.1002197265625</v>
      </c>
      <c r="P837" s="3">
        <v>0.280592551665098</v>
      </c>
      <c r="Q837" s="4">
        <f t="shared" si="52"/>
        <v>-0.69907681836303937</v>
      </c>
      <c r="R837" s="4">
        <f t="shared" si="53"/>
        <v>-0.78961181640596578</v>
      </c>
      <c r="S837" s="5" t="s">
        <v>35</v>
      </c>
      <c r="T837" s="5">
        <v>291.18493485581001</v>
      </c>
      <c r="U837" s="5">
        <v>291.21244812011702</v>
      </c>
      <c r="V837" s="5">
        <v>0.169529236781672</v>
      </c>
      <c r="W837" s="5">
        <v>290.70159912109301</v>
      </c>
      <c r="X837" s="5">
        <v>291.48660278320301</v>
      </c>
      <c r="Y837" s="5">
        <v>0.785003662109375</v>
      </c>
      <c r="Z837" s="4">
        <v>2.8740162123776E-2</v>
      </c>
      <c r="AA837" s="4">
        <f t="shared" si="54"/>
        <v>-1.8101604298010443E-2</v>
      </c>
      <c r="AB837" s="4">
        <f t="shared" si="55"/>
        <v>-8.1329345699714395E-3</v>
      </c>
    </row>
    <row r="838" spans="1:28" x14ac:dyDescent="0.25">
      <c r="A838" s="2">
        <v>210</v>
      </c>
      <c r="B838" s="3">
        <v>292.28773211438897</v>
      </c>
      <c r="C838" s="3">
        <v>292.43234252929699</v>
      </c>
      <c r="D838" s="3">
        <v>0.56770458675278701</v>
      </c>
      <c r="E838" s="3">
        <v>290.56893920898398</v>
      </c>
      <c r="F838" s="3">
        <v>293.42672729492199</v>
      </c>
      <c r="G838" s="3">
        <v>2.8577880859375</v>
      </c>
      <c r="H838" s="3">
        <v>0.32228849782015201</v>
      </c>
      <c r="I838" s="3" t="s">
        <v>28</v>
      </c>
      <c r="J838" s="3">
        <v>292.40065275119798</v>
      </c>
      <c r="K838" s="3">
        <v>292.51300048828102</v>
      </c>
      <c r="L838" s="3">
        <v>0.51820715624806202</v>
      </c>
      <c r="M838" s="3">
        <v>290.25</v>
      </c>
      <c r="N838" s="3">
        <v>293.35562133789</v>
      </c>
      <c r="O838" s="3">
        <v>3.1056213378906201</v>
      </c>
      <c r="P838" s="3">
        <v>0.26853865678670302</v>
      </c>
      <c r="Q838" s="4">
        <f t="shared" si="52"/>
        <v>0.1129206368090081</v>
      </c>
      <c r="R838" s="4">
        <f t="shared" si="53"/>
        <v>8.0657958984033939E-2</v>
      </c>
      <c r="S838" s="5" t="s">
        <v>29</v>
      </c>
      <c r="T838" s="5">
        <v>292.558108645922</v>
      </c>
      <c r="U838" s="5">
        <v>292.54592895507801</v>
      </c>
      <c r="V838" s="5">
        <v>0.18916105343487899</v>
      </c>
      <c r="W838" s="5">
        <v>291.16418457031199</v>
      </c>
      <c r="X838" s="5">
        <v>292.968170166015</v>
      </c>
      <c r="Y838" s="5">
        <v>1.8039855957031199</v>
      </c>
      <c r="Z838" s="4">
        <v>3.5781904136592997E-2</v>
      </c>
      <c r="AA838" s="4">
        <f t="shared" si="54"/>
        <v>0.27037653153303154</v>
      </c>
      <c r="AB838" s="4">
        <f t="shared" si="55"/>
        <v>0.11358642578102263</v>
      </c>
    </row>
    <row r="839" spans="1:28" x14ac:dyDescent="0.25">
      <c r="A839" s="2">
        <v>210</v>
      </c>
      <c r="B839" s="3">
        <v>292.28773211438897</v>
      </c>
      <c r="C839" s="3">
        <v>292.43234252929699</v>
      </c>
      <c r="D839" s="3">
        <v>0.56770458675278701</v>
      </c>
      <c r="E839" s="3">
        <v>290.56893920898398</v>
      </c>
      <c r="F839" s="3">
        <v>293.42672729492199</v>
      </c>
      <c r="G839" s="3">
        <v>2.8577880859375</v>
      </c>
      <c r="H839" s="3">
        <v>0.32228849782015201</v>
      </c>
      <c r="I839" s="3" t="s">
        <v>30</v>
      </c>
      <c r="J839" s="3">
        <v>292.14900557200099</v>
      </c>
      <c r="K839" s="3">
        <v>292.22752380371003</v>
      </c>
      <c r="L839" s="3">
        <v>0.40018890314826699</v>
      </c>
      <c r="M839" s="3">
        <v>289.99206542968699</v>
      </c>
      <c r="N839" s="3">
        <v>292.83837890625</v>
      </c>
      <c r="O839" s="3">
        <v>2.8463134765625</v>
      </c>
      <c r="P839" s="3">
        <v>0.16015115820301301</v>
      </c>
      <c r="Q839" s="4">
        <f t="shared" si="52"/>
        <v>-0.13872654238798532</v>
      </c>
      <c r="R839" s="4">
        <f t="shared" si="53"/>
        <v>-0.20481872558696068</v>
      </c>
      <c r="S839" s="5" t="s">
        <v>31</v>
      </c>
      <c r="T839" s="5">
        <v>291.60458139915897</v>
      </c>
      <c r="U839" s="5">
        <v>291.64144897460898</v>
      </c>
      <c r="V839" s="5">
        <v>0.43350424939099402</v>
      </c>
      <c r="W839" s="5">
        <v>290.81481933593699</v>
      </c>
      <c r="X839" s="5">
        <v>292.66897583007801</v>
      </c>
      <c r="Y839" s="5">
        <v>1.8541564941406199</v>
      </c>
      <c r="Z839" s="4">
        <v>0.187925934240049</v>
      </c>
      <c r="AA839" s="4">
        <f t="shared" si="54"/>
        <v>-0.68315071522999915</v>
      </c>
      <c r="AB839" s="4">
        <f t="shared" si="55"/>
        <v>-0.79089355468801159</v>
      </c>
    </row>
    <row r="840" spans="1:28" x14ac:dyDescent="0.25">
      <c r="A840" s="2">
        <v>210</v>
      </c>
      <c r="B840" s="3">
        <v>292.28773211438897</v>
      </c>
      <c r="C840" s="3">
        <v>292.43234252929699</v>
      </c>
      <c r="D840" s="3">
        <v>0.56770458675278701</v>
      </c>
      <c r="E840" s="3">
        <v>290.56893920898398</v>
      </c>
      <c r="F840" s="3">
        <v>293.42672729492199</v>
      </c>
      <c r="G840" s="3">
        <v>2.8577880859375</v>
      </c>
      <c r="H840" s="3">
        <v>0.32228849782015201</v>
      </c>
      <c r="I840" s="3" t="s">
        <v>32</v>
      </c>
      <c r="J840" s="3">
        <v>292.14517535019303</v>
      </c>
      <c r="K840" s="3">
        <v>292.07106018066401</v>
      </c>
      <c r="L840" s="3">
        <v>0.35062819553232999</v>
      </c>
      <c r="M840" s="3">
        <v>291.482666015625</v>
      </c>
      <c r="N840" s="3">
        <v>293.00985717773398</v>
      </c>
      <c r="O840" s="3">
        <v>1.5271911621093699</v>
      </c>
      <c r="P840" s="3">
        <v>0.12294013150225799</v>
      </c>
      <c r="Q840" s="4">
        <f t="shared" si="52"/>
        <v>-0.14255676419594465</v>
      </c>
      <c r="R840" s="4">
        <f t="shared" si="53"/>
        <v>-0.36128234863298303</v>
      </c>
      <c r="S840" s="5" t="s">
        <v>33</v>
      </c>
      <c r="T840" s="5">
        <v>290.47236236154203</v>
      </c>
      <c r="U840" s="5">
        <v>290.32513427734301</v>
      </c>
      <c r="V840" s="5">
        <v>0.895464429331566</v>
      </c>
      <c r="W840" s="5">
        <v>288.73895263671801</v>
      </c>
      <c r="X840" s="5">
        <v>291.51766967773398</v>
      </c>
      <c r="Y840" s="5">
        <v>2.7787170410156201</v>
      </c>
      <c r="Z840" s="4">
        <v>0.80185654419810803</v>
      </c>
      <c r="AA840" s="4">
        <f t="shared" si="54"/>
        <v>-1.8153697528469479</v>
      </c>
      <c r="AB840" s="4">
        <f t="shared" si="55"/>
        <v>-2.1072082519539777</v>
      </c>
    </row>
    <row r="841" spans="1:28" x14ac:dyDescent="0.25">
      <c r="A841" s="2">
        <v>210</v>
      </c>
      <c r="B841" s="3">
        <v>292.28773211438897</v>
      </c>
      <c r="C841" s="3">
        <v>292.43234252929699</v>
      </c>
      <c r="D841" s="3">
        <v>0.56770458675278701</v>
      </c>
      <c r="E841" s="3">
        <v>290.56893920898398</v>
      </c>
      <c r="F841" s="3">
        <v>293.42672729492199</v>
      </c>
      <c r="G841" s="3">
        <v>2.8577880859375</v>
      </c>
      <c r="H841" s="3">
        <v>0.32228849782015201</v>
      </c>
      <c r="I841" s="3" t="s">
        <v>34</v>
      </c>
      <c r="J841" s="3">
        <v>290.80194856137899</v>
      </c>
      <c r="K841" s="3">
        <v>290.74212646484301</v>
      </c>
      <c r="L841" s="3">
        <v>0.68714875768624695</v>
      </c>
      <c r="M841" s="3">
        <v>288.695709228515</v>
      </c>
      <c r="N841" s="3">
        <v>292.09954833984301</v>
      </c>
      <c r="O841" s="3">
        <v>3.4038391113281201</v>
      </c>
      <c r="P841" s="3">
        <v>0.47217341518975298</v>
      </c>
      <c r="Q841" s="4">
        <f t="shared" si="52"/>
        <v>-1.4857835530099806</v>
      </c>
      <c r="R841" s="4">
        <f t="shared" si="53"/>
        <v>-1.6902160644539777</v>
      </c>
      <c r="S841" s="5" t="s">
        <v>35</v>
      </c>
      <c r="T841" s="5">
        <v>292.22853293222897</v>
      </c>
      <c r="U841" s="5">
        <v>292.26034545898398</v>
      </c>
      <c r="V841" s="5">
        <v>0.17141199957285</v>
      </c>
      <c r="W841" s="5">
        <v>291.68923950195301</v>
      </c>
      <c r="X841" s="5">
        <v>292.48275756835898</v>
      </c>
      <c r="Y841" s="5">
        <v>0.79351806640625</v>
      </c>
      <c r="Z841" s="4">
        <v>2.9382073597563001E-2</v>
      </c>
      <c r="AA841" s="4">
        <f t="shared" si="54"/>
        <v>-5.9199182160000419E-2</v>
      </c>
      <c r="AB841" s="4">
        <f t="shared" si="55"/>
        <v>-0.17199707031301159</v>
      </c>
    </row>
    <row r="842" spans="1:28" x14ac:dyDescent="0.25">
      <c r="A842" s="2">
        <v>211</v>
      </c>
      <c r="B842" s="3">
        <v>290.438612560747</v>
      </c>
      <c r="C842" s="3">
        <v>290.44412231445301</v>
      </c>
      <c r="D842" s="3">
        <v>0.30063716759126602</v>
      </c>
      <c r="E842" s="3">
        <v>289.51852416992199</v>
      </c>
      <c r="F842" s="3">
        <v>291.38137817382801</v>
      </c>
      <c r="G842" s="3">
        <v>1.86285400390625</v>
      </c>
      <c r="H842" s="3">
        <v>9.0382706537299004E-2</v>
      </c>
      <c r="I842" s="3" t="s">
        <v>28</v>
      </c>
      <c r="J842" s="3">
        <v>290.50959348941302</v>
      </c>
      <c r="K842" s="3">
        <v>290.39956665039</v>
      </c>
      <c r="L842" s="3">
        <v>0.27650618547656602</v>
      </c>
      <c r="M842" s="3">
        <v>290.07467651367102</v>
      </c>
      <c r="N842" s="3">
        <v>291.38540649414</v>
      </c>
      <c r="O842" s="3">
        <v>1.31072998046875</v>
      </c>
      <c r="P842" s="3">
        <v>7.6455670606801002E-2</v>
      </c>
      <c r="Q842" s="4">
        <f t="shared" si="52"/>
        <v>7.0980928666017462E-2</v>
      </c>
      <c r="R842" s="4">
        <f t="shared" si="53"/>
        <v>-4.4555664063011591E-2</v>
      </c>
      <c r="S842" s="5" t="s">
        <v>29</v>
      </c>
      <c r="T842" s="5">
        <v>290.690020201636</v>
      </c>
      <c r="U842" s="5">
        <v>290.70544433593699</v>
      </c>
      <c r="V842" s="5">
        <v>0.10539078246921001</v>
      </c>
      <c r="W842" s="5">
        <v>290.05633544921801</v>
      </c>
      <c r="X842" s="5">
        <v>290.89700317382801</v>
      </c>
      <c r="Y842" s="5">
        <v>0.840667724609375</v>
      </c>
      <c r="Z842" s="4">
        <v>1.1107217029472E-2</v>
      </c>
      <c r="AA842" s="4">
        <f t="shared" si="54"/>
        <v>0.25140764088899914</v>
      </c>
      <c r="AB842" s="4">
        <f t="shared" si="55"/>
        <v>0.2613220214839771</v>
      </c>
    </row>
    <row r="843" spans="1:28" x14ac:dyDescent="0.25">
      <c r="A843" s="2">
        <v>211</v>
      </c>
      <c r="B843" s="3">
        <v>290.438612560747</v>
      </c>
      <c r="C843" s="3">
        <v>290.44412231445301</v>
      </c>
      <c r="D843" s="3">
        <v>0.30063716759126602</v>
      </c>
      <c r="E843" s="3">
        <v>289.51852416992199</v>
      </c>
      <c r="F843" s="3">
        <v>291.38137817382801</v>
      </c>
      <c r="G843" s="3">
        <v>1.86285400390625</v>
      </c>
      <c r="H843" s="3">
        <v>9.0382706537299004E-2</v>
      </c>
      <c r="I843" s="3" t="s">
        <v>30</v>
      </c>
      <c r="J843" s="3">
        <v>290.45115075032402</v>
      </c>
      <c r="K843" s="3">
        <v>290.42294311523398</v>
      </c>
      <c r="L843" s="3">
        <v>0.38759183957473298</v>
      </c>
      <c r="M843" s="3">
        <v>288.88970947265602</v>
      </c>
      <c r="N843" s="3">
        <v>291.09640502929602</v>
      </c>
      <c r="O843" s="3">
        <v>2.2066955566406201</v>
      </c>
      <c r="P843" s="3">
        <v>0.15022743410492601</v>
      </c>
      <c r="Q843" s="4">
        <f t="shared" si="52"/>
        <v>1.2538189577014691E-2</v>
      </c>
      <c r="R843" s="4">
        <f t="shared" si="53"/>
        <v>-2.1179199219034217E-2</v>
      </c>
      <c r="S843" s="5" t="s">
        <v>31</v>
      </c>
      <c r="T843" s="5">
        <v>290.36721076339899</v>
      </c>
      <c r="U843" s="5">
        <v>290.45086669921801</v>
      </c>
      <c r="V843" s="5">
        <v>0.21912707271823301</v>
      </c>
      <c r="W843" s="5">
        <v>289.88766479492102</v>
      </c>
      <c r="X843" s="5">
        <v>290.81808471679602</v>
      </c>
      <c r="Y843" s="5">
        <v>0.930419921875</v>
      </c>
      <c r="Z843" s="4">
        <v>4.8016673998061997E-2</v>
      </c>
      <c r="AA843" s="4">
        <f t="shared" si="54"/>
        <v>-7.1401797348016771E-2</v>
      </c>
      <c r="AB843" s="4">
        <f t="shared" si="55"/>
        <v>6.7443847649997224E-3</v>
      </c>
    </row>
    <row r="844" spans="1:28" x14ac:dyDescent="0.25">
      <c r="A844" s="2">
        <v>211</v>
      </c>
      <c r="B844" s="3">
        <v>290.438612560747</v>
      </c>
      <c r="C844" s="3">
        <v>290.44412231445301</v>
      </c>
      <c r="D844" s="3">
        <v>0.30063716759126602</v>
      </c>
      <c r="E844" s="3">
        <v>289.51852416992199</v>
      </c>
      <c r="F844" s="3">
        <v>291.38137817382801</v>
      </c>
      <c r="G844" s="3">
        <v>1.86285400390625</v>
      </c>
      <c r="H844" s="3">
        <v>9.0382706537299004E-2</v>
      </c>
      <c r="I844" s="3" t="s">
        <v>32</v>
      </c>
      <c r="J844" s="3">
        <v>290.61704082115</v>
      </c>
      <c r="K844" s="3">
        <v>290.58410644531199</v>
      </c>
      <c r="L844" s="3">
        <v>0.203887314510595</v>
      </c>
      <c r="M844" s="3">
        <v>289.92843627929602</v>
      </c>
      <c r="N844" s="3">
        <v>291.24606323242102</v>
      </c>
      <c r="O844" s="3">
        <v>1.317626953125</v>
      </c>
      <c r="P844" s="3">
        <v>4.1570037018341999E-2</v>
      </c>
      <c r="Q844" s="4">
        <f t="shared" si="52"/>
        <v>0.17842826040299542</v>
      </c>
      <c r="R844" s="4">
        <f t="shared" si="53"/>
        <v>0.1399841308589771</v>
      </c>
      <c r="S844" s="5" t="s">
        <v>33</v>
      </c>
      <c r="T844" s="5">
        <v>291.49629399547803</v>
      </c>
      <c r="U844" s="5">
        <v>291.52081298828102</v>
      </c>
      <c r="V844" s="5">
        <v>0.23742402303542001</v>
      </c>
      <c r="W844" s="5">
        <v>290.06475830078102</v>
      </c>
      <c r="X844" s="5">
        <v>291.78607177734301</v>
      </c>
      <c r="Y844" s="5">
        <v>1.7213134765625</v>
      </c>
      <c r="Z844" s="4">
        <v>5.6370166714324002E-2</v>
      </c>
      <c r="AA844" s="4">
        <f t="shared" si="54"/>
        <v>1.0576814347310233</v>
      </c>
      <c r="AB844" s="4">
        <f t="shared" si="55"/>
        <v>1.0766906738280113</v>
      </c>
    </row>
    <row r="845" spans="1:28" x14ac:dyDescent="0.25">
      <c r="A845" s="2">
        <v>211</v>
      </c>
      <c r="B845" s="3">
        <v>290.438612560747</v>
      </c>
      <c r="C845" s="3">
        <v>290.44412231445301</v>
      </c>
      <c r="D845" s="3">
        <v>0.30063716759126602</v>
      </c>
      <c r="E845" s="3">
        <v>289.51852416992199</v>
      </c>
      <c r="F845" s="3">
        <v>291.38137817382801</v>
      </c>
      <c r="G845" s="3">
        <v>1.86285400390625</v>
      </c>
      <c r="H845" s="3">
        <v>9.0382706537299004E-2</v>
      </c>
      <c r="I845" s="3" t="s">
        <v>34</v>
      </c>
      <c r="J845" s="3">
        <v>290.20701005775601</v>
      </c>
      <c r="K845" s="3">
        <v>290.06741333007801</v>
      </c>
      <c r="L845" s="3">
        <v>0.53778587035862002</v>
      </c>
      <c r="M845" s="3">
        <v>288.64685058593699</v>
      </c>
      <c r="N845" s="3">
        <v>291.646240234375</v>
      </c>
      <c r="O845" s="3">
        <v>2.9993896484375</v>
      </c>
      <c r="P845" s="3">
        <v>0.28921364235737901</v>
      </c>
      <c r="Q845" s="4">
        <f t="shared" si="52"/>
        <v>-0.23160250299099516</v>
      </c>
      <c r="R845" s="4">
        <f t="shared" si="53"/>
        <v>-0.376708984375</v>
      </c>
      <c r="S845" s="5" t="s">
        <v>35</v>
      </c>
      <c r="T845" s="5">
        <v>290.063324559877</v>
      </c>
      <c r="U845" s="5">
        <v>290.14416503906199</v>
      </c>
      <c r="V845" s="5">
        <v>0.42954822258933401</v>
      </c>
      <c r="W845" s="5">
        <v>289.31787109375</v>
      </c>
      <c r="X845" s="5">
        <v>291.11077880859301</v>
      </c>
      <c r="Y845" s="5">
        <v>1.79290771484375</v>
      </c>
      <c r="Z845" s="4">
        <v>0.184511675529656</v>
      </c>
      <c r="AA845" s="4">
        <f t="shared" si="54"/>
        <v>-0.37528800087000036</v>
      </c>
      <c r="AB845" s="4">
        <f t="shared" si="55"/>
        <v>-0.2999572753910229</v>
      </c>
    </row>
    <row r="846" spans="1:28" x14ac:dyDescent="0.25">
      <c r="A846" s="2">
        <v>212</v>
      </c>
      <c r="B846" s="3">
        <v>289.20431863128198</v>
      </c>
      <c r="C846" s="3">
        <v>289.17913818359398</v>
      </c>
      <c r="D846" s="3">
        <v>0.15451768779153799</v>
      </c>
      <c r="E846" s="3">
        <v>288.91021728515602</v>
      </c>
      <c r="F846" s="3">
        <v>289.77072143554699</v>
      </c>
      <c r="G846" s="3">
        <v>0.860504150390625</v>
      </c>
      <c r="H846" s="3">
        <v>2.3875715840442999E-2</v>
      </c>
      <c r="I846" s="3" t="s">
        <v>28</v>
      </c>
      <c r="J846" s="3">
        <v>289.40678931830098</v>
      </c>
      <c r="K846" s="3">
        <v>289.31216430664</v>
      </c>
      <c r="L846" s="3">
        <v>0.33382306667303402</v>
      </c>
      <c r="M846" s="3">
        <v>288.99664306640602</v>
      </c>
      <c r="N846" s="3">
        <v>290.50604248046801</v>
      </c>
      <c r="O846" s="3">
        <v>1.5093994140625</v>
      </c>
      <c r="P846" s="3">
        <v>0.11143783984298899</v>
      </c>
      <c r="Q846" s="4">
        <f t="shared" si="52"/>
        <v>0.20247068701900162</v>
      </c>
      <c r="R846" s="4">
        <f t="shared" si="53"/>
        <v>0.13302612304602235</v>
      </c>
      <c r="S846" s="5" t="s">
        <v>29</v>
      </c>
      <c r="T846" s="5">
        <v>289.82230885126802</v>
      </c>
      <c r="U846" s="5">
        <v>289.6328125</v>
      </c>
      <c r="V846" s="5">
        <v>0.37910814605624599</v>
      </c>
      <c r="W846" s="5">
        <v>289.323150634765</v>
      </c>
      <c r="X846" s="5">
        <v>290.59841918945301</v>
      </c>
      <c r="Y846" s="5">
        <v>1.2752685546875</v>
      </c>
      <c r="Z846" s="4">
        <v>0.14372298640620401</v>
      </c>
      <c r="AA846" s="4">
        <f t="shared" si="54"/>
        <v>0.61799021998604076</v>
      </c>
      <c r="AB846" s="4">
        <f t="shared" si="55"/>
        <v>0.45367431640602263</v>
      </c>
    </row>
    <row r="847" spans="1:28" x14ac:dyDescent="0.25">
      <c r="A847" s="2">
        <v>212</v>
      </c>
      <c r="B847" s="3">
        <v>289.20431863128198</v>
      </c>
      <c r="C847" s="3">
        <v>289.17913818359398</v>
      </c>
      <c r="D847" s="3">
        <v>0.15451768779153799</v>
      </c>
      <c r="E847" s="3">
        <v>288.91021728515602</v>
      </c>
      <c r="F847" s="3">
        <v>289.77072143554699</v>
      </c>
      <c r="G847" s="3">
        <v>0.860504150390625</v>
      </c>
      <c r="H847" s="3">
        <v>2.3875715840442999E-2</v>
      </c>
      <c r="I847" s="3" t="s">
        <v>30</v>
      </c>
      <c r="J847" s="3">
        <v>289.284550028495</v>
      </c>
      <c r="K847" s="3">
        <v>289.28384399414</v>
      </c>
      <c r="L847" s="3">
        <v>0.14977112986673999</v>
      </c>
      <c r="M847" s="3">
        <v>288.81185913085898</v>
      </c>
      <c r="N847" s="3">
        <v>289.94921875</v>
      </c>
      <c r="O847" s="3">
        <v>1.1373596191406199</v>
      </c>
      <c r="P847" s="3">
        <v>2.2431391341560001E-2</v>
      </c>
      <c r="Q847" s="4">
        <f t="shared" si="52"/>
        <v>8.0231397213026412E-2</v>
      </c>
      <c r="R847" s="4">
        <f t="shared" si="53"/>
        <v>0.10470581054602235</v>
      </c>
      <c r="S847" s="5" t="s">
        <v>31</v>
      </c>
      <c r="T847" s="5">
        <v>289.30118224261503</v>
      </c>
      <c r="U847" s="5">
        <v>289.36169433593699</v>
      </c>
      <c r="V847" s="5">
        <v>0.215899504284225</v>
      </c>
      <c r="W847" s="5">
        <v>288.72344970703102</v>
      </c>
      <c r="X847" s="5">
        <v>289.78756713867102</v>
      </c>
      <c r="Y847" s="5">
        <v>1.0641174316406199</v>
      </c>
      <c r="Z847" s="4">
        <v>4.6612595950174002E-2</v>
      </c>
      <c r="AA847" s="4">
        <f t="shared" si="54"/>
        <v>9.6863611333048993E-2</v>
      </c>
      <c r="AB847" s="4">
        <f t="shared" si="55"/>
        <v>0.18255615234301104</v>
      </c>
    </row>
    <row r="848" spans="1:28" x14ac:dyDescent="0.25">
      <c r="A848" s="2">
        <v>212</v>
      </c>
      <c r="B848" s="3">
        <v>289.20431863128198</v>
      </c>
      <c r="C848" s="3">
        <v>289.17913818359398</v>
      </c>
      <c r="D848" s="3">
        <v>0.15451768779153799</v>
      </c>
      <c r="E848" s="3">
        <v>288.91021728515602</v>
      </c>
      <c r="F848" s="3">
        <v>289.77072143554699</v>
      </c>
      <c r="G848" s="3">
        <v>0.860504150390625</v>
      </c>
      <c r="H848" s="3">
        <v>2.3875715840442999E-2</v>
      </c>
      <c r="I848" s="3" t="s">
        <v>32</v>
      </c>
      <c r="J848" s="3">
        <v>289.41909468801299</v>
      </c>
      <c r="K848" s="3">
        <v>289.46784973144503</v>
      </c>
      <c r="L848" s="3">
        <v>0.35725622183540301</v>
      </c>
      <c r="M848" s="3">
        <v>288.70391845703102</v>
      </c>
      <c r="N848" s="3">
        <v>290.009185791015</v>
      </c>
      <c r="O848" s="3">
        <v>1.3052673339843699</v>
      </c>
      <c r="P848" s="3">
        <v>0.12763200804010599</v>
      </c>
      <c r="Q848" s="4">
        <f t="shared" si="52"/>
        <v>0.21477605673101152</v>
      </c>
      <c r="R848" s="4">
        <f t="shared" si="53"/>
        <v>0.28871154785105091</v>
      </c>
      <c r="S848" s="5" t="s">
        <v>33</v>
      </c>
      <c r="T848" s="5">
        <v>289.42553402426398</v>
      </c>
      <c r="U848" s="5">
        <v>289.33956909179602</v>
      </c>
      <c r="V848" s="5">
        <v>0.262767416755186</v>
      </c>
      <c r="W848" s="5">
        <v>288.999755859375</v>
      </c>
      <c r="X848" s="5">
        <v>290.52801513671801</v>
      </c>
      <c r="Y848" s="5">
        <v>1.52825927734375</v>
      </c>
      <c r="Z848" s="4">
        <v>6.9046715308192994E-2</v>
      </c>
      <c r="AA848" s="4">
        <f t="shared" si="54"/>
        <v>0.22121539298200332</v>
      </c>
      <c r="AB848" s="4">
        <f t="shared" si="55"/>
        <v>0.16043090820204498</v>
      </c>
    </row>
    <row r="849" spans="1:28" x14ac:dyDescent="0.25">
      <c r="A849" s="2">
        <v>212</v>
      </c>
      <c r="B849" s="3">
        <v>289.20431863128198</v>
      </c>
      <c r="C849" s="3">
        <v>289.17913818359398</v>
      </c>
      <c r="D849" s="3">
        <v>0.15451768779153799</v>
      </c>
      <c r="E849" s="3">
        <v>288.91021728515602</v>
      </c>
      <c r="F849" s="3">
        <v>289.77072143554699</v>
      </c>
      <c r="G849" s="3">
        <v>0.860504150390625</v>
      </c>
      <c r="H849" s="3">
        <v>2.3875715840442999E-2</v>
      </c>
      <c r="I849" s="3" t="s">
        <v>34</v>
      </c>
      <c r="J849" s="3">
        <v>289.41211990281602</v>
      </c>
      <c r="K849" s="3">
        <v>289.37530517578102</v>
      </c>
      <c r="L849" s="3">
        <v>0.27529293992412901</v>
      </c>
      <c r="M849" s="3">
        <v>288.94076538085898</v>
      </c>
      <c r="N849" s="3">
        <v>290.02923583984301</v>
      </c>
      <c r="O849" s="3">
        <v>1.0884704589843699</v>
      </c>
      <c r="P849" s="3">
        <v>7.5786202772070002E-2</v>
      </c>
      <c r="Q849" s="4">
        <f t="shared" si="52"/>
        <v>0.20780127153403782</v>
      </c>
      <c r="R849" s="4">
        <f t="shared" si="53"/>
        <v>0.19616699218704525</v>
      </c>
      <c r="S849" s="5" t="s">
        <v>35</v>
      </c>
      <c r="T849" s="5">
        <v>289.454055827937</v>
      </c>
      <c r="U849" s="5">
        <v>289.458984375</v>
      </c>
      <c r="V849" s="5">
        <v>0.16589673957557399</v>
      </c>
      <c r="W849" s="5">
        <v>289.14144897460898</v>
      </c>
      <c r="X849" s="5">
        <v>289.75094604492102</v>
      </c>
      <c r="Y849" s="5">
        <v>0.6094970703125</v>
      </c>
      <c r="Z849" s="4">
        <v>2.7521728201806001E-2</v>
      </c>
      <c r="AA849" s="4">
        <f t="shared" si="54"/>
        <v>0.24973719665501903</v>
      </c>
      <c r="AB849" s="4">
        <f t="shared" si="55"/>
        <v>0.27984619140602263</v>
      </c>
    </row>
    <row r="850" spans="1:28" x14ac:dyDescent="0.25">
      <c r="A850" s="2">
        <v>213</v>
      </c>
      <c r="B850" s="3">
        <v>291.06824089696102</v>
      </c>
      <c r="C850" s="3">
        <v>291.02041625976602</v>
      </c>
      <c r="D850" s="3">
        <v>0.51923256783145999</v>
      </c>
      <c r="E850" s="3">
        <v>289.95593261718699</v>
      </c>
      <c r="F850" s="3">
        <v>292.64727783203102</v>
      </c>
      <c r="G850" s="3">
        <v>2.69134521484375</v>
      </c>
      <c r="H850" s="3">
        <v>0.26960245949685202</v>
      </c>
      <c r="I850" s="3" t="s">
        <v>28</v>
      </c>
      <c r="J850" s="3">
        <v>290.852380434672</v>
      </c>
      <c r="K850" s="3">
        <v>290.78169250488202</v>
      </c>
      <c r="L850" s="3">
        <v>0.237625436525045</v>
      </c>
      <c r="M850" s="3">
        <v>290.23092651367102</v>
      </c>
      <c r="N850" s="3">
        <v>291.42785644531199</v>
      </c>
      <c r="O850" s="3">
        <v>1.1969299316406199</v>
      </c>
      <c r="P850" s="3">
        <v>5.6465848083717997E-2</v>
      </c>
      <c r="Q850" s="4">
        <f t="shared" si="52"/>
        <v>-0.21586046228901523</v>
      </c>
      <c r="R850" s="4">
        <f t="shared" si="53"/>
        <v>-0.23872375488400621</v>
      </c>
      <c r="S850" s="5" t="s">
        <v>29</v>
      </c>
      <c r="T850" s="5">
        <v>290.83432115528598</v>
      </c>
      <c r="U850" s="5">
        <v>290.76181030273398</v>
      </c>
      <c r="V850" s="5">
        <v>0.44606431249960998</v>
      </c>
      <c r="W850" s="5">
        <v>289.78530883789</v>
      </c>
      <c r="X850" s="5">
        <v>291.82141113281199</v>
      </c>
      <c r="Y850" s="5">
        <v>2.0361022949218701</v>
      </c>
      <c r="Z850" s="4">
        <v>0.19897337088574901</v>
      </c>
      <c r="AA850" s="4">
        <f t="shared" si="54"/>
        <v>-0.23391974167503804</v>
      </c>
      <c r="AB850" s="4">
        <f t="shared" si="55"/>
        <v>-0.25860595703204581</v>
      </c>
    </row>
    <row r="851" spans="1:28" x14ac:dyDescent="0.25">
      <c r="A851" s="2">
        <v>213</v>
      </c>
      <c r="B851" s="3">
        <v>291.06824089696102</v>
      </c>
      <c r="C851" s="3">
        <v>291.02041625976602</v>
      </c>
      <c r="D851" s="3">
        <v>0.51923256783145999</v>
      </c>
      <c r="E851" s="3">
        <v>289.95593261718699</v>
      </c>
      <c r="F851" s="3">
        <v>292.64727783203102</v>
      </c>
      <c r="G851" s="3">
        <v>2.69134521484375</v>
      </c>
      <c r="H851" s="3">
        <v>0.26960245949685202</v>
      </c>
      <c r="I851" s="3" t="s">
        <v>30</v>
      </c>
      <c r="J851" s="3">
        <v>290.75725522735797</v>
      </c>
      <c r="K851" s="3">
        <v>290.67893981933503</v>
      </c>
      <c r="L851" s="3">
        <v>0.312586835505823</v>
      </c>
      <c r="M851" s="3">
        <v>290.020416259765</v>
      </c>
      <c r="N851" s="3">
        <v>291.48620605468699</v>
      </c>
      <c r="O851" s="3">
        <v>1.4657897949218699</v>
      </c>
      <c r="P851" s="3">
        <v>9.7710529731543996E-2</v>
      </c>
      <c r="Q851" s="4">
        <f t="shared" si="52"/>
        <v>-0.31098566960304197</v>
      </c>
      <c r="R851" s="4">
        <f t="shared" si="53"/>
        <v>-0.3414764404309949</v>
      </c>
      <c r="S851" s="5" t="s">
        <v>31</v>
      </c>
      <c r="T851" s="5">
        <v>290.25000744127198</v>
      </c>
      <c r="U851" s="5">
        <v>290.25250244140602</v>
      </c>
      <c r="V851" s="5">
        <v>0.19620045544015399</v>
      </c>
      <c r="W851" s="5">
        <v>289.94012451171801</v>
      </c>
      <c r="X851" s="5">
        <v>290.66677856445301</v>
      </c>
      <c r="Y851" s="5">
        <v>0.726654052734375</v>
      </c>
      <c r="Z851" s="4">
        <v>3.8494618714924003E-2</v>
      </c>
      <c r="AA851" s="4">
        <f t="shared" si="54"/>
        <v>-0.8182334556890396</v>
      </c>
      <c r="AB851" s="4">
        <f t="shared" si="55"/>
        <v>-0.76791381836000028</v>
      </c>
    </row>
    <row r="852" spans="1:28" x14ac:dyDescent="0.25">
      <c r="A852" s="2">
        <v>213</v>
      </c>
      <c r="B852" s="3">
        <v>291.06824089696102</v>
      </c>
      <c r="C852" s="3">
        <v>291.02041625976602</v>
      </c>
      <c r="D852" s="3">
        <v>0.51923256783145999</v>
      </c>
      <c r="E852" s="3">
        <v>289.95593261718699</v>
      </c>
      <c r="F852" s="3">
        <v>292.64727783203102</v>
      </c>
      <c r="G852" s="3">
        <v>2.69134521484375</v>
      </c>
      <c r="H852" s="3">
        <v>0.26960245949685202</v>
      </c>
      <c r="I852" s="3" t="s">
        <v>32</v>
      </c>
      <c r="J852" s="3">
        <v>290.76495327689599</v>
      </c>
      <c r="K852" s="3">
        <v>290.76123046875</v>
      </c>
      <c r="L852" s="3">
        <v>0.36398273458008801</v>
      </c>
      <c r="M852" s="3">
        <v>290.21527099609301</v>
      </c>
      <c r="N852" s="3">
        <v>291.74948120117102</v>
      </c>
      <c r="O852" s="3">
        <v>1.5342102050781199</v>
      </c>
      <c r="P852" s="3">
        <v>0.13248343107239899</v>
      </c>
      <c r="Q852" s="4">
        <f t="shared" si="52"/>
        <v>-0.30328762006502075</v>
      </c>
      <c r="R852" s="4">
        <f t="shared" si="53"/>
        <v>-0.2591857910160229</v>
      </c>
      <c r="S852" s="5" t="s">
        <v>33</v>
      </c>
      <c r="T852" s="5">
        <v>291.24680991250898</v>
      </c>
      <c r="U852" s="5">
        <v>291.19453430175702</v>
      </c>
      <c r="V852" s="5">
        <v>0.19996034712091201</v>
      </c>
      <c r="W852" s="5">
        <v>290.8876953125</v>
      </c>
      <c r="X852" s="5">
        <v>291.729888916015</v>
      </c>
      <c r="Y852" s="5">
        <v>0.842193603515625</v>
      </c>
      <c r="Z852" s="4">
        <v>3.9984140420715998E-2</v>
      </c>
      <c r="AA852" s="4">
        <f t="shared" si="54"/>
        <v>0.17856901554796423</v>
      </c>
      <c r="AB852" s="4">
        <f t="shared" si="55"/>
        <v>0.17411804199099379</v>
      </c>
    </row>
    <row r="853" spans="1:28" x14ac:dyDescent="0.25">
      <c r="A853" s="2">
        <v>213</v>
      </c>
      <c r="B853" s="3">
        <v>291.06824089696102</v>
      </c>
      <c r="C853" s="3">
        <v>291.02041625976602</v>
      </c>
      <c r="D853" s="3">
        <v>0.51923256783145999</v>
      </c>
      <c r="E853" s="3">
        <v>289.95593261718699</v>
      </c>
      <c r="F853" s="3">
        <v>292.64727783203102</v>
      </c>
      <c r="G853" s="3">
        <v>2.69134521484375</v>
      </c>
      <c r="H853" s="3">
        <v>0.26960245949685202</v>
      </c>
      <c r="I853" s="3" t="s">
        <v>34</v>
      </c>
      <c r="J853" s="3">
        <v>290.52387324915401</v>
      </c>
      <c r="K853" s="3">
        <v>290.63107299804602</v>
      </c>
      <c r="L853" s="3">
        <v>0.35781696812958202</v>
      </c>
      <c r="M853" s="3">
        <v>289.66952514648398</v>
      </c>
      <c r="N853" s="3">
        <v>291.34796142578102</v>
      </c>
      <c r="O853" s="3">
        <v>1.6784362792968699</v>
      </c>
      <c r="P853" s="3">
        <v>0.128032982681446</v>
      </c>
      <c r="Q853" s="4">
        <f t="shared" si="52"/>
        <v>-0.54436764780700742</v>
      </c>
      <c r="R853" s="4">
        <f t="shared" si="53"/>
        <v>-0.38934326172000056</v>
      </c>
      <c r="S853" s="5" t="s">
        <v>35</v>
      </c>
      <c r="T853" s="5">
        <v>290.32496546915098</v>
      </c>
      <c r="U853" s="5">
        <v>290.56353759765602</v>
      </c>
      <c r="V853" s="5">
        <v>0.52035365795389699</v>
      </c>
      <c r="W853" s="5">
        <v>289.39511108398398</v>
      </c>
      <c r="X853" s="5">
        <v>290.94943237304602</v>
      </c>
      <c r="Y853" s="5">
        <v>1.5543212890625</v>
      </c>
      <c r="Z853" s="4">
        <v>0.27076792934600102</v>
      </c>
      <c r="AA853" s="4">
        <f t="shared" si="54"/>
        <v>-0.74327542781003331</v>
      </c>
      <c r="AB853" s="4">
        <f t="shared" si="55"/>
        <v>-0.45687866211000028</v>
      </c>
    </row>
    <row r="854" spans="1:28" x14ac:dyDescent="0.25">
      <c r="A854" s="2">
        <v>214</v>
      </c>
      <c r="B854" s="3">
        <v>290.73551157369798</v>
      </c>
      <c r="C854" s="3">
        <v>290.52285766601602</v>
      </c>
      <c r="D854" s="3">
        <v>0.58927895381419104</v>
      </c>
      <c r="E854" s="3">
        <v>288.91534423828102</v>
      </c>
      <c r="F854" s="3">
        <v>292.38113403320301</v>
      </c>
      <c r="G854" s="3">
        <v>3.4657897949218701</v>
      </c>
      <c r="H854" s="3">
        <v>0.347249685408347</v>
      </c>
      <c r="I854" s="3" t="s">
        <v>28</v>
      </c>
      <c r="J854" s="3">
        <v>290.51030349029702</v>
      </c>
      <c r="K854" s="3">
        <v>290.37765502929602</v>
      </c>
      <c r="L854" s="3">
        <v>0.46066412072455398</v>
      </c>
      <c r="M854" s="3">
        <v>289.93096923828102</v>
      </c>
      <c r="N854" s="3">
        <v>292.37908935546801</v>
      </c>
      <c r="O854" s="3">
        <v>2.4481201171875</v>
      </c>
      <c r="P854" s="3">
        <v>0.21221143212292701</v>
      </c>
      <c r="Q854" s="4">
        <f t="shared" si="52"/>
        <v>-0.22520808340095755</v>
      </c>
      <c r="R854" s="4">
        <f t="shared" si="53"/>
        <v>-0.14520263672000056</v>
      </c>
      <c r="S854" s="5" t="s">
        <v>29</v>
      </c>
      <c r="T854" s="5">
        <v>290.05864550446802</v>
      </c>
      <c r="U854" s="5">
        <v>290.05889892578102</v>
      </c>
      <c r="V854" s="5">
        <v>0.10987658066566899</v>
      </c>
      <c r="W854" s="5">
        <v>289.804595947265</v>
      </c>
      <c r="X854" s="5">
        <v>290.29888916015602</v>
      </c>
      <c r="Y854" s="5">
        <v>0.494293212890625</v>
      </c>
      <c r="Z854" s="4">
        <v>1.2072862978779001E-2</v>
      </c>
      <c r="AA854" s="4">
        <f t="shared" si="54"/>
        <v>-0.67686606922995907</v>
      </c>
      <c r="AB854" s="4">
        <f t="shared" si="55"/>
        <v>-0.46395874023500028</v>
      </c>
    </row>
    <row r="855" spans="1:28" x14ac:dyDescent="0.25">
      <c r="A855" s="2">
        <v>214</v>
      </c>
      <c r="B855" s="3">
        <v>290.73551157369798</v>
      </c>
      <c r="C855" s="3">
        <v>290.52285766601602</v>
      </c>
      <c r="D855" s="3">
        <v>0.58927895381419104</v>
      </c>
      <c r="E855" s="3">
        <v>288.91534423828102</v>
      </c>
      <c r="F855" s="3">
        <v>292.38113403320301</v>
      </c>
      <c r="G855" s="3">
        <v>3.4657897949218701</v>
      </c>
      <c r="H855" s="3">
        <v>0.347249685408347</v>
      </c>
      <c r="I855" s="3" t="s">
        <v>30</v>
      </c>
      <c r="J855" s="3">
        <v>290.14468138975599</v>
      </c>
      <c r="K855" s="3">
        <v>290.09335327148398</v>
      </c>
      <c r="L855" s="3">
        <v>0.35671228886769102</v>
      </c>
      <c r="M855" s="3">
        <v>289.49447631835898</v>
      </c>
      <c r="N855" s="3">
        <v>290.92987060546801</v>
      </c>
      <c r="O855" s="3">
        <v>1.4353942871093699</v>
      </c>
      <c r="P855" s="3">
        <v>0.12724365702922699</v>
      </c>
      <c r="Q855" s="4">
        <f t="shared" si="52"/>
        <v>-0.59083018394198916</v>
      </c>
      <c r="R855" s="4">
        <f t="shared" si="53"/>
        <v>-0.42950439453204581</v>
      </c>
      <c r="S855" s="5" t="s">
        <v>31</v>
      </c>
      <c r="T855" s="5">
        <v>290.09383046301298</v>
      </c>
      <c r="U855" s="5">
        <v>290.08587646484301</v>
      </c>
      <c r="V855" s="5">
        <v>0.118198508632006</v>
      </c>
      <c r="W855" s="5">
        <v>289.78640747070301</v>
      </c>
      <c r="X855" s="5">
        <v>290.40548706054602</v>
      </c>
      <c r="Y855" s="5">
        <v>0.61907958984375</v>
      </c>
      <c r="Z855" s="4">
        <v>1.397088744283E-2</v>
      </c>
      <c r="AA855" s="4">
        <f t="shared" si="54"/>
        <v>-0.64168111068499911</v>
      </c>
      <c r="AB855" s="4">
        <f t="shared" si="55"/>
        <v>-0.43698120117301187</v>
      </c>
    </row>
    <row r="856" spans="1:28" x14ac:dyDescent="0.25">
      <c r="A856" s="2">
        <v>214</v>
      </c>
      <c r="B856" s="3">
        <v>290.73551157369798</v>
      </c>
      <c r="C856" s="3">
        <v>290.52285766601602</v>
      </c>
      <c r="D856" s="3">
        <v>0.58927895381419104</v>
      </c>
      <c r="E856" s="3">
        <v>288.91534423828102</v>
      </c>
      <c r="F856" s="3">
        <v>292.38113403320301</v>
      </c>
      <c r="G856" s="3">
        <v>3.4657897949218701</v>
      </c>
      <c r="H856" s="3">
        <v>0.347249685408347</v>
      </c>
      <c r="I856" s="3" t="s">
        <v>32</v>
      </c>
      <c r="J856" s="3">
        <v>290.35468204348598</v>
      </c>
      <c r="K856" s="3">
        <v>290.273193359375</v>
      </c>
      <c r="L856" s="3">
        <v>0.34695785889549202</v>
      </c>
      <c r="M856" s="3">
        <v>289.56726074218699</v>
      </c>
      <c r="N856" s="3">
        <v>291.777740478515</v>
      </c>
      <c r="O856" s="3">
        <v>2.2104797363281201</v>
      </c>
      <c r="P856" s="3">
        <v>0.120379755849344</v>
      </c>
      <c r="Q856" s="4">
        <f t="shared" si="52"/>
        <v>-0.38082953021199728</v>
      </c>
      <c r="R856" s="4">
        <f t="shared" si="53"/>
        <v>-0.2496643066410229</v>
      </c>
      <c r="S856" s="5" t="s">
        <v>33</v>
      </c>
      <c r="T856" s="5">
        <v>291.35384283663399</v>
      </c>
      <c r="U856" s="5">
        <v>291.574462890625</v>
      </c>
      <c r="V856" s="5">
        <v>0.54747549849722199</v>
      </c>
      <c r="W856" s="5">
        <v>290.01803588867102</v>
      </c>
      <c r="X856" s="5">
        <v>292.21389770507801</v>
      </c>
      <c r="Y856" s="5">
        <v>2.19586181640625</v>
      </c>
      <c r="Z856" s="4">
        <v>0.29972942145478199</v>
      </c>
      <c r="AA856" s="4">
        <f t="shared" si="54"/>
        <v>0.61833126293601026</v>
      </c>
      <c r="AB856" s="4">
        <f t="shared" si="55"/>
        <v>1.0516052246089771</v>
      </c>
    </row>
    <row r="857" spans="1:28" x14ac:dyDescent="0.25">
      <c r="A857" s="2">
        <v>214</v>
      </c>
      <c r="B857" s="3">
        <v>290.73551157369798</v>
      </c>
      <c r="C857" s="3">
        <v>290.52285766601602</v>
      </c>
      <c r="D857" s="3">
        <v>0.58927895381419104</v>
      </c>
      <c r="E857" s="3">
        <v>288.91534423828102</v>
      </c>
      <c r="F857" s="3">
        <v>292.38113403320301</v>
      </c>
      <c r="G857" s="3">
        <v>3.4657897949218701</v>
      </c>
      <c r="H857" s="3">
        <v>0.347249685408347</v>
      </c>
      <c r="I857" s="3" t="s">
        <v>34</v>
      </c>
      <c r="J857" s="3">
        <v>291.392229360692</v>
      </c>
      <c r="K857" s="3">
        <v>291.45095825195301</v>
      </c>
      <c r="L857" s="3">
        <v>0.54956926987246302</v>
      </c>
      <c r="M857" s="3">
        <v>289.96331787109301</v>
      </c>
      <c r="N857" s="3">
        <v>292.62860107421801</v>
      </c>
      <c r="O857" s="3">
        <v>2.665283203125</v>
      </c>
      <c r="P857" s="3">
        <v>0.30202638238815199</v>
      </c>
      <c r="Q857" s="4">
        <f t="shared" si="52"/>
        <v>0.65671778699402239</v>
      </c>
      <c r="R857" s="4">
        <f t="shared" si="53"/>
        <v>0.92810058593698841</v>
      </c>
      <c r="S857" s="5" t="s">
        <v>35</v>
      </c>
      <c r="T857" s="5">
        <v>290.33103253090201</v>
      </c>
      <c r="U857" s="5">
        <v>290.21057128906199</v>
      </c>
      <c r="V857" s="5">
        <v>0.29814753111915498</v>
      </c>
      <c r="W857" s="5">
        <v>289.86590576171801</v>
      </c>
      <c r="X857" s="5">
        <v>291.02951049804602</v>
      </c>
      <c r="Y857" s="5">
        <v>1.1636047363281199</v>
      </c>
      <c r="Z857" s="4">
        <v>8.8891950312447995E-2</v>
      </c>
      <c r="AA857" s="4">
        <f t="shared" si="54"/>
        <v>-0.40447904279596969</v>
      </c>
      <c r="AB857" s="4">
        <f t="shared" si="55"/>
        <v>-0.31228637695403449</v>
      </c>
    </row>
    <row r="858" spans="1:28" x14ac:dyDescent="0.25">
      <c r="A858" s="2">
        <v>215</v>
      </c>
      <c r="B858" s="3">
        <v>292.18731010726799</v>
      </c>
      <c r="C858" s="3">
        <v>292.14633178710898</v>
      </c>
      <c r="D858" s="3">
        <v>0.44022988185552597</v>
      </c>
      <c r="E858" s="3">
        <v>291.28298950195301</v>
      </c>
      <c r="F858" s="3">
        <v>293.646240234375</v>
      </c>
      <c r="G858" s="3">
        <v>2.3632507324218701</v>
      </c>
      <c r="H858" s="3">
        <v>0.19380234887853101</v>
      </c>
      <c r="I858" s="3" t="s">
        <v>28</v>
      </c>
      <c r="J858" s="3">
        <v>292.51857808057002</v>
      </c>
      <c r="K858" s="3">
        <v>292.46809387207003</v>
      </c>
      <c r="L858" s="3">
        <v>0.27758170380017799</v>
      </c>
      <c r="M858" s="3">
        <v>291.67059326171801</v>
      </c>
      <c r="N858" s="3">
        <v>293.13342285156199</v>
      </c>
      <c r="O858" s="3">
        <v>1.46282958984375</v>
      </c>
      <c r="P858" s="3">
        <v>7.7051602284609999E-2</v>
      </c>
      <c r="Q858" s="4">
        <f t="shared" si="52"/>
        <v>0.33126797330203317</v>
      </c>
      <c r="R858" s="4">
        <f t="shared" si="53"/>
        <v>0.32176208496105119</v>
      </c>
      <c r="S858" s="5" t="s">
        <v>29</v>
      </c>
      <c r="T858" s="5">
        <v>292.531710355575</v>
      </c>
      <c r="U858" s="5">
        <v>292.56149291992102</v>
      </c>
      <c r="V858" s="5">
        <v>0.241835408210266</v>
      </c>
      <c r="W858" s="5">
        <v>291.96463012695301</v>
      </c>
      <c r="X858" s="5">
        <v>293.26916503906199</v>
      </c>
      <c r="Y858" s="5">
        <v>1.3045349121093699</v>
      </c>
      <c r="Z858" s="4">
        <v>5.8484364664225998E-2</v>
      </c>
      <c r="AA858" s="4">
        <f t="shared" si="54"/>
        <v>0.34440024830701077</v>
      </c>
      <c r="AB858" s="4">
        <f t="shared" si="55"/>
        <v>0.41516113281204525</v>
      </c>
    </row>
    <row r="859" spans="1:28" x14ac:dyDescent="0.25">
      <c r="A859" s="2">
        <v>215</v>
      </c>
      <c r="B859" s="3">
        <v>292.18731010726799</v>
      </c>
      <c r="C859" s="3">
        <v>292.14633178710898</v>
      </c>
      <c r="D859" s="3">
        <v>0.44022988185552597</v>
      </c>
      <c r="E859" s="3">
        <v>291.28298950195301</v>
      </c>
      <c r="F859" s="3">
        <v>293.646240234375</v>
      </c>
      <c r="G859" s="3">
        <v>2.3632507324218701</v>
      </c>
      <c r="H859" s="3">
        <v>0.19380234887853101</v>
      </c>
      <c r="I859" s="3" t="s">
        <v>30</v>
      </c>
      <c r="J859" s="3">
        <v>292.40443753991701</v>
      </c>
      <c r="K859" s="3">
        <v>292.40692138671801</v>
      </c>
      <c r="L859" s="3">
        <v>0.44267448575301499</v>
      </c>
      <c r="M859" s="3">
        <v>289.77349853515602</v>
      </c>
      <c r="N859" s="3">
        <v>293.23895263671801</v>
      </c>
      <c r="O859" s="3">
        <v>3.4654541015625</v>
      </c>
      <c r="P859" s="3">
        <v>0.19596070033669699</v>
      </c>
      <c r="Q859" s="4">
        <f t="shared" si="52"/>
        <v>0.21712743264902201</v>
      </c>
      <c r="R859" s="4">
        <f t="shared" si="53"/>
        <v>0.26058959960903394</v>
      </c>
      <c r="S859" s="5" t="s">
        <v>31</v>
      </c>
      <c r="T859" s="5">
        <v>292.16602833369001</v>
      </c>
      <c r="U859" s="5">
        <v>292.127838134765</v>
      </c>
      <c r="V859" s="5">
        <v>0.21402096379404101</v>
      </c>
      <c r="W859" s="5">
        <v>290.83728027343699</v>
      </c>
      <c r="X859" s="5">
        <v>292.91098022460898</v>
      </c>
      <c r="Y859" s="5">
        <v>2.0736999511718701</v>
      </c>
      <c r="Z859" s="4">
        <v>4.5804972943329997E-2</v>
      </c>
      <c r="AA859" s="4">
        <f t="shared" si="54"/>
        <v>-2.1281773577982221E-2</v>
      </c>
      <c r="AB859" s="4">
        <f t="shared" si="55"/>
        <v>-1.8493652343977374E-2</v>
      </c>
    </row>
    <row r="860" spans="1:28" x14ac:dyDescent="0.25">
      <c r="A860" s="2">
        <v>215</v>
      </c>
      <c r="B860" s="3">
        <v>292.18731010726799</v>
      </c>
      <c r="C860" s="3">
        <v>292.14633178710898</v>
      </c>
      <c r="D860" s="3">
        <v>0.44022988185552597</v>
      </c>
      <c r="E860" s="3">
        <v>291.28298950195301</v>
      </c>
      <c r="F860" s="3">
        <v>293.646240234375</v>
      </c>
      <c r="G860" s="3">
        <v>2.3632507324218701</v>
      </c>
      <c r="H860" s="3">
        <v>0.19380234887853101</v>
      </c>
      <c r="I860" s="3" t="s">
        <v>32</v>
      </c>
      <c r="J860" s="3">
        <v>292.638324912749</v>
      </c>
      <c r="K860" s="3">
        <v>292.65359497070301</v>
      </c>
      <c r="L860" s="3">
        <v>0.45941854529653298</v>
      </c>
      <c r="M860" s="3">
        <v>290.53939819335898</v>
      </c>
      <c r="N860" s="3">
        <v>293.774322509765</v>
      </c>
      <c r="O860" s="3">
        <v>3.23492431640625</v>
      </c>
      <c r="P860" s="3">
        <v>0.211065399762383</v>
      </c>
      <c r="Q860" s="4">
        <f t="shared" si="52"/>
        <v>0.45101480548100881</v>
      </c>
      <c r="R860" s="4">
        <f t="shared" si="53"/>
        <v>0.50726318359403422</v>
      </c>
      <c r="S860" s="5" t="s">
        <v>33</v>
      </c>
      <c r="T860" s="5">
        <v>292.36983869375399</v>
      </c>
      <c r="U860" s="5">
        <v>292.47267150878901</v>
      </c>
      <c r="V860" s="5">
        <v>0.36055396516357302</v>
      </c>
      <c r="W860" s="5">
        <v>291.62219238281199</v>
      </c>
      <c r="X860" s="5">
        <v>293.05844116210898</v>
      </c>
      <c r="Y860" s="5">
        <v>1.4362487792968699</v>
      </c>
      <c r="Z860" s="4">
        <v>0.12999916179517501</v>
      </c>
      <c r="AA860" s="4">
        <f t="shared" si="54"/>
        <v>0.18252858648600068</v>
      </c>
      <c r="AB860" s="4">
        <f t="shared" si="55"/>
        <v>0.32633972168002856</v>
      </c>
    </row>
    <row r="861" spans="1:28" x14ac:dyDescent="0.25">
      <c r="A861" s="2">
        <v>215</v>
      </c>
      <c r="B861" s="3">
        <v>292.18731010726799</v>
      </c>
      <c r="C861" s="3">
        <v>292.14633178710898</v>
      </c>
      <c r="D861" s="3">
        <v>0.44022988185552597</v>
      </c>
      <c r="E861" s="3">
        <v>291.28298950195301</v>
      </c>
      <c r="F861" s="3">
        <v>293.646240234375</v>
      </c>
      <c r="G861" s="3">
        <v>2.3632507324218701</v>
      </c>
      <c r="H861" s="3">
        <v>0.19380234887853101</v>
      </c>
      <c r="I861" s="3" t="s">
        <v>34</v>
      </c>
      <c r="J861" s="3">
        <v>292.13758797739001</v>
      </c>
      <c r="K861" s="3">
        <v>292.10903930664</v>
      </c>
      <c r="L861" s="3">
        <v>0.24827699002222001</v>
      </c>
      <c r="M861" s="3">
        <v>291.69949340820301</v>
      </c>
      <c r="N861" s="3">
        <v>293.12362670898398</v>
      </c>
      <c r="O861" s="3">
        <v>1.42413330078125</v>
      </c>
      <c r="P861" s="3">
        <v>6.1641463774493997E-2</v>
      </c>
      <c r="Q861" s="4">
        <f t="shared" si="52"/>
        <v>-4.972212987797775E-2</v>
      </c>
      <c r="R861" s="4">
        <f t="shared" si="53"/>
        <v>-3.7292480468977374E-2</v>
      </c>
      <c r="S861" s="5" t="s">
        <v>35</v>
      </c>
      <c r="T861" s="5">
        <v>292.43854855054002</v>
      </c>
      <c r="U861" s="5">
        <v>292.509033203125</v>
      </c>
      <c r="V861" s="5">
        <v>0.32376578621944302</v>
      </c>
      <c r="W861" s="5">
        <v>291.39749145507801</v>
      </c>
      <c r="X861" s="5">
        <v>293.30245971679602</v>
      </c>
      <c r="Y861" s="5">
        <v>1.90496826171875</v>
      </c>
      <c r="Z861" s="4">
        <v>0.104824284326294</v>
      </c>
      <c r="AA861" s="4">
        <f t="shared" si="54"/>
        <v>0.2512384432720296</v>
      </c>
      <c r="AB861" s="4">
        <f t="shared" si="55"/>
        <v>0.3627014160160229</v>
      </c>
    </row>
    <row r="862" spans="1:28" x14ac:dyDescent="0.25">
      <c r="A862" s="2">
        <v>216</v>
      </c>
      <c r="B862" s="3">
        <v>291.55396352966198</v>
      </c>
      <c r="C862" s="3">
        <v>291.48278808593699</v>
      </c>
      <c r="D862" s="3">
        <v>0.52346181114264001</v>
      </c>
      <c r="E862" s="3">
        <v>285.51693725585898</v>
      </c>
      <c r="F862" s="3">
        <v>292.87924194335898</v>
      </c>
      <c r="G862" s="3">
        <v>7.3623046875</v>
      </c>
      <c r="H862" s="3">
        <v>0.27401226772473303</v>
      </c>
      <c r="I862" s="3" t="s">
        <v>28</v>
      </c>
      <c r="J862" s="3">
        <v>291.41442571901803</v>
      </c>
      <c r="K862" s="3">
        <v>291.40217590332003</v>
      </c>
      <c r="L862" s="3">
        <v>0.29510254496272198</v>
      </c>
      <c r="M862" s="3">
        <v>290.702545166015</v>
      </c>
      <c r="N862" s="3">
        <v>292.12582397460898</v>
      </c>
      <c r="O862" s="3">
        <v>1.42327880859375</v>
      </c>
      <c r="P862" s="3">
        <v>8.7085512043476004E-2</v>
      </c>
      <c r="Q862" s="4">
        <f t="shared" si="52"/>
        <v>-0.13953781064395798</v>
      </c>
      <c r="R862" s="4">
        <f t="shared" si="53"/>
        <v>-8.0612182616960126E-2</v>
      </c>
      <c r="S862" s="5" t="s">
        <v>29</v>
      </c>
      <c r="T862" s="5">
        <v>291.41790554692801</v>
      </c>
      <c r="U862" s="5">
        <v>291.37512207031199</v>
      </c>
      <c r="V862" s="5">
        <v>0.177437852643133</v>
      </c>
      <c r="W862" s="5">
        <v>291.00836181640602</v>
      </c>
      <c r="X862" s="5">
        <v>292.213775634765</v>
      </c>
      <c r="Y862" s="5">
        <v>1.2054138183593699</v>
      </c>
      <c r="Z862" s="4">
        <v>3.1484191550606E-2</v>
      </c>
      <c r="AA862" s="4">
        <f t="shared" si="54"/>
        <v>-0.1360579827339734</v>
      </c>
      <c r="AB862" s="4">
        <f t="shared" si="55"/>
        <v>-0.107666015625</v>
      </c>
    </row>
    <row r="863" spans="1:28" x14ac:dyDescent="0.25">
      <c r="A863" s="2">
        <v>216</v>
      </c>
      <c r="B863" s="3">
        <v>291.55396352966198</v>
      </c>
      <c r="C863" s="3">
        <v>291.48278808593699</v>
      </c>
      <c r="D863" s="3">
        <v>0.52346181114264001</v>
      </c>
      <c r="E863" s="3">
        <v>285.51693725585898</v>
      </c>
      <c r="F863" s="3">
        <v>292.87924194335898</v>
      </c>
      <c r="G863" s="3">
        <v>7.3623046875</v>
      </c>
      <c r="H863" s="3">
        <v>0.27401226772473303</v>
      </c>
      <c r="I863" s="3" t="s">
        <v>30</v>
      </c>
      <c r="J863" s="3">
        <v>291.89831434511598</v>
      </c>
      <c r="K863" s="3">
        <v>291.92123413085898</v>
      </c>
      <c r="L863" s="3">
        <v>0.366320484493937</v>
      </c>
      <c r="M863" s="3">
        <v>290.89514160156199</v>
      </c>
      <c r="N863" s="3">
        <v>292.70587158203102</v>
      </c>
      <c r="O863" s="3">
        <v>1.81072998046875</v>
      </c>
      <c r="P863" s="3">
        <v>0.13419069735987299</v>
      </c>
      <c r="Q863" s="4">
        <f t="shared" si="52"/>
        <v>0.34435081545399271</v>
      </c>
      <c r="R863" s="4">
        <f t="shared" si="53"/>
        <v>0.43844604492198869</v>
      </c>
      <c r="S863" s="5" t="s">
        <v>31</v>
      </c>
      <c r="T863" s="5">
        <v>291.57510200875703</v>
      </c>
      <c r="U863" s="5">
        <v>291.73146057128901</v>
      </c>
      <c r="V863" s="5">
        <v>0.80248474289293503</v>
      </c>
      <c r="W863" s="5">
        <v>287.37673950195301</v>
      </c>
      <c r="X863" s="5">
        <v>292.117095947265</v>
      </c>
      <c r="Y863" s="5">
        <v>4.7403564453125</v>
      </c>
      <c r="Z863" s="4">
        <v>0.64398176257593998</v>
      </c>
      <c r="AA863" s="4">
        <f t="shared" si="54"/>
        <v>2.1138479095043294E-2</v>
      </c>
      <c r="AB863" s="4">
        <f t="shared" si="55"/>
        <v>0.24867248535201725</v>
      </c>
    </row>
    <row r="864" spans="1:28" x14ac:dyDescent="0.25">
      <c r="A864" s="2">
        <v>216</v>
      </c>
      <c r="B864" s="3">
        <v>291.55396352966198</v>
      </c>
      <c r="C864" s="3">
        <v>291.48278808593699</v>
      </c>
      <c r="D864" s="3">
        <v>0.52346181114264001</v>
      </c>
      <c r="E864" s="3">
        <v>285.51693725585898</v>
      </c>
      <c r="F864" s="3">
        <v>292.87924194335898</v>
      </c>
      <c r="G864" s="3">
        <v>7.3623046875</v>
      </c>
      <c r="H864" s="3">
        <v>0.27401226772473303</v>
      </c>
      <c r="I864" s="3" t="s">
        <v>32</v>
      </c>
      <c r="J864" s="3">
        <v>291.80903429143501</v>
      </c>
      <c r="K864" s="3">
        <v>291.78927612304602</v>
      </c>
      <c r="L864" s="3">
        <v>0.35255327141841197</v>
      </c>
      <c r="M864" s="3">
        <v>287.78726196289</v>
      </c>
      <c r="N864" s="3">
        <v>292.76535034179602</v>
      </c>
      <c r="O864" s="3">
        <v>4.97808837890625</v>
      </c>
      <c r="P864" s="3">
        <v>0.124293809187825</v>
      </c>
      <c r="Q864" s="4">
        <f t="shared" si="52"/>
        <v>0.25507076177302679</v>
      </c>
      <c r="R864" s="4">
        <f t="shared" si="53"/>
        <v>0.30648803710903394</v>
      </c>
      <c r="S864" s="5" t="s">
        <v>33</v>
      </c>
      <c r="T864" s="5">
        <v>291.10512947124198</v>
      </c>
      <c r="U864" s="5">
        <v>291.08938598632801</v>
      </c>
      <c r="V864" s="5">
        <v>7.3351590624524995E-2</v>
      </c>
      <c r="W864" s="5">
        <v>290.91897583007801</v>
      </c>
      <c r="X864" s="5">
        <v>291.32424926757801</v>
      </c>
      <c r="Y864" s="5">
        <v>0.4052734375</v>
      </c>
      <c r="Z864" s="4">
        <v>5.3804558471480003E-3</v>
      </c>
      <c r="AA864" s="4">
        <f t="shared" si="54"/>
        <v>-0.44883405842000457</v>
      </c>
      <c r="AB864" s="4">
        <f t="shared" si="55"/>
        <v>-0.3934020996089771</v>
      </c>
    </row>
    <row r="865" spans="1:28" x14ac:dyDescent="0.25">
      <c r="A865" s="2">
        <v>216</v>
      </c>
      <c r="B865" s="3">
        <v>291.55396352966198</v>
      </c>
      <c r="C865" s="3">
        <v>291.48278808593699</v>
      </c>
      <c r="D865" s="3">
        <v>0.52346181114264001</v>
      </c>
      <c r="E865" s="3">
        <v>285.51693725585898</v>
      </c>
      <c r="F865" s="3">
        <v>292.87924194335898</v>
      </c>
      <c r="G865" s="3">
        <v>7.3623046875</v>
      </c>
      <c r="H865" s="3">
        <v>0.27401226772473303</v>
      </c>
      <c r="I865" s="3" t="s">
        <v>34</v>
      </c>
      <c r="J865" s="3">
        <v>291.19747881822099</v>
      </c>
      <c r="K865" s="3">
        <v>291.14328002929602</v>
      </c>
      <c r="L865" s="3">
        <v>0.20641785475394001</v>
      </c>
      <c r="M865" s="3">
        <v>290.84381103515602</v>
      </c>
      <c r="N865" s="3">
        <v>291.82891845703102</v>
      </c>
      <c r="O865" s="3">
        <v>0.985107421875</v>
      </c>
      <c r="P865" s="3">
        <v>4.2608330761218997E-2</v>
      </c>
      <c r="Q865" s="4">
        <f t="shared" si="52"/>
        <v>-0.35648471144099858</v>
      </c>
      <c r="R865" s="4">
        <f t="shared" si="53"/>
        <v>-0.33950805664096606</v>
      </c>
      <c r="S865" s="5" t="s">
        <v>35</v>
      </c>
      <c r="T865" s="5">
        <v>291.391738682577</v>
      </c>
      <c r="U865" s="5">
        <v>291.392486572265</v>
      </c>
      <c r="V865" s="5">
        <v>0.10039011975661501</v>
      </c>
      <c r="W865" s="5">
        <v>291.00006103515602</v>
      </c>
      <c r="X865" s="5">
        <v>291.60910034179602</v>
      </c>
      <c r="Y865" s="5">
        <v>0.609039306640625</v>
      </c>
      <c r="Z865" s="4">
        <v>1.0078176144747E-2</v>
      </c>
      <c r="AA865" s="4">
        <f t="shared" si="54"/>
        <v>-0.16222484708498541</v>
      </c>
      <c r="AB865" s="4">
        <f t="shared" si="55"/>
        <v>-9.0301513671988687E-2</v>
      </c>
    </row>
    <row r="866" spans="1:28" x14ac:dyDescent="0.25">
      <c r="A866" s="2">
        <v>217</v>
      </c>
      <c r="B866" s="3">
        <v>290.88657279363701</v>
      </c>
      <c r="C866" s="3">
        <v>290.89802551269503</v>
      </c>
      <c r="D866" s="3">
        <v>0.37245691792861901</v>
      </c>
      <c r="E866" s="3">
        <v>286.04891967773398</v>
      </c>
      <c r="F866" s="3">
        <v>292.08438110351602</v>
      </c>
      <c r="G866" s="3">
        <v>6.03546142578125</v>
      </c>
      <c r="H866" s="3">
        <v>0.13872415571288599</v>
      </c>
      <c r="I866" s="3" t="s">
        <v>28</v>
      </c>
      <c r="J866" s="3">
        <v>290.24133418588002</v>
      </c>
      <c r="K866" s="3">
        <v>290.19731140136702</v>
      </c>
      <c r="L866" s="3">
        <v>0.37659251610095101</v>
      </c>
      <c r="M866" s="3">
        <v>289.48684692382801</v>
      </c>
      <c r="N866" s="3">
        <v>291.09646606445301</v>
      </c>
      <c r="O866" s="3">
        <v>1.609619140625</v>
      </c>
      <c r="P866" s="3">
        <v>0.14182192318324499</v>
      </c>
      <c r="Q866" s="4">
        <f t="shared" si="52"/>
        <v>-0.64523860775699404</v>
      </c>
      <c r="R866" s="4">
        <f t="shared" si="53"/>
        <v>-0.70071411132801131</v>
      </c>
      <c r="S866" s="5" t="s">
        <v>29</v>
      </c>
      <c r="T866" s="5">
        <v>289.71834168147501</v>
      </c>
      <c r="U866" s="5">
        <v>289.80577087402298</v>
      </c>
      <c r="V866" s="5">
        <v>0.24197933509608399</v>
      </c>
      <c r="W866" s="5">
        <v>289.32269287109301</v>
      </c>
      <c r="X866" s="5">
        <v>290.07717895507801</v>
      </c>
      <c r="Y866" s="5">
        <v>0.754486083984375</v>
      </c>
      <c r="Z866" s="4">
        <v>5.8553998613542997E-2</v>
      </c>
      <c r="AA866" s="4">
        <f t="shared" si="54"/>
        <v>-1.1682311121620046</v>
      </c>
      <c r="AB866" s="4">
        <f t="shared" si="55"/>
        <v>-1.0922546386720455</v>
      </c>
    </row>
    <row r="867" spans="1:28" x14ac:dyDescent="0.25">
      <c r="A867" s="2">
        <v>217</v>
      </c>
      <c r="B867" s="3">
        <v>290.88657279363701</v>
      </c>
      <c r="C867" s="3">
        <v>290.89802551269503</v>
      </c>
      <c r="D867" s="3">
        <v>0.37245691792861901</v>
      </c>
      <c r="E867" s="3">
        <v>286.04891967773398</v>
      </c>
      <c r="F867" s="3">
        <v>292.08438110351602</v>
      </c>
      <c r="G867" s="3">
        <v>6.03546142578125</v>
      </c>
      <c r="H867" s="3">
        <v>0.13872415571288599</v>
      </c>
      <c r="I867" s="3" t="s">
        <v>30</v>
      </c>
      <c r="J867" s="3">
        <v>290.373921712239</v>
      </c>
      <c r="K867" s="3">
        <v>290.38873291015602</v>
      </c>
      <c r="L867" s="3">
        <v>0.33005151322704201</v>
      </c>
      <c r="M867" s="3">
        <v>289.33538818359301</v>
      </c>
      <c r="N867" s="3">
        <v>291.16604614257801</v>
      </c>
      <c r="O867" s="3">
        <v>1.8306579589843699</v>
      </c>
      <c r="P867" s="3">
        <v>0.10893400138346</v>
      </c>
      <c r="Q867" s="4">
        <f t="shared" si="52"/>
        <v>-0.51265108139801896</v>
      </c>
      <c r="R867" s="4">
        <f t="shared" si="53"/>
        <v>-0.50929260253900566</v>
      </c>
      <c r="S867" s="5" t="s">
        <v>31</v>
      </c>
      <c r="T867" s="5">
        <v>290.55523556225899</v>
      </c>
      <c r="U867" s="5">
        <v>290.58184814453102</v>
      </c>
      <c r="V867" s="5">
        <v>0.135606960501503</v>
      </c>
      <c r="W867" s="5">
        <v>290.20724487304602</v>
      </c>
      <c r="X867" s="5">
        <v>290.81939697265602</v>
      </c>
      <c r="Y867" s="5">
        <v>0.612152099609375</v>
      </c>
      <c r="Z867" s="4">
        <v>1.8389247736456001E-2</v>
      </c>
      <c r="AA867" s="4">
        <f t="shared" si="54"/>
        <v>-0.33133723137802917</v>
      </c>
      <c r="AB867" s="4">
        <f t="shared" si="55"/>
        <v>-0.31617736816400566</v>
      </c>
    </row>
    <row r="868" spans="1:28" x14ac:dyDescent="0.25">
      <c r="A868" s="2">
        <v>217</v>
      </c>
      <c r="B868" s="3">
        <v>290.88657279363701</v>
      </c>
      <c r="C868" s="3">
        <v>290.89802551269503</v>
      </c>
      <c r="D868" s="3">
        <v>0.37245691792861901</v>
      </c>
      <c r="E868" s="3">
        <v>286.04891967773398</v>
      </c>
      <c r="F868" s="3">
        <v>292.08438110351602</v>
      </c>
      <c r="G868" s="3">
        <v>6.03546142578125</v>
      </c>
      <c r="H868" s="3">
        <v>0.13872415571288599</v>
      </c>
      <c r="I868" s="3" t="s">
        <v>32</v>
      </c>
      <c r="J868" s="3">
        <v>290.69255376329602</v>
      </c>
      <c r="K868" s="3">
        <v>290.66000366210898</v>
      </c>
      <c r="L868" s="3">
        <v>0.320453893395095</v>
      </c>
      <c r="M868" s="3">
        <v>290.104736328125</v>
      </c>
      <c r="N868" s="3">
        <v>291.46432495117102</v>
      </c>
      <c r="O868" s="3">
        <v>1.3595886230468699</v>
      </c>
      <c r="P868" s="3">
        <v>0.102690697792075</v>
      </c>
      <c r="Q868" s="4">
        <f t="shared" si="52"/>
        <v>-0.19401903034099632</v>
      </c>
      <c r="R868" s="4">
        <f t="shared" si="53"/>
        <v>-0.23802185058605119</v>
      </c>
      <c r="S868" s="5" t="s">
        <v>33</v>
      </c>
      <c r="T868" s="5">
        <v>290.71225884442703</v>
      </c>
      <c r="U868" s="5">
        <v>290.74020385742102</v>
      </c>
      <c r="V868" s="5">
        <v>0.493869707584287</v>
      </c>
      <c r="W868" s="5">
        <v>287.2626953125</v>
      </c>
      <c r="X868" s="5">
        <v>291.16656494140602</v>
      </c>
      <c r="Y868" s="5">
        <v>3.90386962890625</v>
      </c>
      <c r="Z868" s="4">
        <v>0.24390728806938899</v>
      </c>
      <c r="AA868" s="4">
        <f t="shared" si="54"/>
        <v>-0.17431394920998855</v>
      </c>
      <c r="AB868" s="4">
        <f t="shared" si="55"/>
        <v>-0.15782165527400593</v>
      </c>
    </row>
    <row r="869" spans="1:28" x14ac:dyDescent="0.25">
      <c r="A869" s="2">
        <v>217</v>
      </c>
      <c r="B869" s="3">
        <v>290.88657279363701</v>
      </c>
      <c r="C869" s="3">
        <v>290.89802551269503</v>
      </c>
      <c r="D869" s="3">
        <v>0.37245691792861901</v>
      </c>
      <c r="E869" s="3">
        <v>286.04891967773398</v>
      </c>
      <c r="F869" s="3">
        <v>292.08438110351602</v>
      </c>
      <c r="G869" s="3">
        <v>6.03546142578125</v>
      </c>
      <c r="H869" s="3">
        <v>0.13872415571288599</v>
      </c>
      <c r="I869" s="3" t="s">
        <v>34</v>
      </c>
      <c r="J869" s="3">
        <v>290.96609728943997</v>
      </c>
      <c r="K869" s="3">
        <v>291.038818359375</v>
      </c>
      <c r="L869" s="3">
        <v>0.38924637744844398</v>
      </c>
      <c r="M869" s="3">
        <v>290.07882690429602</v>
      </c>
      <c r="N869" s="3">
        <v>291.65966796875</v>
      </c>
      <c r="O869" s="3">
        <v>1.5808410644531199</v>
      </c>
      <c r="P869" s="3">
        <v>0.15151274235673601</v>
      </c>
      <c r="Q869" s="4">
        <f t="shared" si="52"/>
        <v>7.9524495802957063E-2</v>
      </c>
      <c r="R869" s="4">
        <f t="shared" si="53"/>
        <v>0.14079284667997172</v>
      </c>
      <c r="S869" s="5" t="s">
        <v>35</v>
      </c>
      <c r="T869" s="5">
        <v>291.02105880110201</v>
      </c>
      <c r="U869" s="5">
        <v>290.99392700195301</v>
      </c>
      <c r="V869" s="5">
        <v>0.20593997057373301</v>
      </c>
      <c r="W869" s="5">
        <v>290.53500366210898</v>
      </c>
      <c r="X869" s="5">
        <v>291.478424072265</v>
      </c>
      <c r="Y869" s="5">
        <v>0.94342041015625</v>
      </c>
      <c r="Z869" s="4">
        <v>4.2411271479910001E-2</v>
      </c>
      <c r="AA869" s="4">
        <f t="shared" si="54"/>
        <v>0.13448600746500006</v>
      </c>
      <c r="AB869" s="4">
        <f t="shared" si="55"/>
        <v>9.590148925798303E-2</v>
      </c>
    </row>
    <row r="870" spans="1:28" x14ac:dyDescent="0.25">
      <c r="A870" s="2">
        <v>218</v>
      </c>
      <c r="B870" s="3">
        <v>291.60698579244797</v>
      </c>
      <c r="C870" s="3">
        <v>291.55082702636702</v>
      </c>
      <c r="D870" s="3">
        <v>0.40465459269849302</v>
      </c>
      <c r="E870" s="3">
        <v>290.21267700195301</v>
      </c>
      <c r="F870" s="3">
        <v>292.85137939453102</v>
      </c>
      <c r="G870" s="3">
        <v>2.6387023925781201</v>
      </c>
      <c r="H870" s="3">
        <v>0.16374533939198299</v>
      </c>
      <c r="I870" s="3" t="s">
        <v>28</v>
      </c>
      <c r="J870" s="3">
        <v>291.29127846512102</v>
      </c>
      <c r="K870" s="3">
        <v>291.27679443359301</v>
      </c>
      <c r="L870" s="3">
        <v>0.221611942616257</v>
      </c>
      <c r="M870" s="3">
        <v>290.90237426757801</v>
      </c>
      <c r="N870" s="3">
        <v>292.200103759765</v>
      </c>
      <c r="O870" s="3">
        <v>1.2977294921875</v>
      </c>
      <c r="P870" s="3">
        <v>4.9111853110151003E-2</v>
      </c>
      <c r="Q870" s="4">
        <f t="shared" si="52"/>
        <v>-0.31570732732694751</v>
      </c>
      <c r="R870" s="4">
        <f t="shared" si="53"/>
        <v>-0.27403259277400593</v>
      </c>
      <c r="S870" s="5" t="s">
        <v>29</v>
      </c>
      <c r="T870" s="5">
        <v>291.31909940536701</v>
      </c>
      <c r="U870" s="5">
        <v>291.16171264648398</v>
      </c>
      <c r="V870" s="5">
        <v>0.347234243067709</v>
      </c>
      <c r="W870" s="5">
        <v>290.86608886718699</v>
      </c>
      <c r="X870" s="5">
        <v>292.08792114257801</v>
      </c>
      <c r="Y870" s="5">
        <v>1.2218322753906199</v>
      </c>
      <c r="Z870" s="4">
        <v>0.12057161955880499</v>
      </c>
      <c r="AA870" s="4">
        <f t="shared" si="54"/>
        <v>-0.28788638708095959</v>
      </c>
      <c r="AB870" s="4">
        <f t="shared" si="55"/>
        <v>-0.38911437988303987</v>
      </c>
    </row>
    <row r="871" spans="1:28" x14ac:dyDescent="0.25">
      <c r="A871" s="2">
        <v>218</v>
      </c>
      <c r="B871" s="3">
        <v>291.60698579244797</v>
      </c>
      <c r="C871" s="3">
        <v>291.55082702636702</v>
      </c>
      <c r="D871" s="3">
        <v>0.40465459269849302</v>
      </c>
      <c r="E871" s="3">
        <v>290.21267700195301</v>
      </c>
      <c r="F871" s="3">
        <v>292.85137939453102</v>
      </c>
      <c r="G871" s="3">
        <v>2.6387023925781201</v>
      </c>
      <c r="H871" s="3">
        <v>0.16374533939198299</v>
      </c>
      <c r="I871" s="3" t="s">
        <v>30</v>
      </c>
      <c r="J871" s="3">
        <v>291.16588535063499</v>
      </c>
      <c r="K871" s="3">
        <v>291.19210815429602</v>
      </c>
      <c r="L871" s="3">
        <v>0.45105524660020202</v>
      </c>
      <c r="M871" s="3">
        <v>290.090087890625</v>
      </c>
      <c r="N871" s="3">
        <v>292.25732421875</v>
      </c>
      <c r="O871" s="3">
        <v>2.167236328125</v>
      </c>
      <c r="P871" s="3">
        <v>0.203450835485569</v>
      </c>
      <c r="Q871" s="4">
        <f t="shared" si="52"/>
        <v>-0.44110044181297781</v>
      </c>
      <c r="R871" s="4">
        <f t="shared" si="53"/>
        <v>-0.35871887207099462</v>
      </c>
      <c r="S871" s="5" t="s">
        <v>31</v>
      </c>
      <c r="T871" s="5">
        <v>291.40793833275302</v>
      </c>
      <c r="U871" s="5">
        <v>291.52981567382801</v>
      </c>
      <c r="V871" s="5">
        <v>0.228684579846376</v>
      </c>
      <c r="W871" s="5">
        <v>290.94036865234301</v>
      </c>
      <c r="X871" s="5">
        <v>291.66247558593699</v>
      </c>
      <c r="Y871" s="5">
        <v>0.72210693359375</v>
      </c>
      <c r="Z871" s="4">
        <v>5.2296637059513998E-2</v>
      </c>
      <c r="AA871" s="4">
        <f t="shared" si="54"/>
        <v>-0.19904745969495252</v>
      </c>
      <c r="AB871" s="4">
        <f t="shared" si="55"/>
        <v>-2.1011352539005657E-2</v>
      </c>
    </row>
    <row r="872" spans="1:28" x14ac:dyDescent="0.25">
      <c r="A872" s="2">
        <v>218</v>
      </c>
      <c r="B872" s="3">
        <v>291.60698579244797</v>
      </c>
      <c r="C872" s="3">
        <v>291.55082702636702</v>
      </c>
      <c r="D872" s="3">
        <v>0.40465459269849302</v>
      </c>
      <c r="E872" s="3">
        <v>290.21267700195301</v>
      </c>
      <c r="F872" s="3">
        <v>292.85137939453102</v>
      </c>
      <c r="G872" s="3">
        <v>2.6387023925781201</v>
      </c>
      <c r="H872" s="3">
        <v>0.16374533939198299</v>
      </c>
      <c r="I872" s="3" t="s">
        <v>32</v>
      </c>
      <c r="J872" s="3">
        <v>291.66950472663399</v>
      </c>
      <c r="K872" s="3">
        <v>291.71214294433503</v>
      </c>
      <c r="L872" s="3">
        <v>0.29018614279619998</v>
      </c>
      <c r="M872" s="3">
        <v>290.64532470703102</v>
      </c>
      <c r="N872" s="3">
        <v>292.30120849609301</v>
      </c>
      <c r="O872" s="3">
        <v>1.6558837890625</v>
      </c>
      <c r="P872" s="3">
        <v>8.4207997470936005E-2</v>
      </c>
      <c r="Q872" s="4">
        <f t="shared" si="52"/>
        <v>6.2518934186016395E-2</v>
      </c>
      <c r="R872" s="4">
        <f t="shared" si="53"/>
        <v>0.16131591796801104</v>
      </c>
      <c r="S872" s="5" t="s">
        <v>33</v>
      </c>
      <c r="T872" s="5">
        <v>291.47350221398699</v>
      </c>
      <c r="U872" s="5">
        <v>291.43048095703102</v>
      </c>
      <c r="V872" s="5">
        <v>0.228954234765369</v>
      </c>
      <c r="W872" s="5">
        <v>290.80767822265602</v>
      </c>
      <c r="X872" s="5">
        <v>292.13442993164</v>
      </c>
      <c r="Y872" s="5">
        <v>1.3267517089843699</v>
      </c>
      <c r="Z872" s="4">
        <v>5.2420041616996003E-2</v>
      </c>
      <c r="AA872" s="4">
        <f t="shared" si="54"/>
        <v>-0.13348357846098224</v>
      </c>
      <c r="AB872" s="4">
        <f t="shared" si="55"/>
        <v>-0.12034606933599434</v>
      </c>
    </row>
    <row r="873" spans="1:28" x14ac:dyDescent="0.25">
      <c r="A873" s="2">
        <v>218</v>
      </c>
      <c r="B873" s="3">
        <v>291.60698579244797</v>
      </c>
      <c r="C873" s="3">
        <v>291.55082702636702</v>
      </c>
      <c r="D873" s="3">
        <v>0.40465459269849302</v>
      </c>
      <c r="E873" s="3">
        <v>290.21267700195301</v>
      </c>
      <c r="F873" s="3">
        <v>292.85137939453102</v>
      </c>
      <c r="G873" s="3">
        <v>2.6387023925781201</v>
      </c>
      <c r="H873" s="3">
        <v>0.16374533939198299</v>
      </c>
      <c r="I873" s="3" t="s">
        <v>34</v>
      </c>
      <c r="J873" s="3">
        <v>292.18585646115997</v>
      </c>
      <c r="K873" s="3">
        <v>292.21792602539</v>
      </c>
      <c r="L873" s="3">
        <v>0.30747896058047203</v>
      </c>
      <c r="M873" s="3">
        <v>291.14651489257801</v>
      </c>
      <c r="N873" s="3">
        <v>292.92105102539</v>
      </c>
      <c r="O873" s="3">
        <v>1.7745361328125</v>
      </c>
      <c r="P873" s="3">
        <v>9.4543311199646998E-2</v>
      </c>
      <c r="Q873" s="4">
        <f t="shared" si="52"/>
        <v>0.57887066871199977</v>
      </c>
      <c r="R873" s="4">
        <f t="shared" si="53"/>
        <v>0.66709899902298275</v>
      </c>
      <c r="S873" s="5" t="s">
        <v>35</v>
      </c>
      <c r="T873" s="5">
        <v>290.98198704120199</v>
      </c>
      <c r="U873" s="5">
        <v>290.82835388183503</v>
      </c>
      <c r="V873" s="5">
        <v>0.35736583235998498</v>
      </c>
      <c r="W873" s="5">
        <v>290.64566040039</v>
      </c>
      <c r="X873" s="5">
        <v>292.18722534179602</v>
      </c>
      <c r="Y873" s="5">
        <v>1.54156494140625</v>
      </c>
      <c r="Z873" s="4">
        <v>0.12771033813834501</v>
      </c>
      <c r="AA873" s="4">
        <f t="shared" si="54"/>
        <v>-0.62499875124598248</v>
      </c>
      <c r="AB873" s="4">
        <f t="shared" si="55"/>
        <v>-0.72247314453198896</v>
      </c>
    </row>
    <row r="874" spans="1:28" x14ac:dyDescent="0.25">
      <c r="A874" s="2">
        <v>219</v>
      </c>
      <c r="B874" s="3">
        <v>291.925291868226</v>
      </c>
      <c r="C874" s="3">
        <v>291.89880371093699</v>
      </c>
      <c r="D874" s="3">
        <v>0.40895020473903598</v>
      </c>
      <c r="E874" s="3">
        <v>289.94119262695301</v>
      </c>
      <c r="F874" s="3">
        <v>292.91177368164102</v>
      </c>
      <c r="G874" s="3">
        <v>2.9705810546875</v>
      </c>
      <c r="H874" s="3">
        <v>0.1672402699561</v>
      </c>
      <c r="I874" s="3" t="s">
        <v>28</v>
      </c>
      <c r="J874" s="3">
        <v>291.84958177275598</v>
      </c>
      <c r="K874" s="3">
        <v>291.89855957031199</v>
      </c>
      <c r="L874" s="3">
        <v>0.38539820445989698</v>
      </c>
      <c r="M874" s="3">
        <v>291.0146484375</v>
      </c>
      <c r="N874" s="3">
        <v>292.91073608398398</v>
      </c>
      <c r="O874" s="3">
        <v>1.8960876464843699</v>
      </c>
      <c r="P874" s="3">
        <v>0.148531776000913</v>
      </c>
      <c r="Q874" s="4">
        <f t="shared" si="52"/>
        <v>-7.5710095470014949E-2</v>
      </c>
      <c r="R874" s="4">
        <f t="shared" si="53"/>
        <v>-2.44140625E-4</v>
      </c>
      <c r="S874" s="5" t="s">
        <v>29</v>
      </c>
      <c r="T874" s="5">
        <v>292.13578020940002</v>
      </c>
      <c r="U874" s="5">
        <v>291.77247619628901</v>
      </c>
      <c r="V874" s="5">
        <v>0.69549682164624604</v>
      </c>
      <c r="W874" s="5">
        <v>291.20663452148398</v>
      </c>
      <c r="X874" s="5">
        <v>293.16729736328102</v>
      </c>
      <c r="Y874" s="5">
        <v>1.9606628417968699</v>
      </c>
      <c r="Z874" s="4">
        <v>0.48371582892003001</v>
      </c>
      <c r="AA874" s="4">
        <f t="shared" si="54"/>
        <v>0.21048834117402748</v>
      </c>
      <c r="AB874" s="4">
        <f t="shared" si="55"/>
        <v>-0.12632751464798275</v>
      </c>
    </row>
    <row r="875" spans="1:28" x14ac:dyDescent="0.25">
      <c r="A875" s="2">
        <v>219</v>
      </c>
      <c r="B875" s="3">
        <v>291.925291868226</v>
      </c>
      <c r="C875" s="3">
        <v>291.89880371093699</v>
      </c>
      <c r="D875" s="3">
        <v>0.40895020473903598</v>
      </c>
      <c r="E875" s="3">
        <v>289.94119262695301</v>
      </c>
      <c r="F875" s="3">
        <v>292.91177368164102</v>
      </c>
      <c r="G875" s="3">
        <v>2.9705810546875</v>
      </c>
      <c r="H875" s="3">
        <v>0.1672402699561</v>
      </c>
      <c r="I875" s="3" t="s">
        <v>30</v>
      </c>
      <c r="J875" s="3">
        <v>292.05320797714501</v>
      </c>
      <c r="K875" s="3">
        <v>291.940185546875</v>
      </c>
      <c r="L875" s="3">
        <v>0.51529058842744202</v>
      </c>
      <c r="M875" s="3">
        <v>290.86495971679602</v>
      </c>
      <c r="N875" s="3">
        <v>293.18801879882801</v>
      </c>
      <c r="O875" s="3">
        <v>2.32305908203125</v>
      </c>
      <c r="P875" s="3">
        <v>0.26552439052190002</v>
      </c>
      <c r="Q875" s="4">
        <f t="shared" si="52"/>
        <v>0.12791610891900973</v>
      </c>
      <c r="R875" s="4">
        <f t="shared" si="53"/>
        <v>4.1381835938011591E-2</v>
      </c>
      <c r="S875" s="5" t="s">
        <v>31</v>
      </c>
      <c r="T875" s="5">
        <v>291.87046533872001</v>
      </c>
      <c r="U875" s="5">
        <v>291.86608886718699</v>
      </c>
      <c r="V875" s="5">
        <v>0.33567894830110501</v>
      </c>
      <c r="W875" s="5">
        <v>291.20846557617102</v>
      </c>
      <c r="X875" s="5">
        <v>292.56573486328102</v>
      </c>
      <c r="Y875" s="5">
        <v>1.3572692871093699</v>
      </c>
      <c r="Z875" s="4">
        <v>0.11268035633253599</v>
      </c>
      <c r="AA875" s="4">
        <f t="shared" si="54"/>
        <v>-5.4826529505987764E-2</v>
      </c>
      <c r="AB875" s="4">
        <f t="shared" si="55"/>
        <v>-3.271484375E-2</v>
      </c>
    </row>
    <row r="876" spans="1:28" x14ac:dyDescent="0.25">
      <c r="A876" s="2">
        <v>219</v>
      </c>
      <c r="B876" s="3">
        <v>291.925291868226</v>
      </c>
      <c r="C876" s="3">
        <v>291.89880371093699</v>
      </c>
      <c r="D876" s="3">
        <v>0.40895020473903598</v>
      </c>
      <c r="E876" s="3">
        <v>289.94119262695301</v>
      </c>
      <c r="F876" s="3">
        <v>292.91177368164102</v>
      </c>
      <c r="G876" s="3">
        <v>2.9705810546875</v>
      </c>
      <c r="H876" s="3">
        <v>0.1672402699561</v>
      </c>
      <c r="I876" s="3" t="s">
        <v>32</v>
      </c>
      <c r="J876" s="3">
        <v>292.72162165927699</v>
      </c>
      <c r="K876" s="3">
        <v>292.72717285156199</v>
      </c>
      <c r="L876" s="3">
        <v>0.25952794352313702</v>
      </c>
      <c r="M876" s="3">
        <v>289.64514160156199</v>
      </c>
      <c r="N876" s="3">
        <v>293.14431762695301</v>
      </c>
      <c r="O876" s="3">
        <v>3.4991760253906201</v>
      </c>
      <c r="P876" s="3">
        <v>6.7354753469348994E-2</v>
      </c>
      <c r="Q876" s="4">
        <f t="shared" si="52"/>
        <v>0.79632979105099366</v>
      </c>
      <c r="R876" s="4">
        <f t="shared" si="53"/>
        <v>0.828369140625</v>
      </c>
      <c r="S876" s="5" t="s">
        <v>33</v>
      </c>
      <c r="T876" s="5">
        <v>291.89016331740402</v>
      </c>
      <c r="U876" s="5">
        <v>291.93292236328102</v>
      </c>
      <c r="V876" s="5">
        <v>0.26467299563741398</v>
      </c>
      <c r="W876" s="5">
        <v>291.00201416015602</v>
      </c>
      <c r="X876" s="5">
        <v>292.405670166015</v>
      </c>
      <c r="Y876" s="5">
        <v>1.4036560058593699</v>
      </c>
      <c r="Z876" s="4">
        <v>7.0051794619682001E-2</v>
      </c>
      <c r="AA876" s="4">
        <f t="shared" si="54"/>
        <v>-3.5128550821980298E-2</v>
      </c>
      <c r="AB876" s="4">
        <f t="shared" si="55"/>
        <v>3.4118652344034217E-2</v>
      </c>
    </row>
    <row r="877" spans="1:28" x14ac:dyDescent="0.25">
      <c r="A877" s="2">
        <v>219</v>
      </c>
      <c r="B877" s="3">
        <v>291.925291868226</v>
      </c>
      <c r="C877" s="3">
        <v>291.89880371093699</v>
      </c>
      <c r="D877" s="3">
        <v>0.40895020473903598</v>
      </c>
      <c r="E877" s="3">
        <v>289.94119262695301</v>
      </c>
      <c r="F877" s="3">
        <v>292.91177368164102</v>
      </c>
      <c r="G877" s="3">
        <v>2.9705810546875</v>
      </c>
      <c r="H877" s="3">
        <v>0.1672402699561</v>
      </c>
      <c r="I877" s="3" t="s">
        <v>34</v>
      </c>
      <c r="J877" s="3">
        <v>291.98782051492799</v>
      </c>
      <c r="K877" s="3">
        <v>292.15011596679602</v>
      </c>
      <c r="L877" s="3">
        <v>0.51620314882843399</v>
      </c>
      <c r="M877" s="3">
        <v>290.75210571289</v>
      </c>
      <c r="N877" s="3">
        <v>292.91735839843699</v>
      </c>
      <c r="O877" s="3">
        <v>2.1652526855468701</v>
      </c>
      <c r="P877" s="3">
        <v>0.26646569086039001</v>
      </c>
      <c r="Q877" s="4">
        <f t="shared" si="52"/>
        <v>6.2528646701991875E-2</v>
      </c>
      <c r="R877" s="4">
        <f t="shared" si="53"/>
        <v>0.25131225585903394</v>
      </c>
      <c r="S877" s="5" t="s">
        <v>35</v>
      </c>
      <c r="T877" s="5">
        <v>292.585872618792</v>
      </c>
      <c r="U877" s="5">
        <v>292.59909057617102</v>
      </c>
      <c r="V877" s="5">
        <v>0.27492765572267802</v>
      </c>
      <c r="W877" s="5">
        <v>290.55636596679602</v>
      </c>
      <c r="X877" s="5">
        <v>292.94622802734301</v>
      </c>
      <c r="Y877" s="5">
        <v>2.3898620605468701</v>
      </c>
      <c r="Z877" s="4">
        <v>7.5585215881167997E-2</v>
      </c>
      <c r="AA877" s="4">
        <f t="shared" si="54"/>
        <v>0.66058075056599819</v>
      </c>
      <c r="AB877" s="4">
        <f t="shared" si="55"/>
        <v>0.70028686523403394</v>
      </c>
    </row>
    <row r="878" spans="1:28" x14ac:dyDescent="0.25">
      <c r="A878" s="2">
        <v>220</v>
      </c>
      <c r="B878" s="3">
        <v>291.42405110041</v>
      </c>
      <c r="C878" s="3">
        <v>291.43963623046898</v>
      </c>
      <c r="D878" s="3">
        <v>0.36002587108064199</v>
      </c>
      <c r="E878" s="3">
        <v>290.314697265625</v>
      </c>
      <c r="F878" s="3">
        <v>293.01559448242199</v>
      </c>
      <c r="G878" s="3">
        <v>2.7008972167968701</v>
      </c>
      <c r="H878" s="3">
        <v>0.12961862784737499</v>
      </c>
      <c r="I878" s="3" t="s">
        <v>28</v>
      </c>
      <c r="J878" s="3">
        <v>291.29557921839603</v>
      </c>
      <c r="K878" s="3">
        <v>291.22377014160099</v>
      </c>
      <c r="L878" s="3">
        <v>0.43462191675099698</v>
      </c>
      <c r="M878" s="3">
        <v>290.11209106445301</v>
      </c>
      <c r="N878" s="3">
        <v>292.52554321289</v>
      </c>
      <c r="O878" s="3">
        <v>2.4134521484375</v>
      </c>
      <c r="P878" s="3">
        <v>0.188896210520311</v>
      </c>
      <c r="Q878" s="4">
        <f t="shared" si="52"/>
        <v>-0.12847188201396875</v>
      </c>
      <c r="R878" s="4">
        <f t="shared" si="53"/>
        <v>-0.21586608886798331</v>
      </c>
      <c r="S878" s="5" t="s">
        <v>29</v>
      </c>
      <c r="T878" s="5">
        <v>290.85389203633298</v>
      </c>
      <c r="U878" s="5">
        <v>290.861724853515</v>
      </c>
      <c r="V878" s="5">
        <v>0.330803964547635</v>
      </c>
      <c r="W878" s="5">
        <v>290.24288940429602</v>
      </c>
      <c r="X878" s="5">
        <v>291.5</v>
      </c>
      <c r="Y878" s="5">
        <v>1.2571105957031199</v>
      </c>
      <c r="Z878" s="4">
        <v>0.109431262960433</v>
      </c>
      <c r="AA878" s="4">
        <f t="shared" si="54"/>
        <v>-0.57015906407701777</v>
      </c>
      <c r="AB878" s="4">
        <f t="shared" si="55"/>
        <v>-0.57791137695397765</v>
      </c>
    </row>
    <row r="879" spans="1:28" x14ac:dyDescent="0.25">
      <c r="A879" s="2">
        <v>220</v>
      </c>
      <c r="B879" s="3">
        <v>291.42405110041</v>
      </c>
      <c r="C879" s="3">
        <v>291.43963623046898</v>
      </c>
      <c r="D879" s="3">
        <v>0.36002587108064199</v>
      </c>
      <c r="E879" s="3">
        <v>290.314697265625</v>
      </c>
      <c r="F879" s="3">
        <v>293.01559448242199</v>
      </c>
      <c r="G879" s="3">
        <v>2.7008972167968701</v>
      </c>
      <c r="H879" s="3">
        <v>0.12961862784737499</v>
      </c>
      <c r="I879" s="3" t="s">
        <v>30</v>
      </c>
      <c r="J879" s="3">
        <v>291.31795633378999</v>
      </c>
      <c r="K879" s="3">
        <v>291.47221374511702</v>
      </c>
      <c r="L879" s="3">
        <v>0.48002217474485598</v>
      </c>
      <c r="M879" s="3">
        <v>290.24304199218699</v>
      </c>
      <c r="N879" s="3">
        <v>292.27206420898398</v>
      </c>
      <c r="O879" s="3">
        <v>2.0290222167968701</v>
      </c>
      <c r="P879" s="3">
        <v>0.23042128824678099</v>
      </c>
      <c r="Q879" s="4">
        <f t="shared" si="52"/>
        <v>-0.10609476662000361</v>
      </c>
      <c r="R879" s="4">
        <f t="shared" si="53"/>
        <v>3.2577514648039596E-2</v>
      </c>
      <c r="S879" s="5" t="s">
        <v>31</v>
      </c>
      <c r="T879" s="5">
        <v>290.88270727272197</v>
      </c>
      <c r="U879" s="5">
        <v>290.80644226074202</v>
      </c>
      <c r="V879" s="5">
        <v>0.357901761005402</v>
      </c>
      <c r="W879" s="5">
        <v>290.26144409179602</v>
      </c>
      <c r="X879" s="5">
        <v>291.58929443359301</v>
      </c>
      <c r="Y879" s="5">
        <v>1.3278503417968699</v>
      </c>
      <c r="Z879" s="4">
        <v>0.12809367053076801</v>
      </c>
      <c r="AA879" s="4">
        <f t="shared" si="54"/>
        <v>-0.54134382768802425</v>
      </c>
      <c r="AB879" s="4">
        <f t="shared" si="55"/>
        <v>-0.6331939697269604</v>
      </c>
    </row>
    <row r="880" spans="1:28" x14ac:dyDescent="0.25">
      <c r="A880" s="2">
        <v>220</v>
      </c>
      <c r="B880" s="3">
        <v>291.42405110041</v>
      </c>
      <c r="C880" s="3">
        <v>291.43963623046898</v>
      </c>
      <c r="D880" s="3">
        <v>0.36002587108064199</v>
      </c>
      <c r="E880" s="3">
        <v>290.314697265625</v>
      </c>
      <c r="F880" s="3">
        <v>293.01559448242199</v>
      </c>
      <c r="G880" s="3">
        <v>2.7008972167968701</v>
      </c>
      <c r="H880" s="3">
        <v>0.12961862784737499</v>
      </c>
      <c r="I880" s="3" t="s">
        <v>32</v>
      </c>
      <c r="J880" s="3">
        <v>291.31434516416101</v>
      </c>
      <c r="K880" s="3">
        <v>291.31478881835898</v>
      </c>
      <c r="L880" s="3">
        <v>0.28302597276366598</v>
      </c>
      <c r="M880" s="3">
        <v>290.58941650390602</v>
      </c>
      <c r="N880" s="3">
        <v>291.86358642578102</v>
      </c>
      <c r="O880" s="3">
        <v>1.274169921875</v>
      </c>
      <c r="P880" s="3">
        <v>8.0103701258820006E-2</v>
      </c>
      <c r="Q880" s="4">
        <f t="shared" si="52"/>
        <v>-0.10970593624898584</v>
      </c>
      <c r="R880" s="4">
        <f t="shared" si="53"/>
        <v>-0.12484741211000028</v>
      </c>
      <c r="S880" s="5" t="s">
        <v>33</v>
      </c>
      <c r="T880" s="5">
        <v>291.18117274454102</v>
      </c>
      <c r="U880" s="5">
        <v>291.22955322265602</v>
      </c>
      <c r="V880" s="5">
        <v>0.32502581966601202</v>
      </c>
      <c r="W880" s="5">
        <v>290.47503662109301</v>
      </c>
      <c r="X880" s="5">
        <v>291.831939697265</v>
      </c>
      <c r="Y880" s="5">
        <v>1.3569030761718699</v>
      </c>
      <c r="Z880" s="4">
        <v>0.105641783449563</v>
      </c>
      <c r="AA880" s="4">
        <f t="shared" si="54"/>
        <v>-0.24287835586898154</v>
      </c>
      <c r="AB880" s="4">
        <f t="shared" si="55"/>
        <v>-0.21008300781295475</v>
      </c>
    </row>
    <row r="881" spans="1:28" x14ac:dyDescent="0.25">
      <c r="A881" s="2">
        <v>220</v>
      </c>
      <c r="B881" s="3">
        <v>291.42405110041</v>
      </c>
      <c r="C881" s="3">
        <v>291.43963623046898</v>
      </c>
      <c r="D881" s="3">
        <v>0.36002587108064199</v>
      </c>
      <c r="E881" s="3">
        <v>290.314697265625</v>
      </c>
      <c r="F881" s="3">
        <v>293.01559448242199</v>
      </c>
      <c r="G881" s="3">
        <v>2.7008972167968701</v>
      </c>
      <c r="H881" s="3">
        <v>0.12961862784737499</v>
      </c>
      <c r="I881" s="3" t="s">
        <v>34</v>
      </c>
      <c r="J881" s="3">
        <v>291.15764452063502</v>
      </c>
      <c r="K881" s="3">
        <v>291.151123046875</v>
      </c>
      <c r="L881" s="3">
        <v>0.23509311731023799</v>
      </c>
      <c r="M881" s="3">
        <v>290.67007446289</v>
      </c>
      <c r="N881" s="3">
        <v>292.02377319335898</v>
      </c>
      <c r="O881" s="3">
        <v>1.35369873046875</v>
      </c>
      <c r="P881" s="3">
        <v>5.5268773806645001E-2</v>
      </c>
      <c r="Q881" s="4">
        <f t="shared" si="52"/>
        <v>-0.26640657977497995</v>
      </c>
      <c r="R881" s="4">
        <f t="shared" si="53"/>
        <v>-0.28851318359397737</v>
      </c>
      <c r="S881" s="5" t="s">
        <v>35</v>
      </c>
      <c r="T881" s="5">
        <v>291.15764872233001</v>
      </c>
      <c r="U881" s="5">
        <v>291.17854309082003</v>
      </c>
      <c r="V881" s="5">
        <v>0.115316784225431</v>
      </c>
      <c r="W881" s="5">
        <v>290.89358520507801</v>
      </c>
      <c r="X881" s="5">
        <v>291.45660400390602</v>
      </c>
      <c r="Y881" s="5">
        <v>0.563018798828125</v>
      </c>
      <c r="Z881" s="4">
        <v>1.3297960724095E-2</v>
      </c>
      <c r="AA881" s="4">
        <f t="shared" si="54"/>
        <v>-0.26640237807998801</v>
      </c>
      <c r="AB881" s="4">
        <f t="shared" si="55"/>
        <v>-0.26109313964894909</v>
      </c>
    </row>
    <row r="882" spans="1:28" x14ac:dyDescent="0.25">
      <c r="A882" s="2">
        <v>221</v>
      </c>
      <c r="B882" s="3">
        <v>291.85780344095701</v>
      </c>
      <c r="C882" s="3">
        <v>291.85549926757801</v>
      </c>
      <c r="D882" s="3">
        <v>0.37127822515744202</v>
      </c>
      <c r="E882" s="3">
        <v>289.44244384765602</v>
      </c>
      <c r="F882" s="3">
        <v>293.664306640625</v>
      </c>
      <c r="G882" s="3">
        <v>4.22186279296875</v>
      </c>
      <c r="H882" s="3">
        <v>0.13784752047606</v>
      </c>
      <c r="I882" s="3" t="s">
        <v>28</v>
      </c>
      <c r="J882" s="3">
        <v>292.02770646198701</v>
      </c>
      <c r="K882" s="3">
        <v>292.00573730468699</v>
      </c>
      <c r="L882" s="3">
        <v>0.22642854549878499</v>
      </c>
      <c r="M882" s="3">
        <v>291.36444091796801</v>
      </c>
      <c r="N882" s="3">
        <v>292.80184936523398</v>
      </c>
      <c r="O882" s="3">
        <v>1.4374084472656199</v>
      </c>
      <c r="P882" s="3">
        <v>5.1269886216695003E-2</v>
      </c>
      <c r="Q882" s="4">
        <f t="shared" si="52"/>
        <v>0.16990302102999522</v>
      </c>
      <c r="R882" s="4">
        <f t="shared" si="53"/>
        <v>0.1502380371089771</v>
      </c>
      <c r="S882" s="5" t="s">
        <v>29</v>
      </c>
      <c r="T882" s="5">
        <v>292.73678130269701</v>
      </c>
      <c r="U882" s="5">
        <v>292.85540771484301</v>
      </c>
      <c r="V882" s="5">
        <v>0.59165737949561503</v>
      </c>
      <c r="W882" s="5">
        <v>288.59298706054602</v>
      </c>
      <c r="X882" s="5">
        <v>293.50436401367102</v>
      </c>
      <c r="Y882" s="5">
        <v>4.911376953125</v>
      </c>
      <c r="Z882" s="4">
        <v>0.350058454711619</v>
      </c>
      <c r="AA882" s="4">
        <f t="shared" si="54"/>
        <v>0.87897786173999748</v>
      </c>
      <c r="AB882" s="4">
        <f t="shared" si="55"/>
        <v>0.99990844726499972</v>
      </c>
    </row>
    <row r="883" spans="1:28" x14ac:dyDescent="0.25">
      <c r="A883" s="2">
        <v>221</v>
      </c>
      <c r="B883" s="3">
        <v>291.85780344095701</v>
      </c>
      <c r="C883" s="3">
        <v>291.85549926757801</v>
      </c>
      <c r="D883" s="3">
        <v>0.37127822515744202</v>
      </c>
      <c r="E883" s="3">
        <v>289.44244384765602</v>
      </c>
      <c r="F883" s="3">
        <v>293.664306640625</v>
      </c>
      <c r="G883" s="3">
        <v>4.22186279296875</v>
      </c>
      <c r="H883" s="3">
        <v>0.13784752047606</v>
      </c>
      <c r="I883" s="3" t="s">
        <v>30</v>
      </c>
      <c r="J883" s="3">
        <v>292.555086453755</v>
      </c>
      <c r="K883" s="3">
        <v>292.500396728515</v>
      </c>
      <c r="L883" s="3">
        <v>0.32905789838119198</v>
      </c>
      <c r="M883" s="3">
        <v>289.38140869140602</v>
      </c>
      <c r="N883" s="3">
        <v>293.35745239257801</v>
      </c>
      <c r="O883" s="3">
        <v>3.9760437011718701</v>
      </c>
      <c r="P883" s="3">
        <v>0.108279100487047</v>
      </c>
      <c r="Q883" s="4">
        <f t="shared" si="52"/>
        <v>0.69728301279798188</v>
      </c>
      <c r="R883" s="4">
        <f t="shared" si="53"/>
        <v>0.64489746093698841</v>
      </c>
      <c r="S883" s="5" t="s">
        <v>31</v>
      </c>
      <c r="T883" s="5">
        <v>292.38129464763398</v>
      </c>
      <c r="U883" s="5">
        <v>292.36145019531199</v>
      </c>
      <c r="V883" s="5">
        <v>0.130445325507628</v>
      </c>
      <c r="W883" s="5">
        <v>292.08108520507801</v>
      </c>
      <c r="X883" s="5">
        <v>292.8154296875</v>
      </c>
      <c r="Y883" s="5">
        <v>0.734344482421875</v>
      </c>
      <c r="Z883" s="4">
        <v>1.7015982946790999E-2</v>
      </c>
      <c r="AA883" s="4">
        <f t="shared" si="54"/>
        <v>0.52349120667696525</v>
      </c>
      <c r="AB883" s="4">
        <f t="shared" si="55"/>
        <v>0.5059509277339771</v>
      </c>
    </row>
    <row r="884" spans="1:28" x14ac:dyDescent="0.25">
      <c r="A884" s="2">
        <v>221</v>
      </c>
      <c r="B884" s="3">
        <v>291.85780344095701</v>
      </c>
      <c r="C884" s="3">
        <v>291.85549926757801</v>
      </c>
      <c r="D884" s="3">
        <v>0.37127822515744202</v>
      </c>
      <c r="E884" s="3">
        <v>289.44244384765602</v>
      </c>
      <c r="F884" s="3">
        <v>293.664306640625</v>
      </c>
      <c r="G884" s="3">
        <v>4.22186279296875</v>
      </c>
      <c r="H884" s="3">
        <v>0.13784752047606</v>
      </c>
      <c r="I884" s="3" t="s">
        <v>32</v>
      </c>
      <c r="J884" s="3">
        <v>291.81628423575103</v>
      </c>
      <c r="K884" s="3">
        <v>291.734375</v>
      </c>
      <c r="L884" s="3">
        <v>0.79931495853985102</v>
      </c>
      <c r="M884" s="3">
        <v>288.59368896484301</v>
      </c>
      <c r="N884" s="3">
        <v>293.52261352539</v>
      </c>
      <c r="O884" s="3">
        <v>4.9289245605468697</v>
      </c>
      <c r="P884" s="3">
        <v>0.63890440294556405</v>
      </c>
      <c r="Q884" s="4">
        <f t="shared" si="52"/>
        <v>-4.1519205205986509E-2</v>
      </c>
      <c r="R884" s="4">
        <f t="shared" si="53"/>
        <v>-0.12112426757801131</v>
      </c>
      <c r="S884" s="5" t="s">
        <v>33</v>
      </c>
      <c r="T884" s="5">
        <v>292.1731952824</v>
      </c>
      <c r="U884" s="5">
        <v>292.27682495117102</v>
      </c>
      <c r="V884" s="5">
        <v>0.39114836279218201</v>
      </c>
      <c r="W884" s="5">
        <v>291.26544189453102</v>
      </c>
      <c r="X884" s="5">
        <v>292.682373046875</v>
      </c>
      <c r="Y884" s="5">
        <v>1.41693115234375</v>
      </c>
      <c r="Z884" s="4">
        <v>0.152997041715005</v>
      </c>
      <c r="AA884" s="4">
        <f t="shared" si="54"/>
        <v>0.31539184144298815</v>
      </c>
      <c r="AB884" s="4">
        <f t="shared" si="55"/>
        <v>0.42132568359301104</v>
      </c>
    </row>
    <row r="885" spans="1:28" x14ac:dyDescent="0.25">
      <c r="A885" s="2">
        <v>221</v>
      </c>
      <c r="B885" s="3">
        <v>291.85780344095701</v>
      </c>
      <c r="C885" s="3">
        <v>291.85549926757801</v>
      </c>
      <c r="D885" s="3">
        <v>0.37127822515744202</v>
      </c>
      <c r="E885" s="3">
        <v>289.44244384765602</v>
      </c>
      <c r="F885" s="3">
        <v>293.664306640625</v>
      </c>
      <c r="G885" s="3">
        <v>4.22186279296875</v>
      </c>
      <c r="H885" s="3">
        <v>0.13784752047606</v>
      </c>
      <c r="I885" s="3" t="s">
        <v>34</v>
      </c>
      <c r="J885" s="3">
        <v>291.33421809361897</v>
      </c>
      <c r="K885" s="3">
        <v>291.46243286132801</v>
      </c>
      <c r="L885" s="3">
        <v>1.04349908450625</v>
      </c>
      <c r="M885" s="3">
        <v>283.44088745117102</v>
      </c>
      <c r="N885" s="3">
        <v>293.37939453125</v>
      </c>
      <c r="O885" s="3">
        <v>9.9385070800781197</v>
      </c>
      <c r="P885" s="3">
        <v>1.0888903393653799</v>
      </c>
      <c r="Q885" s="4">
        <f t="shared" si="52"/>
        <v>-0.52358534733804163</v>
      </c>
      <c r="R885" s="4">
        <f t="shared" si="53"/>
        <v>-0.39306640625</v>
      </c>
      <c r="S885" s="5" t="s">
        <v>35</v>
      </c>
      <c r="T885" s="5">
        <v>292.08816511598297</v>
      </c>
      <c r="U885" s="5">
        <v>292.23254394531199</v>
      </c>
      <c r="V885" s="5">
        <v>0.98436679308920005</v>
      </c>
      <c r="W885" s="5">
        <v>289.13385009765602</v>
      </c>
      <c r="X885" s="5">
        <v>293.14498901367102</v>
      </c>
      <c r="Y885" s="5">
        <v>4.0111389160156197</v>
      </c>
      <c r="Z885" s="4">
        <v>0.96897798333671603</v>
      </c>
      <c r="AA885" s="4">
        <f t="shared" si="54"/>
        <v>0.23036167502596072</v>
      </c>
      <c r="AB885" s="4">
        <f t="shared" si="55"/>
        <v>0.3770446777339771</v>
      </c>
    </row>
    <row r="886" spans="1:28" x14ac:dyDescent="0.25">
      <c r="A886" s="2">
        <v>222</v>
      </c>
      <c r="B886" s="3">
        <v>290.36916586519698</v>
      </c>
      <c r="C886" s="3">
        <v>290.36280822753901</v>
      </c>
      <c r="D886" s="3">
        <v>0.27851123911737702</v>
      </c>
      <c r="E886" s="3">
        <v>289.42483520507801</v>
      </c>
      <c r="F886" s="3">
        <v>291.160888671875</v>
      </c>
      <c r="G886" s="3">
        <v>1.7360534667968801</v>
      </c>
      <c r="H886" s="3">
        <v>7.7568510314696998E-2</v>
      </c>
      <c r="I886" s="3" t="s">
        <v>28</v>
      </c>
      <c r="J886" s="3">
        <v>290.18062220127803</v>
      </c>
      <c r="K886" s="3">
        <v>290.19500732421801</v>
      </c>
      <c r="L886" s="3">
        <v>0.22182351894991101</v>
      </c>
      <c r="M886" s="3">
        <v>289.31109619140602</v>
      </c>
      <c r="N886" s="3">
        <v>290.76333618164</v>
      </c>
      <c r="O886" s="3">
        <v>1.4522399902343699</v>
      </c>
      <c r="P886" s="3">
        <v>4.9205673559320998E-2</v>
      </c>
      <c r="Q886" s="4">
        <f t="shared" si="52"/>
        <v>-0.18854366391894928</v>
      </c>
      <c r="R886" s="4">
        <f t="shared" si="53"/>
        <v>-0.16780090332099462</v>
      </c>
      <c r="S886" s="5" t="s">
        <v>29</v>
      </c>
      <c r="T886" s="5">
        <v>290.28903490876399</v>
      </c>
      <c r="U886" s="5">
        <v>290.31954956054602</v>
      </c>
      <c r="V886" s="5">
        <v>0.37586365950651701</v>
      </c>
      <c r="W886" s="5">
        <v>289.50546264648398</v>
      </c>
      <c r="X886" s="5">
        <v>291.13107299804602</v>
      </c>
      <c r="Y886" s="5">
        <v>1.6256103515625</v>
      </c>
      <c r="Z886" s="4">
        <v>0.141273490537631</v>
      </c>
      <c r="AA886" s="4">
        <f t="shared" si="54"/>
        <v>-8.0130956432981293E-2</v>
      </c>
      <c r="AB886" s="4">
        <f t="shared" si="55"/>
        <v>-4.3258666992983308E-2</v>
      </c>
    </row>
    <row r="887" spans="1:28" x14ac:dyDescent="0.25">
      <c r="A887" s="2">
        <v>222</v>
      </c>
      <c r="B887" s="3">
        <v>290.36916586519698</v>
      </c>
      <c r="C887" s="3">
        <v>290.36280822753901</v>
      </c>
      <c r="D887" s="3">
        <v>0.27851123911737702</v>
      </c>
      <c r="E887" s="3">
        <v>289.42483520507801</v>
      </c>
      <c r="F887" s="3">
        <v>291.160888671875</v>
      </c>
      <c r="G887" s="3">
        <v>1.7360534667968801</v>
      </c>
      <c r="H887" s="3">
        <v>7.7568510314696998E-2</v>
      </c>
      <c r="I887" s="3" t="s">
        <v>30</v>
      </c>
      <c r="J887" s="3">
        <v>290.255755256204</v>
      </c>
      <c r="K887" s="3">
        <v>290.25579833984301</v>
      </c>
      <c r="L887" s="3">
        <v>0.35525849077379601</v>
      </c>
      <c r="M887" s="3">
        <v>288.79449462890602</v>
      </c>
      <c r="N887" s="3">
        <v>291.19854736328102</v>
      </c>
      <c r="O887" s="3">
        <v>2.404052734375</v>
      </c>
      <c r="P887" s="3">
        <v>0.126208595266875</v>
      </c>
      <c r="Q887" s="4">
        <f t="shared" si="52"/>
        <v>-0.11341060899297872</v>
      </c>
      <c r="R887" s="4">
        <f t="shared" si="53"/>
        <v>-0.10700988769599462</v>
      </c>
      <c r="S887" s="5" t="s">
        <v>31</v>
      </c>
      <c r="T887" s="5">
        <v>290.19035931363101</v>
      </c>
      <c r="U887" s="5">
        <v>290.23101806640602</v>
      </c>
      <c r="V887" s="5">
        <v>0.258098651016961</v>
      </c>
      <c r="W887" s="5">
        <v>289.612548828125</v>
      </c>
      <c r="X887" s="5">
        <v>290.82196044921801</v>
      </c>
      <c r="Y887" s="5">
        <v>1.20941162109375</v>
      </c>
      <c r="Z887" s="4">
        <v>6.6614913656774993E-2</v>
      </c>
      <c r="AA887" s="4">
        <f t="shared" si="54"/>
        <v>-0.17880655156596958</v>
      </c>
      <c r="AB887" s="4">
        <f t="shared" si="55"/>
        <v>-0.13179016113298303</v>
      </c>
    </row>
    <row r="888" spans="1:28" x14ac:dyDescent="0.25">
      <c r="A888" s="2">
        <v>222</v>
      </c>
      <c r="B888" s="3">
        <v>290.36916586519698</v>
      </c>
      <c r="C888" s="3">
        <v>290.36280822753901</v>
      </c>
      <c r="D888" s="3">
        <v>0.27851123911737702</v>
      </c>
      <c r="E888" s="3">
        <v>289.42483520507801</v>
      </c>
      <c r="F888" s="3">
        <v>291.160888671875</v>
      </c>
      <c r="G888" s="3">
        <v>1.7360534667968801</v>
      </c>
      <c r="H888" s="3">
        <v>7.7568510314696998E-2</v>
      </c>
      <c r="I888" s="3" t="s">
        <v>32</v>
      </c>
      <c r="J888" s="3">
        <v>290.23289878695601</v>
      </c>
      <c r="K888" s="3">
        <v>290.266845703125</v>
      </c>
      <c r="L888" s="3">
        <v>0.399769851766481</v>
      </c>
      <c r="M888" s="3">
        <v>289.12176513671801</v>
      </c>
      <c r="N888" s="3">
        <v>291.03958129882801</v>
      </c>
      <c r="O888" s="3">
        <v>1.9178161621093699</v>
      </c>
      <c r="P888" s="3">
        <v>0.15981593438139399</v>
      </c>
      <c r="Q888" s="4">
        <f t="shared" si="52"/>
        <v>-0.13626707824096229</v>
      </c>
      <c r="R888" s="4">
        <f t="shared" si="53"/>
        <v>-9.5962524414005657E-2</v>
      </c>
      <c r="S888" s="5" t="s">
        <v>33</v>
      </c>
      <c r="T888" s="5">
        <v>289.973937487993</v>
      </c>
      <c r="U888" s="5">
        <v>289.97433471679602</v>
      </c>
      <c r="V888" s="5">
        <v>0.17583605079054701</v>
      </c>
      <c r="W888" s="5">
        <v>289.68466186523398</v>
      </c>
      <c r="X888" s="5">
        <v>290.477294921875</v>
      </c>
      <c r="Y888" s="5">
        <v>0.792633056640625</v>
      </c>
      <c r="Z888" s="4">
        <v>3.0918316757615999E-2</v>
      </c>
      <c r="AA888" s="4">
        <f t="shared" si="54"/>
        <v>-0.39522837720397774</v>
      </c>
      <c r="AB888" s="4">
        <f t="shared" si="55"/>
        <v>-0.38847351074298331</v>
      </c>
    </row>
    <row r="889" spans="1:28" x14ac:dyDescent="0.25">
      <c r="A889" s="2">
        <v>222</v>
      </c>
      <c r="B889" s="3">
        <v>290.36916586519698</v>
      </c>
      <c r="C889" s="3">
        <v>290.36280822753901</v>
      </c>
      <c r="D889" s="3">
        <v>0.27851123911737702</v>
      </c>
      <c r="E889" s="3">
        <v>289.42483520507801</v>
      </c>
      <c r="F889" s="3">
        <v>291.160888671875</v>
      </c>
      <c r="G889" s="3">
        <v>1.7360534667968801</v>
      </c>
      <c r="H889" s="3">
        <v>7.7568510314696998E-2</v>
      </c>
      <c r="I889" s="3" t="s">
        <v>34</v>
      </c>
      <c r="J889" s="3">
        <v>290.10215810669399</v>
      </c>
      <c r="K889" s="3">
        <v>290.12445068359301</v>
      </c>
      <c r="L889" s="3">
        <v>0.38290530152837998</v>
      </c>
      <c r="M889" s="3">
        <v>289.26107788085898</v>
      </c>
      <c r="N889" s="3">
        <v>291.55645751953102</v>
      </c>
      <c r="O889" s="3">
        <v>2.2953796386718701</v>
      </c>
      <c r="P889" s="3">
        <v>0.14661646993853999</v>
      </c>
      <c r="Q889" s="4">
        <f t="shared" si="52"/>
        <v>-0.26700775850298442</v>
      </c>
      <c r="R889" s="4">
        <f t="shared" si="53"/>
        <v>-0.23835754394599462</v>
      </c>
      <c r="S889" s="5" t="s">
        <v>35</v>
      </c>
      <c r="T889" s="5">
        <v>290.49282544279703</v>
      </c>
      <c r="U889" s="5">
        <v>290.32873535156199</v>
      </c>
      <c r="V889" s="5">
        <v>0.33075634681372601</v>
      </c>
      <c r="W889" s="5">
        <v>290.11267089843699</v>
      </c>
      <c r="X889" s="5">
        <v>291.13006591796801</v>
      </c>
      <c r="Y889" s="5">
        <v>1.01739501953125</v>
      </c>
      <c r="Z889" s="4">
        <v>0.109399760957562</v>
      </c>
      <c r="AA889" s="4">
        <f t="shared" si="54"/>
        <v>0.12365957760005131</v>
      </c>
      <c r="AB889" s="4">
        <f t="shared" si="55"/>
        <v>-3.4072875977017247E-2</v>
      </c>
    </row>
    <row r="890" spans="1:28" x14ac:dyDescent="0.25">
      <c r="A890" s="2">
        <v>223</v>
      </c>
      <c r="B890" s="3">
        <v>291.79721714344703</v>
      </c>
      <c r="C890" s="3">
        <v>291.74987792968699</v>
      </c>
      <c r="D890" s="3">
        <v>0.37399533772381199</v>
      </c>
      <c r="E890" s="3">
        <v>290.89190673828102</v>
      </c>
      <c r="F890" s="3">
        <v>292.89096069335898</v>
      </c>
      <c r="G890" s="3">
        <v>1.9990539550781301</v>
      </c>
      <c r="H890" s="3">
        <v>0.13987251263914799</v>
      </c>
      <c r="I890" s="3" t="s">
        <v>28</v>
      </c>
      <c r="J890" s="3">
        <v>291.71259952993898</v>
      </c>
      <c r="K890" s="3">
        <v>291.67134094238202</v>
      </c>
      <c r="L890" s="3">
        <v>0.44294722541797998</v>
      </c>
      <c r="M890" s="3">
        <v>290.83355712890602</v>
      </c>
      <c r="N890" s="3">
        <v>292.71652221679602</v>
      </c>
      <c r="O890" s="3">
        <v>1.8829650878906199</v>
      </c>
      <c r="P890" s="3">
        <v>0.19620224450548701</v>
      </c>
      <c r="Q890" s="4">
        <f t="shared" si="52"/>
        <v>-8.4617613508044087E-2</v>
      </c>
      <c r="R890" s="4">
        <f t="shared" si="53"/>
        <v>-7.8536987304971717E-2</v>
      </c>
      <c r="S890" s="5" t="s">
        <v>29</v>
      </c>
      <c r="T890" s="5">
        <v>290.68394382424498</v>
      </c>
      <c r="U890" s="5">
        <v>290.72668457031199</v>
      </c>
      <c r="V890" s="5">
        <v>0.38536790534106402</v>
      </c>
      <c r="W890" s="5">
        <v>289.89358520507801</v>
      </c>
      <c r="X890" s="5">
        <v>291.29498291015602</v>
      </c>
      <c r="Y890" s="5">
        <v>1.4013977050781199</v>
      </c>
      <c r="Z890" s="4">
        <v>0.148508422466959</v>
      </c>
      <c r="AA890" s="4">
        <f t="shared" si="54"/>
        <v>-1.113273319202051</v>
      </c>
      <c r="AB890" s="4">
        <f t="shared" si="55"/>
        <v>-1.023193359375</v>
      </c>
    </row>
    <row r="891" spans="1:28" x14ac:dyDescent="0.25">
      <c r="A891" s="2">
        <v>223</v>
      </c>
      <c r="B891" s="3">
        <v>291.79721714344703</v>
      </c>
      <c r="C891" s="3">
        <v>291.74987792968699</v>
      </c>
      <c r="D891" s="3">
        <v>0.37399533772381199</v>
      </c>
      <c r="E891" s="3">
        <v>290.89190673828102</v>
      </c>
      <c r="F891" s="3">
        <v>292.89096069335898</v>
      </c>
      <c r="G891" s="3">
        <v>1.9990539550781301</v>
      </c>
      <c r="H891" s="3">
        <v>0.13987251263914799</v>
      </c>
      <c r="I891" s="3" t="s">
        <v>30</v>
      </c>
      <c r="J891" s="3">
        <v>291.968609215725</v>
      </c>
      <c r="K891" s="3">
        <v>292.07455444335898</v>
      </c>
      <c r="L891" s="3">
        <v>0.58262928181894802</v>
      </c>
      <c r="M891" s="3">
        <v>290.67547607421801</v>
      </c>
      <c r="N891" s="3">
        <v>292.96908569335898</v>
      </c>
      <c r="O891" s="3">
        <v>2.2936096191406201</v>
      </c>
      <c r="P891" s="3">
        <v>0.33945688003286401</v>
      </c>
      <c r="Q891" s="4">
        <f t="shared" si="52"/>
        <v>0.1713920722779676</v>
      </c>
      <c r="R891" s="4">
        <f t="shared" si="53"/>
        <v>0.32467651367198869</v>
      </c>
      <c r="S891" s="5" t="s">
        <v>31</v>
      </c>
      <c r="T891" s="5">
        <v>291.28458475415101</v>
      </c>
      <c r="U891" s="5">
        <v>291.20339965820301</v>
      </c>
      <c r="V891" s="5">
        <v>0.25070338504335299</v>
      </c>
      <c r="W891" s="5">
        <v>290.91326904296801</v>
      </c>
      <c r="X891" s="5">
        <v>291.90020751953102</v>
      </c>
      <c r="Y891" s="5">
        <v>0.9869384765625</v>
      </c>
      <c r="Z891" s="4">
        <v>6.2852187272196006E-2</v>
      </c>
      <c r="AA891" s="4">
        <f t="shared" si="54"/>
        <v>-0.51263238929601584</v>
      </c>
      <c r="AB891" s="4">
        <f t="shared" si="55"/>
        <v>-0.5464782714839771</v>
      </c>
    </row>
    <row r="892" spans="1:28" x14ac:dyDescent="0.25">
      <c r="A892" s="2">
        <v>223</v>
      </c>
      <c r="B892" s="3">
        <v>291.79721714344703</v>
      </c>
      <c r="C892" s="3">
        <v>291.74987792968699</v>
      </c>
      <c r="D892" s="3">
        <v>0.37399533772381199</v>
      </c>
      <c r="E892" s="3">
        <v>290.89190673828102</v>
      </c>
      <c r="F892" s="3">
        <v>292.89096069335898</v>
      </c>
      <c r="G892" s="3">
        <v>1.9990539550781301</v>
      </c>
      <c r="H892" s="3">
        <v>0.13987251263914799</v>
      </c>
      <c r="I892" s="3" t="s">
        <v>32</v>
      </c>
      <c r="J892" s="3">
        <v>291.90257816688597</v>
      </c>
      <c r="K892" s="3">
        <v>291.89544677734301</v>
      </c>
      <c r="L892" s="3">
        <v>0.32054787073523999</v>
      </c>
      <c r="M892" s="3">
        <v>291.1826171875</v>
      </c>
      <c r="N892" s="3">
        <v>292.68133544921801</v>
      </c>
      <c r="O892" s="3">
        <v>1.49871826171875</v>
      </c>
      <c r="P892" s="3">
        <v>0.102750937432896</v>
      </c>
      <c r="Q892" s="4">
        <f t="shared" si="52"/>
        <v>0.10536102343894527</v>
      </c>
      <c r="R892" s="4">
        <f t="shared" si="53"/>
        <v>0.14556884765602263</v>
      </c>
      <c r="S892" s="5" t="s">
        <v>33</v>
      </c>
      <c r="T892" s="5">
        <v>291.37022600017599</v>
      </c>
      <c r="U892" s="5">
        <v>291.33285522460898</v>
      </c>
      <c r="V892" s="5">
        <v>0.216122740493115</v>
      </c>
      <c r="W892" s="5">
        <v>291.081939697265</v>
      </c>
      <c r="X892" s="5">
        <v>291.81829833984301</v>
      </c>
      <c r="Y892" s="5">
        <v>0.736358642578125</v>
      </c>
      <c r="Z892" s="4">
        <v>4.6709038958253998E-2</v>
      </c>
      <c r="AA892" s="4">
        <f t="shared" si="54"/>
        <v>-0.42699114327103871</v>
      </c>
      <c r="AB892" s="4">
        <f t="shared" si="55"/>
        <v>-0.41702270507801131</v>
      </c>
    </row>
    <row r="893" spans="1:28" x14ac:dyDescent="0.25">
      <c r="A893" s="2">
        <v>223</v>
      </c>
      <c r="B893" s="3">
        <v>291.79721714344703</v>
      </c>
      <c r="C893" s="3">
        <v>291.74987792968699</v>
      </c>
      <c r="D893" s="3">
        <v>0.37399533772381199</v>
      </c>
      <c r="E893" s="3">
        <v>290.89190673828102</v>
      </c>
      <c r="F893" s="3">
        <v>292.89096069335898</v>
      </c>
      <c r="G893" s="3">
        <v>1.9990539550781301</v>
      </c>
      <c r="H893" s="3">
        <v>0.13987251263914799</v>
      </c>
      <c r="I893" s="3" t="s">
        <v>34</v>
      </c>
      <c r="J893" s="3">
        <v>292.00763032836102</v>
      </c>
      <c r="K893" s="3">
        <v>292.00079345703102</v>
      </c>
      <c r="L893" s="3">
        <v>0.34450012808602298</v>
      </c>
      <c r="M893" s="3">
        <v>291.16818237304602</v>
      </c>
      <c r="N893" s="3">
        <v>292.96978759765602</v>
      </c>
      <c r="O893" s="3">
        <v>1.8016052246093699</v>
      </c>
      <c r="P893" s="3">
        <v>0.118680338251286</v>
      </c>
      <c r="Q893" s="4">
        <f t="shared" si="52"/>
        <v>0.21041318491398897</v>
      </c>
      <c r="R893" s="4">
        <f t="shared" si="53"/>
        <v>0.25091552734403422</v>
      </c>
      <c r="S893" s="5" t="s">
        <v>35</v>
      </c>
      <c r="T893" s="5">
        <v>291.68606793129197</v>
      </c>
      <c r="U893" s="5">
        <v>291.71221923828102</v>
      </c>
      <c r="V893" s="5">
        <v>0.24820722721365601</v>
      </c>
      <c r="W893" s="5">
        <v>290.95623779296801</v>
      </c>
      <c r="X893" s="5">
        <v>292.25411987304602</v>
      </c>
      <c r="Y893" s="5">
        <v>1.2978820800781199</v>
      </c>
      <c r="Z893" s="4">
        <v>6.1606827641092002E-2</v>
      </c>
      <c r="AA893" s="4">
        <f t="shared" si="54"/>
        <v>-0.11114921215505547</v>
      </c>
      <c r="AB893" s="4">
        <f t="shared" si="55"/>
        <v>-3.7658691405965783E-2</v>
      </c>
    </row>
    <row r="894" spans="1:28" x14ac:dyDescent="0.25">
      <c r="A894" s="2">
        <v>224</v>
      </c>
      <c r="B894" s="3">
        <v>291.57806474766801</v>
      </c>
      <c r="C894" s="3">
        <v>291.58654785156199</v>
      </c>
      <c r="D894" s="3">
        <v>0.332609406349959</v>
      </c>
      <c r="E894" s="3">
        <v>290.57357788085898</v>
      </c>
      <c r="F894" s="3">
        <v>292.44763183593801</v>
      </c>
      <c r="G894" s="3">
        <v>1.8740539550781301</v>
      </c>
      <c r="H894" s="3">
        <v>0.11062901719247201</v>
      </c>
      <c r="I894" s="3" t="s">
        <v>28</v>
      </c>
      <c r="J894" s="3">
        <v>291.73252828472999</v>
      </c>
      <c r="K894" s="3">
        <v>291.72668457031199</v>
      </c>
      <c r="L894" s="3">
        <v>0.43727226508809303</v>
      </c>
      <c r="M894" s="3">
        <v>290.28427124023398</v>
      </c>
      <c r="N894" s="3">
        <v>292.529296875</v>
      </c>
      <c r="O894" s="3">
        <v>2.2450256347656201</v>
      </c>
      <c r="P894" s="3">
        <v>0.19120703381527099</v>
      </c>
      <c r="Q894" s="4">
        <f t="shared" si="52"/>
        <v>0.15446353706198579</v>
      </c>
      <c r="R894" s="4">
        <f t="shared" si="53"/>
        <v>0.14013671875</v>
      </c>
      <c r="S894" s="5" t="s">
        <v>29</v>
      </c>
      <c r="T894" s="5">
        <v>291.26462812031701</v>
      </c>
      <c r="U894" s="5">
        <v>291.27194213867102</v>
      </c>
      <c r="V894" s="5">
        <v>0.27304689352897299</v>
      </c>
      <c r="W894" s="5">
        <v>290.83056640625</v>
      </c>
      <c r="X894" s="5">
        <v>291.72198486328102</v>
      </c>
      <c r="Y894" s="5">
        <v>0.89141845703125</v>
      </c>
      <c r="Z894" s="4">
        <v>7.4554606065821996E-2</v>
      </c>
      <c r="AA894" s="4">
        <f t="shared" si="54"/>
        <v>-0.31343662735099542</v>
      </c>
      <c r="AB894" s="4">
        <f t="shared" si="55"/>
        <v>-0.31460571289096606</v>
      </c>
    </row>
    <row r="895" spans="1:28" x14ac:dyDescent="0.25">
      <c r="A895" s="2">
        <v>224</v>
      </c>
      <c r="B895" s="3">
        <v>291.57806474766801</v>
      </c>
      <c r="C895" s="3">
        <v>291.58654785156199</v>
      </c>
      <c r="D895" s="3">
        <v>0.332609406349959</v>
      </c>
      <c r="E895" s="3">
        <v>290.57357788085898</v>
      </c>
      <c r="F895" s="3">
        <v>292.44763183593801</v>
      </c>
      <c r="G895" s="3">
        <v>1.8740539550781301</v>
      </c>
      <c r="H895" s="3">
        <v>0.11062901719247201</v>
      </c>
      <c r="I895" s="3" t="s">
        <v>30</v>
      </c>
      <c r="J895" s="3">
        <v>291.86865686902797</v>
      </c>
      <c r="K895" s="3">
        <v>291.98612976074202</v>
      </c>
      <c r="L895" s="3">
        <v>0.42457740431921498</v>
      </c>
      <c r="M895" s="3">
        <v>290.53845214843699</v>
      </c>
      <c r="N895" s="3">
        <v>292.43997192382801</v>
      </c>
      <c r="O895" s="3">
        <v>1.9015197753906199</v>
      </c>
      <c r="P895" s="3">
        <v>0.18026597225844301</v>
      </c>
      <c r="Q895" s="4">
        <f t="shared" si="52"/>
        <v>0.29059212135996404</v>
      </c>
      <c r="R895" s="4">
        <f t="shared" si="53"/>
        <v>0.39958190918002856</v>
      </c>
      <c r="S895" s="5" t="s">
        <v>31</v>
      </c>
      <c r="T895" s="5">
        <v>291.80860160932099</v>
      </c>
      <c r="U895" s="5">
        <v>291.87091064453102</v>
      </c>
      <c r="V895" s="5">
        <v>0.24471707653726901</v>
      </c>
      <c r="W895" s="5">
        <v>291.35421752929602</v>
      </c>
      <c r="X895" s="5">
        <v>292.33322143554602</v>
      </c>
      <c r="Y895" s="5">
        <v>0.97900390625</v>
      </c>
      <c r="Z895" s="4">
        <v>5.9886447548947001E-2</v>
      </c>
      <c r="AA895" s="4">
        <f t="shared" si="54"/>
        <v>0.23053686165297904</v>
      </c>
      <c r="AB895" s="4">
        <f t="shared" si="55"/>
        <v>0.28436279296903422</v>
      </c>
    </row>
    <row r="896" spans="1:28" x14ac:dyDescent="0.25">
      <c r="A896" s="2">
        <v>224</v>
      </c>
      <c r="B896" s="3">
        <v>291.57806474766801</v>
      </c>
      <c r="C896" s="3">
        <v>291.58654785156199</v>
      </c>
      <c r="D896" s="3">
        <v>0.332609406349959</v>
      </c>
      <c r="E896" s="3">
        <v>290.57357788085898</v>
      </c>
      <c r="F896" s="3">
        <v>292.44763183593801</v>
      </c>
      <c r="G896" s="3">
        <v>1.8740539550781301</v>
      </c>
      <c r="H896" s="3">
        <v>0.11062901719247201</v>
      </c>
      <c r="I896" s="3" t="s">
        <v>32</v>
      </c>
      <c r="J896" s="3">
        <v>291.44678465077499</v>
      </c>
      <c r="K896" s="3">
        <v>291.48223876953102</v>
      </c>
      <c r="L896" s="3">
        <v>0.17697604613663301</v>
      </c>
      <c r="M896" s="3">
        <v>291.083740234375</v>
      </c>
      <c r="N896" s="3">
        <v>292.05661010742102</v>
      </c>
      <c r="O896" s="3">
        <v>0.972869873046875</v>
      </c>
      <c r="P896" s="3">
        <v>3.1320520906155003E-2</v>
      </c>
      <c r="Q896" s="4">
        <f t="shared" si="52"/>
        <v>-0.13128009689302189</v>
      </c>
      <c r="R896" s="4">
        <f t="shared" si="53"/>
        <v>-0.10430908203096578</v>
      </c>
      <c r="S896" s="5" t="s">
        <v>33</v>
      </c>
      <c r="T896" s="5">
        <v>291.60585797419299</v>
      </c>
      <c r="U896" s="5">
        <v>291.72276306152298</v>
      </c>
      <c r="V896" s="5">
        <v>0.37630821974259399</v>
      </c>
      <c r="W896" s="5">
        <v>290.56698608398398</v>
      </c>
      <c r="X896" s="5">
        <v>292.05783081054602</v>
      </c>
      <c r="Y896" s="5">
        <v>1.4908447265625</v>
      </c>
      <c r="Z896" s="4">
        <v>0.14160787624584001</v>
      </c>
      <c r="AA896" s="4">
        <f t="shared" si="54"/>
        <v>2.7793226524977399E-2</v>
      </c>
      <c r="AB896" s="4">
        <f t="shared" si="55"/>
        <v>0.13621520996099434</v>
      </c>
    </row>
    <row r="897" spans="1:28" x14ac:dyDescent="0.25">
      <c r="A897" s="2">
        <v>224</v>
      </c>
      <c r="B897" s="3">
        <v>291.57806474766801</v>
      </c>
      <c r="C897" s="3">
        <v>291.58654785156199</v>
      </c>
      <c r="D897" s="3">
        <v>0.332609406349959</v>
      </c>
      <c r="E897" s="3">
        <v>290.57357788085898</v>
      </c>
      <c r="F897" s="3">
        <v>292.44763183593801</v>
      </c>
      <c r="G897" s="3">
        <v>1.8740539550781301</v>
      </c>
      <c r="H897" s="3">
        <v>0.11062901719247201</v>
      </c>
      <c r="I897" s="3" t="s">
        <v>34</v>
      </c>
      <c r="J897" s="3">
        <v>291.41371302511101</v>
      </c>
      <c r="K897" s="3">
        <v>291.45935058593699</v>
      </c>
      <c r="L897" s="3">
        <v>0.41163636826569799</v>
      </c>
      <c r="M897" s="3">
        <v>290.58953857421801</v>
      </c>
      <c r="N897" s="3">
        <v>292.05456542968699</v>
      </c>
      <c r="O897" s="3">
        <v>1.46502685546875</v>
      </c>
      <c r="P897" s="3">
        <v>0.16944449967897399</v>
      </c>
      <c r="Q897" s="4">
        <f t="shared" si="52"/>
        <v>-0.16435172255700081</v>
      </c>
      <c r="R897" s="4">
        <f t="shared" si="53"/>
        <v>-0.127197265625</v>
      </c>
      <c r="S897" s="5" t="s">
        <v>35</v>
      </c>
      <c r="T897" s="5">
        <v>291.31804725960501</v>
      </c>
      <c r="U897" s="5">
        <v>291.30258178710898</v>
      </c>
      <c r="V897" s="5">
        <v>0.104025511891332</v>
      </c>
      <c r="W897" s="5">
        <v>291.15249633789</v>
      </c>
      <c r="X897" s="5">
        <v>291.66680908203102</v>
      </c>
      <c r="Y897" s="5">
        <v>0.514312744140625</v>
      </c>
      <c r="Z897" s="4">
        <v>1.0821307124254E-2</v>
      </c>
      <c r="AA897" s="4">
        <f t="shared" si="54"/>
        <v>-0.26001748806299929</v>
      </c>
      <c r="AB897" s="4">
        <f t="shared" si="55"/>
        <v>-0.28396606445301131</v>
      </c>
    </row>
    <row r="898" spans="1:28" x14ac:dyDescent="0.25">
      <c r="A898" s="2">
        <v>225</v>
      </c>
      <c r="B898" s="3">
        <v>291.489168277803</v>
      </c>
      <c r="C898" s="3">
        <v>291.52206420898398</v>
      </c>
      <c r="D898" s="3">
        <v>0.55447506037911598</v>
      </c>
      <c r="E898" s="3">
        <v>286.6162109375</v>
      </c>
      <c r="F898" s="3">
        <v>292.74472045898398</v>
      </c>
      <c r="G898" s="3">
        <v>6.1285095214843803</v>
      </c>
      <c r="H898" s="3">
        <v>0.30744259258242501</v>
      </c>
      <c r="I898" s="3" t="s">
        <v>28</v>
      </c>
      <c r="J898" s="3">
        <v>290.34818347713599</v>
      </c>
      <c r="K898" s="3">
        <v>290.902740478515</v>
      </c>
      <c r="L898" s="3">
        <v>1.41441717452198</v>
      </c>
      <c r="M898" s="3">
        <v>286.91427612304602</v>
      </c>
      <c r="N898" s="3">
        <v>292.31396484375</v>
      </c>
      <c r="O898" s="3">
        <v>5.3996887207031197</v>
      </c>
      <c r="P898" s="3">
        <v>2.0005759435827501</v>
      </c>
      <c r="Q898" s="4">
        <f t="shared" ref="Q898:Q961" si="56">J898-B898</f>
        <v>-1.1409848006670131</v>
      </c>
      <c r="R898" s="4">
        <f t="shared" ref="R898:R961" si="57">K898-C898</f>
        <v>-0.61932373046897737</v>
      </c>
      <c r="S898" s="5" t="s">
        <v>29</v>
      </c>
      <c r="T898" s="5">
        <v>291.37731666042299</v>
      </c>
      <c r="U898" s="5">
        <v>291.33316040039</v>
      </c>
      <c r="V898" s="5">
        <v>0.19407896796752699</v>
      </c>
      <c r="W898" s="5">
        <v>291.10836791992102</v>
      </c>
      <c r="X898" s="5">
        <v>291.93502807617102</v>
      </c>
      <c r="Y898" s="5">
        <v>0.82666015625</v>
      </c>
      <c r="Z898" s="4">
        <v>3.7666645807339999E-2</v>
      </c>
      <c r="AA898" s="4">
        <f t="shared" ref="AA898:AA961" si="58">T898-B898</f>
        <v>-0.1118516173800117</v>
      </c>
      <c r="AB898" s="4">
        <f t="shared" ref="AB898:AB961" si="59">U898-C898</f>
        <v>-0.18890380859397737</v>
      </c>
    </row>
    <row r="899" spans="1:28" x14ac:dyDescent="0.25">
      <c r="A899" s="2">
        <v>225</v>
      </c>
      <c r="B899" s="3">
        <v>291.489168277803</v>
      </c>
      <c r="C899" s="3">
        <v>291.52206420898398</v>
      </c>
      <c r="D899" s="3">
        <v>0.55447506037911598</v>
      </c>
      <c r="E899" s="3">
        <v>286.6162109375</v>
      </c>
      <c r="F899" s="3">
        <v>292.74472045898398</v>
      </c>
      <c r="G899" s="3">
        <v>6.1285095214843803</v>
      </c>
      <c r="H899" s="3">
        <v>0.30744259258242501</v>
      </c>
      <c r="I899" s="3" t="s">
        <v>30</v>
      </c>
      <c r="J899" s="3">
        <v>291.46429673504201</v>
      </c>
      <c r="K899" s="3">
        <v>291.18716430664</v>
      </c>
      <c r="L899" s="3">
        <v>0.640399096279332</v>
      </c>
      <c r="M899" s="3">
        <v>290.35266113281199</v>
      </c>
      <c r="N899" s="3">
        <v>292.99490356445301</v>
      </c>
      <c r="O899" s="3">
        <v>2.6422424316406201</v>
      </c>
      <c r="P899" s="3">
        <v>0.41011100251538501</v>
      </c>
      <c r="Q899" s="4">
        <f t="shared" si="56"/>
        <v>-2.4871542760990906E-2</v>
      </c>
      <c r="R899" s="4">
        <f t="shared" si="57"/>
        <v>-0.33489990234397737</v>
      </c>
      <c r="S899" s="5" t="s">
        <v>31</v>
      </c>
      <c r="T899" s="5">
        <v>291.43024857317801</v>
      </c>
      <c r="U899" s="5">
        <v>291.46954345703102</v>
      </c>
      <c r="V899" s="5">
        <v>0.40279555508759601</v>
      </c>
      <c r="W899" s="5">
        <v>290.56658935546801</v>
      </c>
      <c r="X899" s="5">
        <v>292.14651489257801</v>
      </c>
      <c r="Y899" s="5">
        <v>1.5799255371093699</v>
      </c>
      <c r="Z899" s="4">
        <v>0.162244259198324</v>
      </c>
      <c r="AA899" s="4">
        <f t="shared" si="58"/>
        <v>-5.8919704624997848E-2</v>
      </c>
      <c r="AB899" s="4">
        <f t="shared" si="59"/>
        <v>-5.252075195295447E-2</v>
      </c>
    </row>
    <row r="900" spans="1:28" x14ac:dyDescent="0.25">
      <c r="A900" s="2">
        <v>225</v>
      </c>
      <c r="B900" s="3">
        <v>291.489168277803</v>
      </c>
      <c r="C900" s="3">
        <v>291.52206420898398</v>
      </c>
      <c r="D900" s="3">
        <v>0.55447506037911598</v>
      </c>
      <c r="E900" s="3">
        <v>286.6162109375</v>
      </c>
      <c r="F900" s="3">
        <v>292.74472045898398</v>
      </c>
      <c r="G900" s="3">
        <v>6.1285095214843803</v>
      </c>
      <c r="H900" s="3">
        <v>0.30744259258242501</v>
      </c>
      <c r="I900" s="3" t="s">
        <v>32</v>
      </c>
      <c r="J900" s="3">
        <v>291.94593495013601</v>
      </c>
      <c r="K900" s="3">
        <v>291.98097229003901</v>
      </c>
      <c r="L900" s="3">
        <v>0.29418974831550898</v>
      </c>
      <c r="M900" s="3">
        <v>289.68463134765602</v>
      </c>
      <c r="N900" s="3">
        <v>292.45486450195301</v>
      </c>
      <c r="O900" s="3">
        <v>2.7702331542968701</v>
      </c>
      <c r="P900" s="3">
        <v>8.6547608013941998E-2</v>
      </c>
      <c r="Q900" s="4">
        <f t="shared" si="56"/>
        <v>0.4567666723330035</v>
      </c>
      <c r="R900" s="4">
        <f t="shared" si="57"/>
        <v>0.45890808105502856</v>
      </c>
      <c r="S900" s="5" t="s">
        <v>33</v>
      </c>
      <c r="T900" s="5">
        <v>289.60739836145598</v>
      </c>
      <c r="U900" s="5">
        <v>289.43931579589798</v>
      </c>
      <c r="V900" s="5">
        <v>0.69200737827583603</v>
      </c>
      <c r="W900" s="5">
        <v>287.74923706054602</v>
      </c>
      <c r="X900" s="5">
        <v>290.95590209960898</v>
      </c>
      <c r="Y900" s="5">
        <v>3.2066650390625</v>
      </c>
      <c r="Z900" s="4">
        <v>0.47887421158819499</v>
      </c>
      <c r="AA900" s="4">
        <f t="shared" si="58"/>
        <v>-1.8817699163470252</v>
      </c>
      <c r="AB900" s="4">
        <f t="shared" si="59"/>
        <v>-2.0827484130859943</v>
      </c>
    </row>
    <row r="901" spans="1:28" x14ac:dyDescent="0.25">
      <c r="A901" s="2">
        <v>225</v>
      </c>
      <c r="B901" s="3">
        <v>291.489168277803</v>
      </c>
      <c r="C901" s="3">
        <v>291.52206420898398</v>
      </c>
      <c r="D901" s="3">
        <v>0.55447506037911598</v>
      </c>
      <c r="E901" s="3">
        <v>286.6162109375</v>
      </c>
      <c r="F901" s="3">
        <v>292.74472045898398</v>
      </c>
      <c r="G901" s="3">
        <v>6.1285095214843803</v>
      </c>
      <c r="H901" s="3">
        <v>0.30744259258242501</v>
      </c>
      <c r="I901" s="3" t="s">
        <v>34</v>
      </c>
      <c r="J901" s="3">
        <v>290.81022104892799</v>
      </c>
      <c r="K901" s="3">
        <v>290.71200561523398</v>
      </c>
      <c r="L901" s="3">
        <v>0.43082356214674999</v>
      </c>
      <c r="M901" s="3">
        <v>289.53845214843699</v>
      </c>
      <c r="N901" s="3">
        <v>291.90045166015602</v>
      </c>
      <c r="O901" s="3">
        <v>2.36199951171875</v>
      </c>
      <c r="P901" s="3">
        <v>0.18560894170081499</v>
      </c>
      <c r="Q901" s="4">
        <f t="shared" si="56"/>
        <v>-0.67894722887501757</v>
      </c>
      <c r="R901" s="4">
        <f t="shared" si="57"/>
        <v>-0.81005859375</v>
      </c>
      <c r="S901" s="5" t="s">
        <v>35</v>
      </c>
      <c r="T901" s="5">
        <v>290.84673762909301</v>
      </c>
      <c r="U901" s="5">
        <v>290.78070068359301</v>
      </c>
      <c r="V901" s="5">
        <v>0.41980400279291402</v>
      </c>
      <c r="W901" s="5">
        <v>290.24618530273398</v>
      </c>
      <c r="X901" s="5">
        <v>291.81927490234301</v>
      </c>
      <c r="Y901" s="5">
        <v>1.5730895996093699</v>
      </c>
      <c r="Z901" s="4">
        <v>0.17623540076095301</v>
      </c>
      <c r="AA901" s="4">
        <f t="shared" si="58"/>
        <v>-0.64243064870998978</v>
      </c>
      <c r="AB901" s="4">
        <f t="shared" si="59"/>
        <v>-0.74136352539096606</v>
      </c>
    </row>
    <row r="902" spans="1:28" x14ac:dyDescent="0.25">
      <c r="A902" s="2">
        <v>226</v>
      </c>
      <c r="B902" s="3">
        <v>290.86895949880102</v>
      </c>
      <c r="C902" s="3">
        <v>290.83544921875</v>
      </c>
      <c r="D902" s="3">
        <v>0.54405501991845895</v>
      </c>
      <c r="E902" s="3">
        <v>282.58966064453102</v>
      </c>
      <c r="F902" s="3">
        <v>292.09707641601602</v>
      </c>
      <c r="G902" s="3">
        <v>9.5074157714843803</v>
      </c>
      <c r="H902" s="3">
        <v>0.295995864698475</v>
      </c>
      <c r="I902" s="3" t="s">
        <v>28</v>
      </c>
      <c r="J902" s="3">
        <v>291.18813505359702</v>
      </c>
      <c r="K902" s="3">
        <v>291.14915466308503</v>
      </c>
      <c r="L902" s="3">
        <v>0.31941197311803399</v>
      </c>
      <c r="M902" s="3">
        <v>287.23547363281199</v>
      </c>
      <c r="N902" s="3">
        <v>291.837310791015</v>
      </c>
      <c r="O902" s="3">
        <v>4.6018371582031197</v>
      </c>
      <c r="P902" s="3">
        <v>0.102024008571156</v>
      </c>
      <c r="Q902" s="4">
        <f t="shared" si="56"/>
        <v>0.31917555479600423</v>
      </c>
      <c r="R902" s="4">
        <f t="shared" si="57"/>
        <v>0.31370544433502801</v>
      </c>
      <c r="S902" s="5" t="s">
        <v>29</v>
      </c>
      <c r="T902" s="5">
        <v>291.09305476621199</v>
      </c>
      <c r="U902" s="5">
        <v>291.17454528808503</v>
      </c>
      <c r="V902" s="5">
        <v>0.48389727408759198</v>
      </c>
      <c r="W902" s="5">
        <v>287.118408203125</v>
      </c>
      <c r="X902" s="5">
        <v>291.51150512695301</v>
      </c>
      <c r="Y902" s="5">
        <v>4.3930969238281197</v>
      </c>
      <c r="Z902" s="4">
        <v>0.234156571869402</v>
      </c>
      <c r="AA902" s="4">
        <f t="shared" si="58"/>
        <v>0.22409526741097352</v>
      </c>
      <c r="AB902" s="4">
        <f t="shared" si="59"/>
        <v>0.33909606933502801</v>
      </c>
    </row>
    <row r="903" spans="1:28" x14ac:dyDescent="0.25">
      <c r="A903" s="2">
        <v>226</v>
      </c>
      <c r="B903" s="3">
        <v>290.86895949880102</v>
      </c>
      <c r="C903" s="3">
        <v>290.83544921875</v>
      </c>
      <c r="D903" s="3">
        <v>0.54405501991845895</v>
      </c>
      <c r="E903" s="3">
        <v>282.58966064453102</v>
      </c>
      <c r="F903" s="3">
        <v>292.09707641601602</v>
      </c>
      <c r="G903" s="3">
        <v>9.5074157714843803</v>
      </c>
      <c r="H903" s="3">
        <v>0.295995864698475</v>
      </c>
      <c r="I903" s="3" t="s">
        <v>30</v>
      </c>
      <c r="J903" s="3">
        <v>291.13921687446702</v>
      </c>
      <c r="K903" s="3">
        <v>291.13897705078102</v>
      </c>
      <c r="L903" s="3">
        <v>0.31458154458284499</v>
      </c>
      <c r="M903" s="3">
        <v>287.38259887695301</v>
      </c>
      <c r="N903" s="3">
        <v>291.778717041015</v>
      </c>
      <c r="O903" s="3">
        <v>4.3961181640625</v>
      </c>
      <c r="P903" s="3">
        <v>9.8961548192128004E-2</v>
      </c>
      <c r="Q903" s="4">
        <f t="shared" si="56"/>
        <v>0.27025737566600583</v>
      </c>
      <c r="R903" s="4">
        <f t="shared" si="57"/>
        <v>0.30352783203102263</v>
      </c>
      <c r="S903" s="5" t="s">
        <v>31</v>
      </c>
      <c r="T903" s="5">
        <v>290.656371485043</v>
      </c>
      <c r="U903" s="5">
        <v>290.79855346679602</v>
      </c>
      <c r="V903" s="5">
        <v>0.379022729477833</v>
      </c>
      <c r="W903" s="5">
        <v>290.01324462890602</v>
      </c>
      <c r="X903" s="5">
        <v>291.239654541015</v>
      </c>
      <c r="Y903" s="5">
        <v>1.2264099121093699</v>
      </c>
      <c r="Z903" s="4">
        <v>0.14365822946082701</v>
      </c>
      <c r="AA903" s="4">
        <f t="shared" si="58"/>
        <v>-0.2125880137580225</v>
      </c>
      <c r="AB903" s="4">
        <f t="shared" si="59"/>
        <v>-3.6895751953977651E-2</v>
      </c>
    </row>
    <row r="904" spans="1:28" x14ac:dyDescent="0.25">
      <c r="A904" s="2">
        <v>226</v>
      </c>
      <c r="B904" s="3">
        <v>290.86895949880102</v>
      </c>
      <c r="C904" s="3">
        <v>290.83544921875</v>
      </c>
      <c r="D904" s="3">
        <v>0.54405501991845895</v>
      </c>
      <c r="E904" s="3">
        <v>282.58966064453102</v>
      </c>
      <c r="F904" s="3">
        <v>292.09707641601602</v>
      </c>
      <c r="G904" s="3">
        <v>9.5074157714843803</v>
      </c>
      <c r="H904" s="3">
        <v>0.295995864698475</v>
      </c>
      <c r="I904" s="3" t="s">
        <v>32</v>
      </c>
      <c r="J904" s="3">
        <v>290.97304202732101</v>
      </c>
      <c r="K904" s="3">
        <v>290.57717895507801</v>
      </c>
      <c r="L904" s="3">
        <v>0.66501543438609501</v>
      </c>
      <c r="M904" s="3">
        <v>290.01403808593699</v>
      </c>
      <c r="N904" s="3">
        <v>292.36312866210898</v>
      </c>
      <c r="O904" s="3">
        <v>2.3490905761718701</v>
      </c>
      <c r="P904" s="3">
        <v>0.442245527971727</v>
      </c>
      <c r="Q904" s="4">
        <f t="shared" si="56"/>
        <v>0.10408252851999578</v>
      </c>
      <c r="R904" s="4">
        <f t="shared" si="57"/>
        <v>-0.25827026367198869</v>
      </c>
      <c r="S904" s="5" t="s">
        <v>33</v>
      </c>
      <c r="T904" s="5">
        <v>290.770925803262</v>
      </c>
      <c r="U904" s="5">
        <v>290.78634643554602</v>
      </c>
      <c r="V904" s="5">
        <v>0.10805991807759401</v>
      </c>
      <c r="W904" s="5">
        <v>290.44290161132801</v>
      </c>
      <c r="X904" s="5">
        <v>291.00338745117102</v>
      </c>
      <c r="Y904" s="5">
        <v>0.56048583984375</v>
      </c>
      <c r="Z904" s="4">
        <v>1.1676945894936E-2</v>
      </c>
      <c r="AA904" s="4">
        <f t="shared" si="58"/>
        <v>-9.8033695539015753E-2</v>
      </c>
      <c r="AB904" s="4">
        <f t="shared" si="59"/>
        <v>-4.9102783203977651E-2</v>
      </c>
    </row>
    <row r="905" spans="1:28" x14ac:dyDescent="0.25">
      <c r="A905" s="2">
        <v>226</v>
      </c>
      <c r="B905" s="3">
        <v>290.86895949880102</v>
      </c>
      <c r="C905" s="3">
        <v>290.83544921875</v>
      </c>
      <c r="D905" s="3">
        <v>0.54405501991845895</v>
      </c>
      <c r="E905" s="3">
        <v>282.58966064453102</v>
      </c>
      <c r="F905" s="3">
        <v>292.09707641601602</v>
      </c>
      <c r="G905" s="3">
        <v>9.5074157714843803</v>
      </c>
      <c r="H905" s="3">
        <v>0.295995864698475</v>
      </c>
      <c r="I905" s="3" t="s">
        <v>34</v>
      </c>
      <c r="J905" s="3">
        <v>290.73912745831001</v>
      </c>
      <c r="K905" s="3">
        <v>290.770751953125</v>
      </c>
      <c r="L905" s="3">
        <v>0.261453271869106</v>
      </c>
      <c r="M905" s="3">
        <v>290.23748779296801</v>
      </c>
      <c r="N905" s="3">
        <v>291.627349853515</v>
      </c>
      <c r="O905" s="3">
        <v>1.3898620605468699</v>
      </c>
      <c r="P905" s="3">
        <v>6.8357813371061005E-2</v>
      </c>
      <c r="Q905" s="4">
        <f t="shared" si="56"/>
        <v>-0.12983204049101005</v>
      </c>
      <c r="R905" s="4">
        <f t="shared" si="57"/>
        <v>-6.4697265625E-2</v>
      </c>
      <c r="S905" s="5" t="s">
        <v>35</v>
      </c>
      <c r="T905" s="5">
        <v>290.54916624304298</v>
      </c>
      <c r="U905" s="5">
        <v>290.67047119140602</v>
      </c>
      <c r="V905" s="5">
        <v>0.74163729204665596</v>
      </c>
      <c r="W905" s="5">
        <v>287.04376220703102</v>
      </c>
      <c r="X905" s="5">
        <v>291.91845703125</v>
      </c>
      <c r="Y905" s="5">
        <v>4.87469482421875</v>
      </c>
      <c r="Z905" s="4">
        <v>0.55002587295429695</v>
      </c>
      <c r="AA905" s="4">
        <f t="shared" si="58"/>
        <v>-0.31979325575804296</v>
      </c>
      <c r="AB905" s="4">
        <f t="shared" si="59"/>
        <v>-0.16497802734397737</v>
      </c>
    </row>
    <row r="906" spans="1:28" x14ac:dyDescent="0.25">
      <c r="A906" s="2">
        <v>227</v>
      </c>
      <c r="B906" s="3">
        <v>290.01087077068502</v>
      </c>
      <c r="C906" s="3">
        <v>289.94879150390602</v>
      </c>
      <c r="D906" s="3">
        <v>0.33686212295544898</v>
      </c>
      <c r="E906" s="3">
        <v>289.33483886718801</v>
      </c>
      <c r="F906" s="3">
        <v>291.01644897460898</v>
      </c>
      <c r="G906" s="3">
        <v>1.6816101074218801</v>
      </c>
      <c r="H906" s="3">
        <v>0.113476089882052</v>
      </c>
      <c r="I906" s="3" t="s">
        <v>28</v>
      </c>
      <c r="J906" s="3">
        <v>289.85218293059103</v>
      </c>
      <c r="K906" s="3">
        <v>289.83837890625</v>
      </c>
      <c r="L906" s="3">
        <v>0.232802301804133</v>
      </c>
      <c r="M906" s="3">
        <v>289.16766357421801</v>
      </c>
      <c r="N906" s="3">
        <v>290.58624267578102</v>
      </c>
      <c r="O906" s="3">
        <v>1.4185791015625</v>
      </c>
      <c r="P906" s="3">
        <v>5.4196911725302999E-2</v>
      </c>
      <c r="Q906" s="4">
        <f t="shared" si="56"/>
        <v>-0.15868784009398951</v>
      </c>
      <c r="R906" s="4">
        <f t="shared" si="57"/>
        <v>-0.11041259765602263</v>
      </c>
      <c r="S906" s="5" t="s">
        <v>29</v>
      </c>
      <c r="T906" s="5">
        <v>289.63861817740298</v>
      </c>
      <c r="U906" s="5">
        <v>289.64723205566401</v>
      </c>
      <c r="V906" s="5">
        <v>0.26124442141453602</v>
      </c>
      <c r="W906" s="5">
        <v>289.22238159179602</v>
      </c>
      <c r="X906" s="5">
        <v>290.19970703125</v>
      </c>
      <c r="Y906" s="5">
        <v>0.977325439453125</v>
      </c>
      <c r="Z906" s="4">
        <v>6.8248647720215994E-2</v>
      </c>
      <c r="AA906" s="4">
        <f t="shared" si="58"/>
        <v>-0.37225259328204174</v>
      </c>
      <c r="AB906" s="4">
        <f t="shared" si="59"/>
        <v>-0.30155944824201697</v>
      </c>
    </row>
    <row r="907" spans="1:28" x14ac:dyDescent="0.25">
      <c r="A907" s="2">
        <v>227</v>
      </c>
      <c r="B907" s="3">
        <v>290.01087077068502</v>
      </c>
      <c r="C907" s="3">
        <v>289.94879150390602</v>
      </c>
      <c r="D907" s="3">
        <v>0.33686212295544898</v>
      </c>
      <c r="E907" s="3">
        <v>289.33483886718801</v>
      </c>
      <c r="F907" s="3">
        <v>291.01644897460898</v>
      </c>
      <c r="G907" s="3">
        <v>1.6816101074218801</v>
      </c>
      <c r="H907" s="3">
        <v>0.113476089882052</v>
      </c>
      <c r="I907" s="3" t="s">
        <v>30</v>
      </c>
      <c r="J907" s="3">
        <v>289.97210543854999</v>
      </c>
      <c r="K907" s="3">
        <v>289.92913818359301</v>
      </c>
      <c r="L907" s="3">
        <v>0.25343796660689699</v>
      </c>
      <c r="M907" s="3">
        <v>289.157958984375</v>
      </c>
      <c r="N907" s="3">
        <v>290.48748779296801</v>
      </c>
      <c r="O907" s="3">
        <v>1.32952880859375</v>
      </c>
      <c r="P907" s="3">
        <v>6.4230802917839003E-2</v>
      </c>
      <c r="Q907" s="4">
        <f t="shared" si="56"/>
        <v>-3.876533213502853E-2</v>
      </c>
      <c r="R907" s="4">
        <f t="shared" si="57"/>
        <v>-1.9653320313011591E-2</v>
      </c>
      <c r="S907" s="5" t="s">
        <v>31</v>
      </c>
      <c r="T907" s="5">
        <v>290.04206547971597</v>
      </c>
      <c r="U907" s="5">
        <v>289.93978881835898</v>
      </c>
      <c r="V907" s="5">
        <v>0.297699128123178</v>
      </c>
      <c r="W907" s="5">
        <v>289.24987792968699</v>
      </c>
      <c r="X907" s="5">
        <v>290.50582885742102</v>
      </c>
      <c r="Y907" s="5">
        <v>1.2559509277343699</v>
      </c>
      <c r="Z907" s="4">
        <v>8.8624770885300005E-2</v>
      </c>
      <c r="AA907" s="4">
        <f t="shared" si="58"/>
        <v>3.1194709030955892E-2</v>
      </c>
      <c r="AB907" s="4">
        <f t="shared" si="59"/>
        <v>-9.0026855470455303E-3</v>
      </c>
    </row>
    <row r="908" spans="1:28" x14ac:dyDescent="0.25">
      <c r="A908" s="2">
        <v>227</v>
      </c>
      <c r="B908" s="3">
        <v>290.01087077068502</v>
      </c>
      <c r="C908" s="3">
        <v>289.94879150390602</v>
      </c>
      <c r="D908" s="3">
        <v>0.33686212295544898</v>
      </c>
      <c r="E908" s="3">
        <v>289.33483886718801</v>
      </c>
      <c r="F908" s="3">
        <v>291.01644897460898</v>
      </c>
      <c r="G908" s="3">
        <v>1.6816101074218801</v>
      </c>
      <c r="H908" s="3">
        <v>0.113476089882052</v>
      </c>
      <c r="I908" s="3" t="s">
        <v>32</v>
      </c>
      <c r="J908" s="3">
        <v>289.802978066837</v>
      </c>
      <c r="K908" s="3">
        <v>289.75567626953102</v>
      </c>
      <c r="L908" s="3">
        <v>0.40048983459101201</v>
      </c>
      <c r="M908" s="3">
        <v>288.924560546875</v>
      </c>
      <c r="N908" s="3">
        <v>290.75350952148398</v>
      </c>
      <c r="O908" s="3">
        <v>1.8289489746093699</v>
      </c>
      <c r="P908" s="3">
        <v>0.160392107610736</v>
      </c>
      <c r="Q908" s="4">
        <f t="shared" si="56"/>
        <v>-0.20789270384801739</v>
      </c>
      <c r="R908" s="4">
        <f t="shared" si="57"/>
        <v>-0.193115234375</v>
      </c>
      <c r="S908" s="5" t="s">
        <v>33</v>
      </c>
      <c r="T908" s="5">
        <v>289.82321975791302</v>
      </c>
      <c r="U908" s="5">
        <v>289.876373291015</v>
      </c>
      <c r="V908" s="5">
        <v>0.24025574594262</v>
      </c>
      <c r="W908" s="5">
        <v>289.13226318359301</v>
      </c>
      <c r="X908" s="5">
        <v>290.54672241210898</v>
      </c>
      <c r="Y908" s="5">
        <v>1.4144592285156199</v>
      </c>
      <c r="Z908" s="4">
        <v>5.7722823458444997E-2</v>
      </c>
      <c r="AA908" s="4">
        <f t="shared" si="58"/>
        <v>-0.18765101277199392</v>
      </c>
      <c r="AB908" s="4">
        <f t="shared" si="59"/>
        <v>-7.2418212891022904E-2</v>
      </c>
    </row>
    <row r="909" spans="1:28" x14ac:dyDescent="0.25">
      <c r="A909" s="2">
        <v>227</v>
      </c>
      <c r="B909" s="3">
        <v>290.01087077068502</v>
      </c>
      <c r="C909" s="3">
        <v>289.94879150390602</v>
      </c>
      <c r="D909" s="3">
        <v>0.33686212295544898</v>
      </c>
      <c r="E909" s="3">
        <v>289.33483886718801</v>
      </c>
      <c r="F909" s="3">
        <v>291.01644897460898</v>
      </c>
      <c r="G909" s="3">
        <v>1.6816101074218801</v>
      </c>
      <c r="H909" s="3">
        <v>0.113476089882052</v>
      </c>
      <c r="I909" s="3" t="s">
        <v>34</v>
      </c>
      <c r="J909" s="3">
        <v>290.12385600170501</v>
      </c>
      <c r="K909" s="3">
        <v>290.162353515625</v>
      </c>
      <c r="L909" s="3">
        <v>0.33629006888148699</v>
      </c>
      <c r="M909" s="3">
        <v>289.17739868164</v>
      </c>
      <c r="N909" s="3">
        <v>291.03494262695301</v>
      </c>
      <c r="O909" s="3">
        <v>1.8575439453125</v>
      </c>
      <c r="P909" s="3">
        <v>0.113091010428315</v>
      </c>
      <c r="Q909" s="4">
        <f t="shared" si="56"/>
        <v>0.11298523101999081</v>
      </c>
      <c r="R909" s="4">
        <f t="shared" si="57"/>
        <v>0.21356201171897737</v>
      </c>
      <c r="S909" s="5" t="s">
        <v>35</v>
      </c>
      <c r="T909" s="5">
        <v>290.035354321623</v>
      </c>
      <c r="U909" s="5">
        <v>290.107421875</v>
      </c>
      <c r="V909" s="5">
        <v>0.35920681313422198</v>
      </c>
      <c r="W909" s="5">
        <v>289.05239868164</v>
      </c>
      <c r="X909" s="5">
        <v>290.51998901367102</v>
      </c>
      <c r="Y909" s="5">
        <v>1.46759033203125</v>
      </c>
      <c r="Z909" s="4">
        <v>0.129029534602044</v>
      </c>
      <c r="AA909" s="4">
        <f t="shared" si="58"/>
        <v>2.448355093798682E-2</v>
      </c>
      <c r="AB909" s="4">
        <f t="shared" si="59"/>
        <v>0.15863037109397737</v>
      </c>
    </row>
    <row r="910" spans="1:28" x14ac:dyDescent="0.25">
      <c r="A910" s="2">
        <v>228</v>
      </c>
      <c r="B910" s="3">
        <v>291.728254475744</v>
      </c>
      <c r="C910" s="3">
        <v>291.73512268066401</v>
      </c>
      <c r="D910" s="3">
        <v>0.49005239755386398</v>
      </c>
      <c r="E910" s="3">
        <v>289.57070922851602</v>
      </c>
      <c r="F910" s="3">
        <v>293.01287841796898</v>
      </c>
      <c r="G910" s="3">
        <v>3.4421691894531201</v>
      </c>
      <c r="H910" s="3">
        <v>0.24015135234829099</v>
      </c>
      <c r="I910" s="3" t="s">
        <v>28</v>
      </c>
      <c r="J910" s="3">
        <v>291.33361975060302</v>
      </c>
      <c r="K910" s="3">
        <v>291.34970092773398</v>
      </c>
      <c r="L910" s="3">
        <v>0.42675575554902101</v>
      </c>
      <c r="M910" s="3">
        <v>290.32769775390602</v>
      </c>
      <c r="N910" s="3">
        <v>292.13513183593699</v>
      </c>
      <c r="O910" s="3">
        <v>1.80743408203125</v>
      </c>
      <c r="P910" s="3">
        <v>0.18212047489421601</v>
      </c>
      <c r="Q910" s="4">
        <f t="shared" si="56"/>
        <v>-0.39463472514097475</v>
      </c>
      <c r="R910" s="4">
        <f t="shared" si="57"/>
        <v>-0.38542175293002856</v>
      </c>
      <c r="S910" s="5" t="s">
        <v>29</v>
      </c>
      <c r="T910" s="5">
        <v>289.85244358010402</v>
      </c>
      <c r="U910" s="5">
        <v>290.62796020507801</v>
      </c>
      <c r="V910" s="5">
        <v>1.1371308065388199</v>
      </c>
      <c r="W910" s="5">
        <v>287.9384765625</v>
      </c>
      <c r="X910" s="5">
        <v>291.50439453125</v>
      </c>
      <c r="Y910" s="5">
        <v>3.56591796875</v>
      </c>
      <c r="Z910" s="4">
        <v>1.29306647117963</v>
      </c>
      <c r="AA910" s="4">
        <f t="shared" si="58"/>
        <v>-1.8758108956399724</v>
      </c>
      <c r="AB910" s="4">
        <f t="shared" si="59"/>
        <v>-1.1071624755859943</v>
      </c>
    </row>
    <row r="911" spans="1:28" x14ac:dyDescent="0.25">
      <c r="A911" s="2">
        <v>228</v>
      </c>
      <c r="B911" s="3">
        <v>291.728254475744</v>
      </c>
      <c r="C911" s="3">
        <v>291.73512268066401</v>
      </c>
      <c r="D911" s="3">
        <v>0.49005239755386398</v>
      </c>
      <c r="E911" s="3">
        <v>289.57070922851602</v>
      </c>
      <c r="F911" s="3">
        <v>293.01287841796898</v>
      </c>
      <c r="G911" s="3">
        <v>3.4421691894531201</v>
      </c>
      <c r="H911" s="3">
        <v>0.24015135234829099</v>
      </c>
      <c r="I911" s="3" t="s">
        <v>30</v>
      </c>
      <c r="J911" s="3">
        <v>291.55176067352198</v>
      </c>
      <c r="K911" s="3">
        <v>291.65994262695301</v>
      </c>
      <c r="L911" s="3">
        <v>0.66419410522186195</v>
      </c>
      <c r="M911" s="3">
        <v>288.42800903320301</v>
      </c>
      <c r="N911" s="3">
        <v>292.46911621093699</v>
      </c>
      <c r="O911" s="3">
        <v>4.0411071777343697</v>
      </c>
      <c r="P911" s="3">
        <v>0.44115380941146998</v>
      </c>
      <c r="Q911" s="4">
        <f t="shared" si="56"/>
        <v>-0.17649380222201216</v>
      </c>
      <c r="R911" s="4">
        <f t="shared" si="57"/>
        <v>-7.5180053710994343E-2</v>
      </c>
      <c r="S911" s="5" t="s">
        <v>31</v>
      </c>
      <c r="T911" s="5">
        <v>291.71148606391802</v>
      </c>
      <c r="U911" s="5">
        <v>291.73431396484301</v>
      </c>
      <c r="V911" s="5">
        <v>0.47347852837489002</v>
      </c>
      <c r="W911" s="5">
        <v>288.73434448242102</v>
      </c>
      <c r="X911" s="5">
        <v>292.46054077148398</v>
      </c>
      <c r="Y911" s="5">
        <v>3.7261962890625</v>
      </c>
      <c r="Z911" s="4">
        <v>0.22418191683205199</v>
      </c>
      <c r="AA911" s="4">
        <f t="shared" si="58"/>
        <v>-1.6768411825978546E-2</v>
      </c>
      <c r="AB911" s="4">
        <f t="shared" si="59"/>
        <v>-8.0871582099462103E-4</v>
      </c>
    </row>
    <row r="912" spans="1:28" x14ac:dyDescent="0.25">
      <c r="A912" s="2">
        <v>228</v>
      </c>
      <c r="B912" s="3">
        <v>291.728254475744</v>
      </c>
      <c r="C912" s="3">
        <v>291.73512268066401</v>
      </c>
      <c r="D912" s="3">
        <v>0.49005239755386398</v>
      </c>
      <c r="E912" s="3">
        <v>289.57070922851602</v>
      </c>
      <c r="F912" s="3">
        <v>293.01287841796898</v>
      </c>
      <c r="G912" s="3">
        <v>3.4421691894531201</v>
      </c>
      <c r="H912" s="3">
        <v>0.24015135234829099</v>
      </c>
      <c r="I912" s="3" t="s">
        <v>32</v>
      </c>
      <c r="J912" s="3">
        <v>291.48124349306897</v>
      </c>
      <c r="K912" s="3">
        <v>291.55432128906199</v>
      </c>
      <c r="L912" s="3">
        <v>0.99351040396339596</v>
      </c>
      <c r="M912" s="3">
        <v>282.94427490234301</v>
      </c>
      <c r="N912" s="3">
        <v>293.13656616210898</v>
      </c>
      <c r="O912" s="3">
        <v>10.1922912597656</v>
      </c>
      <c r="P912" s="3">
        <v>0.98706292278350904</v>
      </c>
      <c r="Q912" s="4">
        <f t="shared" si="56"/>
        <v>-0.24701098267502175</v>
      </c>
      <c r="R912" s="4">
        <f t="shared" si="57"/>
        <v>-0.18080139160201725</v>
      </c>
      <c r="S912" s="5" t="s">
        <v>33</v>
      </c>
      <c r="T912" s="5">
        <v>291.312179690844</v>
      </c>
      <c r="U912" s="5">
        <v>291.26980590820301</v>
      </c>
      <c r="V912" s="5">
        <v>0.192991224760418</v>
      </c>
      <c r="W912" s="5">
        <v>290.979400634765</v>
      </c>
      <c r="X912" s="5">
        <v>291.80441284179602</v>
      </c>
      <c r="Y912" s="5">
        <v>0.82501220703125</v>
      </c>
      <c r="Z912" s="4">
        <v>3.7245612834526001E-2</v>
      </c>
      <c r="AA912" s="4">
        <f t="shared" si="58"/>
        <v>-0.41607478489999039</v>
      </c>
      <c r="AB912" s="4">
        <f t="shared" si="59"/>
        <v>-0.46531677246099434</v>
      </c>
    </row>
    <row r="913" spans="1:28" x14ac:dyDescent="0.25">
      <c r="A913" s="2">
        <v>228</v>
      </c>
      <c r="B913" s="3">
        <v>291.728254475744</v>
      </c>
      <c r="C913" s="3">
        <v>291.73512268066401</v>
      </c>
      <c r="D913" s="3">
        <v>0.49005239755386398</v>
      </c>
      <c r="E913" s="3">
        <v>289.57070922851602</v>
      </c>
      <c r="F913" s="3">
        <v>293.01287841796898</v>
      </c>
      <c r="G913" s="3">
        <v>3.4421691894531201</v>
      </c>
      <c r="H913" s="3">
        <v>0.24015135234829099</v>
      </c>
      <c r="I913" s="3" t="s">
        <v>34</v>
      </c>
      <c r="J913" s="3">
        <v>292.05572733884901</v>
      </c>
      <c r="K913" s="3">
        <v>292.14497375488202</v>
      </c>
      <c r="L913" s="3">
        <v>0.394129335511548</v>
      </c>
      <c r="M913" s="3">
        <v>290.501953125</v>
      </c>
      <c r="N913" s="3">
        <v>293.18029785156199</v>
      </c>
      <c r="O913" s="3">
        <v>2.6783447265625</v>
      </c>
      <c r="P913" s="3">
        <v>0.15533793311077501</v>
      </c>
      <c r="Q913" s="4">
        <f t="shared" si="56"/>
        <v>0.32747286310501522</v>
      </c>
      <c r="R913" s="4">
        <f t="shared" si="57"/>
        <v>0.40985107421801104</v>
      </c>
      <c r="S913" s="5" t="s">
        <v>35</v>
      </c>
      <c r="T913" s="5">
        <v>292.28367025296899</v>
      </c>
      <c r="U913" s="5">
        <v>292.36798095703102</v>
      </c>
      <c r="V913" s="5">
        <v>0.307368158276002</v>
      </c>
      <c r="W913" s="5">
        <v>290.82876586914</v>
      </c>
      <c r="X913" s="5">
        <v>292.66317749023398</v>
      </c>
      <c r="Y913" s="5">
        <v>1.83441162109375</v>
      </c>
      <c r="Z913" s="4">
        <v>9.4475184721982006E-2</v>
      </c>
      <c r="AA913" s="4">
        <f t="shared" si="58"/>
        <v>0.55541577722499369</v>
      </c>
      <c r="AB913" s="4">
        <f t="shared" si="59"/>
        <v>0.63285827636701697</v>
      </c>
    </row>
    <row r="914" spans="1:28" x14ac:dyDescent="0.25">
      <c r="A914" s="2">
        <v>229</v>
      </c>
      <c r="B914" s="3">
        <v>292.506144239219</v>
      </c>
      <c r="C914" s="3">
        <v>292.51361083984398</v>
      </c>
      <c r="D914" s="3">
        <v>0.32103780542953297</v>
      </c>
      <c r="E914" s="3">
        <v>287.36038208007801</v>
      </c>
      <c r="F914" s="3">
        <v>293.29150390625</v>
      </c>
      <c r="G914" s="3">
        <v>5.9311218261718803</v>
      </c>
      <c r="H914" s="3">
        <v>0.10306527251501101</v>
      </c>
      <c r="I914" s="3" t="s">
        <v>28</v>
      </c>
      <c r="J914" s="3">
        <v>292.213014921916</v>
      </c>
      <c r="K914" s="3">
        <v>292.33944702148398</v>
      </c>
      <c r="L914" s="3">
        <v>0.35930100268938903</v>
      </c>
      <c r="M914" s="3">
        <v>291.12542724609301</v>
      </c>
      <c r="N914" s="3">
        <v>292.96829223632801</v>
      </c>
      <c r="O914" s="3">
        <v>1.8428649902343699</v>
      </c>
      <c r="P914" s="3">
        <v>0.12909721053359999</v>
      </c>
      <c r="Q914" s="4">
        <f t="shared" si="56"/>
        <v>-0.29312931730299852</v>
      </c>
      <c r="R914" s="4">
        <f t="shared" si="57"/>
        <v>-0.17416381836000028</v>
      </c>
      <c r="S914" s="5" t="s">
        <v>29</v>
      </c>
      <c r="T914" s="5">
        <v>292.444300667184</v>
      </c>
      <c r="U914" s="5">
        <v>292.41567993164</v>
      </c>
      <c r="V914" s="5">
        <v>0.37702983322522998</v>
      </c>
      <c r="W914" s="5">
        <v>290.55242919921801</v>
      </c>
      <c r="X914" s="5">
        <v>293.11822509765602</v>
      </c>
      <c r="Y914" s="5">
        <v>2.5657958984375</v>
      </c>
      <c r="Z914" s="4">
        <v>0.142151495141845</v>
      </c>
      <c r="AA914" s="4">
        <f t="shared" si="58"/>
        <v>-6.1843572035002126E-2</v>
      </c>
      <c r="AB914" s="4">
        <f t="shared" si="59"/>
        <v>-9.7930908203977651E-2</v>
      </c>
    </row>
    <row r="915" spans="1:28" x14ac:dyDescent="0.25">
      <c r="A915" s="2">
        <v>229</v>
      </c>
      <c r="B915" s="3">
        <v>292.506144239219</v>
      </c>
      <c r="C915" s="3">
        <v>292.51361083984398</v>
      </c>
      <c r="D915" s="3">
        <v>0.32103780542953297</v>
      </c>
      <c r="E915" s="3">
        <v>287.36038208007801</v>
      </c>
      <c r="F915" s="3">
        <v>293.29150390625</v>
      </c>
      <c r="G915" s="3">
        <v>5.9311218261718803</v>
      </c>
      <c r="H915" s="3">
        <v>0.10306527251501101</v>
      </c>
      <c r="I915" s="3" t="s">
        <v>30</v>
      </c>
      <c r="J915" s="3">
        <v>292.68124948763301</v>
      </c>
      <c r="K915" s="3">
        <v>292.65641784667901</v>
      </c>
      <c r="L915" s="3">
        <v>0.28314572025194101</v>
      </c>
      <c r="M915" s="3">
        <v>291.94366455078102</v>
      </c>
      <c r="N915" s="3">
        <v>293.35665893554602</v>
      </c>
      <c r="O915" s="3">
        <v>1.4129943847656199</v>
      </c>
      <c r="P915" s="3">
        <v>8.0171498896990004E-2</v>
      </c>
      <c r="Q915" s="4">
        <f t="shared" si="56"/>
        <v>0.1751052484140132</v>
      </c>
      <c r="R915" s="4">
        <f t="shared" si="57"/>
        <v>0.14280700683502801</v>
      </c>
      <c r="S915" s="5" t="s">
        <v>31</v>
      </c>
      <c r="T915" s="5">
        <v>292.414049206041</v>
      </c>
      <c r="U915" s="5">
        <v>292.46987915039</v>
      </c>
      <c r="V915" s="5">
        <v>0.21684174719854299</v>
      </c>
      <c r="W915" s="5">
        <v>291.54409790039</v>
      </c>
      <c r="X915" s="5">
        <v>292.95153808593699</v>
      </c>
      <c r="Y915" s="5">
        <v>1.4074401855468699</v>
      </c>
      <c r="Z915" s="4">
        <v>4.7020343328116998E-2</v>
      </c>
      <c r="AA915" s="4">
        <f t="shared" si="58"/>
        <v>-9.209503317799772E-2</v>
      </c>
      <c r="AB915" s="4">
        <f t="shared" si="59"/>
        <v>-4.3731689453977651E-2</v>
      </c>
    </row>
    <row r="916" spans="1:28" x14ac:dyDescent="0.25">
      <c r="A916" s="2">
        <v>229</v>
      </c>
      <c r="B916" s="3">
        <v>292.506144239219</v>
      </c>
      <c r="C916" s="3">
        <v>292.51361083984398</v>
      </c>
      <c r="D916" s="3">
        <v>0.32103780542953297</v>
      </c>
      <c r="E916" s="3">
        <v>287.36038208007801</v>
      </c>
      <c r="F916" s="3">
        <v>293.29150390625</v>
      </c>
      <c r="G916" s="3">
        <v>5.9311218261718803</v>
      </c>
      <c r="H916" s="3">
        <v>0.10306527251501101</v>
      </c>
      <c r="I916" s="3" t="s">
        <v>32</v>
      </c>
      <c r="J916" s="3">
        <v>292.36440279901097</v>
      </c>
      <c r="K916" s="3">
        <v>292.42384338378901</v>
      </c>
      <c r="L916" s="3">
        <v>0.38849862320954098</v>
      </c>
      <c r="M916" s="3">
        <v>291.20416259765602</v>
      </c>
      <c r="N916" s="3">
        <v>293.32989501953102</v>
      </c>
      <c r="O916" s="3">
        <v>2.125732421875</v>
      </c>
      <c r="P916" s="3">
        <v>0.15093118023570901</v>
      </c>
      <c r="Q916" s="4">
        <f t="shared" si="56"/>
        <v>-0.1417414402080226</v>
      </c>
      <c r="R916" s="4">
        <f t="shared" si="57"/>
        <v>-8.9767456054971717E-2</v>
      </c>
      <c r="S916" s="5" t="s">
        <v>33</v>
      </c>
      <c r="T916" s="5">
        <v>291.51781532601098</v>
      </c>
      <c r="U916" s="5">
        <v>291.56597900390602</v>
      </c>
      <c r="V916" s="5">
        <v>0.21062141996879</v>
      </c>
      <c r="W916" s="5">
        <v>290.52056884765602</v>
      </c>
      <c r="X916" s="5">
        <v>291.87725830078102</v>
      </c>
      <c r="Y916" s="5">
        <v>1.356689453125</v>
      </c>
      <c r="Z916" s="4">
        <v>4.4361382549669003E-2</v>
      </c>
      <c r="AA916" s="4">
        <f t="shared" si="58"/>
        <v>-0.98832891320802219</v>
      </c>
      <c r="AB916" s="4">
        <f t="shared" si="59"/>
        <v>-0.94763183593795475</v>
      </c>
    </row>
    <row r="917" spans="1:28" x14ac:dyDescent="0.25">
      <c r="A917" s="2">
        <v>229</v>
      </c>
      <c r="B917" s="3">
        <v>292.506144239219</v>
      </c>
      <c r="C917" s="3">
        <v>292.51361083984398</v>
      </c>
      <c r="D917" s="3">
        <v>0.32103780542953297</v>
      </c>
      <c r="E917" s="3">
        <v>287.36038208007801</v>
      </c>
      <c r="F917" s="3">
        <v>293.29150390625</v>
      </c>
      <c r="G917" s="3">
        <v>5.9311218261718803</v>
      </c>
      <c r="H917" s="3">
        <v>0.10306527251501101</v>
      </c>
      <c r="I917" s="3" t="s">
        <v>34</v>
      </c>
      <c r="J917" s="3">
        <v>292.32725147172499</v>
      </c>
      <c r="K917" s="3">
        <v>292.37760925292901</v>
      </c>
      <c r="L917" s="3">
        <v>0.28937663232375299</v>
      </c>
      <c r="M917" s="3">
        <v>291.55551147460898</v>
      </c>
      <c r="N917" s="3">
        <v>292.99249267578102</v>
      </c>
      <c r="O917" s="3">
        <v>1.4369812011718699</v>
      </c>
      <c r="P917" s="3">
        <v>8.3738835335036996E-2</v>
      </c>
      <c r="Q917" s="4">
        <f t="shared" si="56"/>
        <v>-0.17889276749400551</v>
      </c>
      <c r="R917" s="4">
        <f t="shared" si="57"/>
        <v>-0.13600158691497199</v>
      </c>
      <c r="S917" s="5" t="s">
        <v>35</v>
      </c>
      <c r="T917" s="5">
        <v>292.286685055249</v>
      </c>
      <c r="U917" s="5">
        <v>292.29229736328102</v>
      </c>
      <c r="V917" s="5">
        <v>0.21272226439254799</v>
      </c>
      <c r="W917" s="5">
        <v>291.643310546875</v>
      </c>
      <c r="X917" s="5">
        <v>292.84655761718699</v>
      </c>
      <c r="Y917" s="5">
        <v>1.2032470703125</v>
      </c>
      <c r="Z917" s="4">
        <v>4.5250761768292999E-2</v>
      </c>
      <c r="AA917" s="4">
        <f t="shared" si="58"/>
        <v>-0.21945918397000241</v>
      </c>
      <c r="AB917" s="4">
        <f t="shared" si="59"/>
        <v>-0.22131347656295475</v>
      </c>
    </row>
    <row r="918" spans="1:28" x14ac:dyDescent="0.25">
      <c r="A918" s="2">
        <v>230</v>
      </c>
      <c r="B918" s="3">
        <v>291.82324218331399</v>
      </c>
      <c r="C918" s="3">
        <v>291.86441040039102</v>
      </c>
      <c r="D918" s="3">
        <v>0.284169589375383</v>
      </c>
      <c r="E918" s="3">
        <v>290.80569458007801</v>
      </c>
      <c r="F918" s="3">
        <v>292.81124877929699</v>
      </c>
      <c r="G918" s="3">
        <v>2.00555419921875</v>
      </c>
      <c r="H918" s="3">
        <v>8.0752355525774006E-2</v>
      </c>
      <c r="I918" s="3" t="s">
        <v>28</v>
      </c>
      <c r="J918" s="3">
        <v>292.05782929588702</v>
      </c>
      <c r="K918" s="3">
        <v>292.06474304199202</v>
      </c>
      <c r="L918" s="3">
        <v>0.216418331869179</v>
      </c>
      <c r="M918" s="3">
        <v>291.56317138671801</v>
      </c>
      <c r="N918" s="3">
        <v>292.69064331054602</v>
      </c>
      <c r="O918" s="3">
        <v>1.1274719238281199</v>
      </c>
      <c r="P918" s="3">
        <v>4.6836894369037999E-2</v>
      </c>
      <c r="Q918" s="4">
        <f t="shared" si="56"/>
        <v>0.23458711257302411</v>
      </c>
      <c r="R918" s="4">
        <f t="shared" si="57"/>
        <v>0.20033264160099407</v>
      </c>
      <c r="S918" s="5" t="s">
        <v>29</v>
      </c>
      <c r="T918" s="5">
        <v>292.36607260782199</v>
      </c>
      <c r="U918" s="5">
        <v>292.36544799804602</v>
      </c>
      <c r="V918" s="5">
        <v>0.13267230104883401</v>
      </c>
      <c r="W918" s="5">
        <v>291.982330322265</v>
      </c>
      <c r="X918" s="5">
        <v>292.77716064453102</v>
      </c>
      <c r="Y918" s="5">
        <v>0.794830322265625</v>
      </c>
      <c r="Z918" s="4">
        <v>1.7601939465591999E-2</v>
      </c>
      <c r="AA918" s="4">
        <f t="shared" si="58"/>
        <v>0.54283042450799712</v>
      </c>
      <c r="AB918" s="4">
        <f t="shared" si="59"/>
        <v>0.50103759765499944</v>
      </c>
    </row>
    <row r="919" spans="1:28" x14ac:dyDescent="0.25">
      <c r="A919" s="2">
        <v>230</v>
      </c>
      <c r="B919" s="3">
        <v>291.82324218331399</v>
      </c>
      <c r="C919" s="3">
        <v>291.86441040039102</v>
      </c>
      <c r="D919" s="3">
        <v>0.284169589375383</v>
      </c>
      <c r="E919" s="3">
        <v>290.80569458007801</v>
      </c>
      <c r="F919" s="3">
        <v>292.81124877929699</v>
      </c>
      <c r="G919" s="3">
        <v>2.00555419921875</v>
      </c>
      <c r="H919" s="3">
        <v>8.0752355525774006E-2</v>
      </c>
      <c r="I919" s="3" t="s">
        <v>30</v>
      </c>
      <c r="J919" s="3">
        <v>292.35286318795897</v>
      </c>
      <c r="K919" s="3">
        <v>292.26965332031199</v>
      </c>
      <c r="L919" s="3">
        <v>0.38703926633657199</v>
      </c>
      <c r="M919" s="3">
        <v>291.55386352539</v>
      </c>
      <c r="N919" s="3">
        <v>293.28866577148398</v>
      </c>
      <c r="O919" s="3">
        <v>1.73480224609375</v>
      </c>
      <c r="P919" s="3">
        <v>0.14979939368635201</v>
      </c>
      <c r="Q919" s="4">
        <f t="shared" si="56"/>
        <v>0.52962100464498008</v>
      </c>
      <c r="R919" s="4">
        <f t="shared" si="57"/>
        <v>0.40524291992096551</v>
      </c>
      <c r="S919" s="5" t="s">
        <v>31</v>
      </c>
      <c r="T919" s="5">
        <v>292.338169714522</v>
      </c>
      <c r="U919" s="5">
        <v>292.3583984375</v>
      </c>
      <c r="V919" s="5">
        <v>0.245614416079008</v>
      </c>
      <c r="W919" s="5">
        <v>290.96603393554602</v>
      </c>
      <c r="X919" s="5">
        <v>292.96981811523398</v>
      </c>
      <c r="Y919" s="5">
        <v>2.0037841796875</v>
      </c>
      <c r="Z919" s="4">
        <v>6.0326441385832E-2</v>
      </c>
      <c r="AA919" s="4">
        <f t="shared" si="58"/>
        <v>0.51492753120800216</v>
      </c>
      <c r="AB919" s="4">
        <f t="shared" si="59"/>
        <v>0.4939880371089771</v>
      </c>
    </row>
    <row r="920" spans="1:28" x14ac:dyDescent="0.25">
      <c r="A920" s="2">
        <v>230</v>
      </c>
      <c r="B920" s="3">
        <v>291.82324218331399</v>
      </c>
      <c r="C920" s="3">
        <v>291.86441040039102</v>
      </c>
      <c r="D920" s="3">
        <v>0.284169589375383</v>
      </c>
      <c r="E920" s="3">
        <v>290.80569458007801</v>
      </c>
      <c r="F920" s="3">
        <v>292.81124877929699</v>
      </c>
      <c r="G920" s="3">
        <v>2.00555419921875</v>
      </c>
      <c r="H920" s="3">
        <v>8.0752355525774006E-2</v>
      </c>
      <c r="I920" s="3" t="s">
        <v>32</v>
      </c>
      <c r="J920" s="3">
        <v>291.58197720417201</v>
      </c>
      <c r="K920" s="3">
        <v>291.59216308593699</v>
      </c>
      <c r="L920" s="3">
        <v>0.268024904499025</v>
      </c>
      <c r="M920" s="3">
        <v>290.91101074218699</v>
      </c>
      <c r="N920" s="3">
        <v>292.31198120117102</v>
      </c>
      <c r="O920" s="3">
        <v>1.4009704589843699</v>
      </c>
      <c r="P920" s="3">
        <v>7.1837349431710995E-2</v>
      </c>
      <c r="Q920" s="4">
        <f t="shared" si="56"/>
        <v>-0.24126497914198808</v>
      </c>
      <c r="R920" s="4">
        <f t="shared" si="57"/>
        <v>-0.27224731445403449</v>
      </c>
      <c r="S920" s="5" t="s">
        <v>33</v>
      </c>
      <c r="T920" s="5">
        <v>291.69986412173398</v>
      </c>
      <c r="U920" s="5">
        <v>291.79431152343699</v>
      </c>
      <c r="V920" s="5">
        <v>0.23773795353423</v>
      </c>
      <c r="W920" s="5">
        <v>290.76089477539</v>
      </c>
      <c r="X920" s="5">
        <v>292.06661987304602</v>
      </c>
      <c r="Y920" s="5">
        <v>1.30572509765625</v>
      </c>
      <c r="Z920" s="4">
        <v>5.6519334550644E-2</v>
      </c>
      <c r="AA920" s="4">
        <f t="shared" si="58"/>
        <v>-0.12337806158001285</v>
      </c>
      <c r="AB920" s="4">
        <f t="shared" si="59"/>
        <v>-7.0098876954034495E-2</v>
      </c>
    </row>
    <row r="921" spans="1:28" x14ac:dyDescent="0.25">
      <c r="A921" s="2">
        <v>230</v>
      </c>
      <c r="B921" s="3">
        <v>291.82324218331399</v>
      </c>
      <c r="C921" s="3">
        <v>291.86441040039102</v>
      </c>
      <c r="D921" s="3">
        <v>0.284169589375383</v>
      </c>
      <c r="E921" s="3">
        <v>290.80569458007801</v>
      </c>
      <c r="F921" s="3">
        <v>292.81124877929699</v>
      </c>
      <c r="G921" s="3">
        <v>2.00555419921875</v>
      </c>
      <c r="H921" s="3">
        <v>8.0752355525774006E-2</v>
      </c>
      <c r="I921" s="3" t="s">
        <v>34</v>
      </c>
      <c r="J921" s="3">
        <v>291.859730570924</v>
      </c>
      <c r="K921" s="3">
        <v>291.81642150878901</v>
      </c>
      <c r="L921" s="3">
        <v>0.28233684306807499</v>
      </c>
      <c r="M921" s="3">
        <v>291.32302856445301</v>
      </c>
      <c r="N921" s="3">
        <v>292.78430175781199</v>
      </c>
      <c r="O921" s="3">
        <v>1.4612731933593699</v>
      </c>
      <c r="P921" s="3">
        <v>7.9714092953646995E-2</v>
      </c>
      <c r="Q921" s="4">
        <f t="shared" si="56"/>
        <v>3.6488387610006612E-2</v>
      </c>
      <c r="R921" s="4">
        <f t="shared" si="57"/>
        <v>-4.7988891602017247E-2</v>
      </c>
      <c r="S921" s="5" t="s">
        <v>35</v>
      </c>
      <c r="T921" s="5">
        <v>291.77416365113902</v>
      </c>
      <c r="U921" s="5">
        <v>291.75521850585898</v>
      </c>
      <c r="V921" s="5">
        <v>8.2221959909534001E-2</v>
      </c>
      <c r="W921" s="5">
        <v>291.59799194335898</v>
      </c>
      <c r="X921" s="5">
        <v>292.00595092773398</v>
      </c>
      <c r="Y921" s="5">
        <v>0.407958984375</v>
      </c>
      <c r="Z921" s="4">
        <v>6.7604506913650003E-3</v>
      </c>
      <c r="AA921" s="4">
        <f t="shared" si="58"/>
        <v>-4.9078532174974043E-2</v>
      </c>
      <c r="AB921" s="4">
        <f t="shared" si="59"/>
        <v>-0.10919189453204581</v>
      </c>
    </row>
    <row r="922" spans="1:28" x14ac:dyDescent="0.25">
      <c r="A922" s="2">
        <v>231</v>
      </c>
      <c r="B922" s="3">
        <v>290.32690785739902</v>
      </c>
      <c r="C922" s="3">
        <v>290.35116577148398</v>
      </c>
      <c r="D922" s="3">
        <v>0.31226044608709602</v>
      </c>
      <c r="E922" s="3">
        <v>289.04983520507801</v>
      </c>
      <c r="F922" s="3">
        <v>291.14019775390602</v>
      </c>
      <c r="G922" s="3">
        <v>2.0903625488281201</v>
      </c>
      <c r="H922" s="3">
        <v>9.7506586190512001E-2</v>
      </c>
      <c r="I922" s="3" t="s">
        <v>28</v>
      </c>
      <c r="J922" s="3">
        <v>290.057888726709</v>
      </c>
      <c r="K922" s="3">
        <v>290.02119445800702</v>
      </c>
      <c r="L922" s="3">
        <v>0.439563346062254</v>
      </c>
      <c r="M922" s="3">
        <v>288.95230102539</v>
      </c>
      <c r="N922" s="3">
        <v>291.11309814453102</v>
      </c>
      <c r="O922" s="3">
        <v>2.1607971191406201</v>
      </c>
      <c r="P922" s="3">
        <v>0.193215935201445</v>
      </c>
      <c r="Q922" s="4">
        <f t="shared" si="56"/>
        <v>-0.26901913069002603</v>
      </c>
      <c r="R922" s="4">
        <f t="shared" si="57"/>
        <v>-0.3299713134769604</v>
      </c>
      <c r="S922" s="5" t="s">
        <v>29</v>
      </c>
      <c r="T922" s="5">
        <v>289.97713623046798</v>
      </c>
      <c r="U922" s="5">
        <v>289.92831420898398</v>
      </c>
      <c r="V922" s="5">
        <v>0.206110239830257</v>
      </c>
      <c r="W922" s="5">
        <v>289.42596435546801</v>
      </c>
      <c r="X922" s="5">
        <v>290.66549682617102</v>
      </c>
      <c r="Y922" s="5">
        <v>1.2395324707031199</v>
      </c>
      <c r="Z922" s="4">
        <v>4.2481430962886001E-2</v>
      </c>
      <c r="AA922" s="4">
        <f t="shared" si="58"/>
        <v>-0.34977162693104447</v>
      </c>
      <c r="AB922" s="4">
        <f t="shared" si="59"/>
        <v>-0.4228515625</v>
      </c>
    </row>
    <row r="923" spans="1:28" x14ac:dyDescent="0.25">
      <c r="A923" s="2">
        <v>231</v>
      </c>
      <c r="B923" s="3">
        <v>290.32690785739902</v>
      </c>
      <c r="C923" s="3">
        <v>290.35116577148398</v>
      </c>
      <c r="D923" s="3">
        <v>0.31226044608709602</v>
      </c>
      <c r="E923" s="3">
        <v>289.04983520507801</v>
      </c>
      <c r="F923" s="3">
        <v>291.14019775390602</v>
      </c>
      <c r="G923" s="3">
        <v>2.0903625488281201</v>
      </c>
      <c r="H923" s="3">
        <v>9.7506586190512001E-2</v>
      </c>
      <c r="I923" s="3" t="s">
        <v>30</v>
      </c>
      <c r="J923" s="3">
        <v>290.53130411634203</v>
      </c>
      <c r="K923" s="3">
        <v>290.54725646972599</v>
      </c>
      <c r="L923" s="3">
        <v>0.311073833959081</v>
      </c>
      <c r="M923" s="3">
        <v>288.97122192382801</v>
      </c>
      <c r="N923" s="3">
        <v>291.168701171875</v>
      </c>
      <c r="O923" s="3">
        <v>2.1974792480468701</v>
      </c>
      <c r="P923" s="3">
        <v>9.6766930174001994E-2</v>
      </c>
      <c r="Q923" s="4">
        <f t="shared" si="56"/>
        <v>0.20439625894300661</v>
      </c>
      <c r="R923" s="4">
        <f t="shared" si="57"/>
        <v>0.19609069824201697</v>
      </c>
      <c r="S923" s="5" t="s">
        <v>31</v>
      </c>
      <c r="T923" s="5">
        <v>290.17371814498398</v>
      </c>
      <c r="U923" s="5">
        <v>290.19261169433503</v>
      </c>
      <c r="V923" s="5">
        <v>8.9667499896517996E-2</v>
      </c>
      <c r="W923" s="5">
        <v>289.95169067382801</v>
      </c>
      <c r="X923" s="5">
        <v>290.35906982421801</v>
      </c>
      <c r="Y923" s="5">
        <v>0.407379150390625</v>
      </c>
      <c r="Z923" s="4">
        <v>8.0402605376920008E-3</v>
      </c>
      <c r="AA923" s="4">
        <f t="shared" si="58"/>
        <v>-0.15318971241504187</v>
      </c>
      <c r="AB923" s="4">
        <f t="shared" si="59"/>
        <v>-0.15855407714894909</v>
      </c>
    </row>
    <row r="924" spans="1:28" x14ac:dyDescent="0.25">
      <c r="A924" s="2">
        <v>231</v>
      </c>
      <c r="B924" s="3">
        <v>290.32690785739902</v>
      </c>
      <c r="C924" s="3">
        <v>290.35116577148398</v>
      </c>
      <c r="D924" s="3">
        <v>0.31226044608709602</v>
      </c>
      <c r="E924" s="3">
        <v>289.04983520507801</v>
      </c>
      <c r="F924" s="3">
        <v>291.14019775390602</v>
      </c>
      <c r="G924" s="3">
        <v>2.0903625488281201</v>
      </c>
      <c r="H924" s="3">
        <v>9.7506586190512001E-2</v>
      </c>
      <c r="I924" s="3" t="s">
        <v>32</v>
      </c>
      <c r="J924" s="3">
        <v>290.22652501604603</v>
      </c>
      <c r="K924" s="3">
        <v>290.28582763671801</v>
      </c>
      <c r="L924" s="3">
        <v>0.310597314211362</v>
      </c>
      <c r="M924" s="3">
        <v>289.27554321289</v>
      </c>
      <c r="N924" s="3">
        <v>290.782470703125</v>
      </c>
      <c r="O924" s="3">
        <v>1.5069274902343699</v>
      </c>
      <c r="P924" s="3">
        <v>9.6470691595312005E-2</v>
      </c>
      <c r="Q924" s="4">
        <f t="shared" si="56"/>
        <v>-0.10038284135299591</v>
      </c>
      <c r="R924" s="4">
        <f t="shared" si="57"/>
        <v>-6.5338134765966061E-2</v>
      </c>
      <c r="S924" s="5" t="s">
        <v>33</v>
      </c>
      <c r="T924" s="5">
        <v>289.55869909835098</v>
      </c>
      <c r="U924" s="5">
        <v>289.60806274414</v>
      </c>
      <c r="V924" s="5">
        <v>0.41805759426421701</v>
      </c>
      <c r="W924" s="5">
        <v>288.11553955078102</v>
      </c>
      <c r="X924" s="5">
        <v>290.29376220703102</v>
      </c>
      <c r="Y924" s="5">
        <v>2.17822265625</v>
      </c>
      <c r="Z924" s="4">
        <v>0.17477215212198499</v>
      </c>
      <c r="AA924" s="4">
        <f t="shared" si="58"/>
        <v>-0.76820875904803643</v>
      </c>
      <c r="AB924" s="4">
        <f t="shared" si="59"/>
        <v>-0.74310302734397737</v>
      </c>
    </row>
    <row r="925" spans="1:28" x14ac:dyDescent="0.25">
      <c r="A925" s="2">
        <v>231</v>
      </c>
      <c r="B925" s="3">
        <v>290.32690785739902</v>
      </c>
      <c r="C925" s="3">
        <v>290.35116577148398</v>
      </c>
      <c r="D925" s="3">
        <v>0.31226044608709602</v>
      </c>
      <c r="E925" s="3">
        <v>289.04983520507801</v>
      </c>
      <c r="F925" s="3">
        <v>291.14019775390602</v>
      </c>
      <c r="G925" s="3">
        <v>2.0903625488281201</v>
      </c>
      <c r="H925" s="3">
        <v>9.7506586190512001E-2</v>
      </c>
      <c r="I925" s="3" t="s">
        <v>34</v>
      </c>
      <c r="J925" s="3">
        <v>290.23392430907103</v>
      </c>
      <c r="K925" s="3">
        <v>290.38583374023398</v>
      </c>
      <c r="L925" s="3">
        <v>0.46830325745917201</v>
      </c>
      <c r="M925" s="3">
        <v>288.95919799804602</v>
      </c>
      <c r="N925" s="3">
        <v>290.96383666992102</v>
      </c>
      <c r="O925" s="3">
        <v>2.004638671875</v>
      </c>
      <c r="P925" s="3">
        <v>0.219307940946872</v>
      </c>
      <c r="Q925" s="4">
        <f t="shared" si="56"/>
        <v>-9.2983548327993049E-2</v>
      </c>
      <c r="R925" s="4">
        <f t="shared" si="57"/>
        <v>3.466796875E-2</v>
      </c>
      <c r="S925" s="5" t="s">
        <v>35</v>
      </c>
      <c r="T925" s="5">
        <v>289.624379448041</v>
      </c>
      <c r="U925" s="5">
        <v>289.27130126953102</v>
      </c>
      <c r="V925" s="5">
        <v>0.74693384776724203</v>
      </c>
      <c r="W925" s="5">
        <v>288.55587768554602</v>
      </c>
      <c r="X925" s="5">
        <v>290.93182373046801</v>
      </c>
      <c r="Y925" s="5">
        <v>2.3759460449218701</v>
      </c>
      <c r="Z925" s="4">
        <v>0.55791017294037704</v>
      </c>
      <c r="AA925" s="4">
        <f t="shared" si="58"/>
        <v>-0.70252840935802396</v>
      </c>
      <c r="AB925" s="4">
        <f t="shared" si="59"/>
        <v>-1.0798645019529545</v>
      </c>
    </row>
    <row r="926" spans="1:28" x14ac:dyDescent="0.25">
      <c r="A926" s="2">
        <v>232</v>
      </c>
      <c r="B926" s="3">
        <v>291.87469932502802</v>
      </c>
      <c r="C926" s="3">
        <v>291.89129638671898</v>
      </c>
      <c r="D926" s="3">
        <v>0.29658027643401402</v>
      </c>
      <c r="E926" s="3">
        <v>289.90533447265602</v>
      </c>
      <c r="F926" s="3">
        <v>293.81018066406199</v>
      </c>
      <c r="G926" s="3">
        <v>3.90484619140625</v>
      </c>
      <c r="H926" s="3">
        <v>8.7959860369675999E-2</v>
      </c>
      <c r="I926" s="3" t="s">
        <v>28</v>
      </c>
      <c r="J926" s="3">
        <v>291.42793381382</v>
      </c>
      <c r="K926" s="3">
        <v>291.79098510742102</v>
      </c>
      <c r="L926" s="3">
        <v>1.1459062007220899</v>
      </c>
      <c r="M926" s="3">
        <v>287.23327636718699</v>
      </c>
      <c r="N926" s="3">
        <v>292.54571533203102</v>
      </c>
      <c r="O926" s="3">
        <v>5.31243896484375</v>
      </c>
      <c r="P926" s="3">
        <v>1.31310102085334</v>
      </c>
      <c r="Q926" s="4">
        <f t="shared" si="56"/>
        <v>-0.44676551120801378</v>
      </c>
      <c r="R926" s="4">
        <f t="shared" si="57"/>
        <v>-0.10031127929795502</v>
      </c>
      <c r="S926" s="5" t="s">
        <v>29</v>
      </c>
      <c r="T926" s="5">
        <v>290.89048737826403</v>
      </c>
      <c r="U926" s="5">
        <v>290.96453857421801</v>
      </c>
      <c r="V926" s="5">
        <v>0.97321514266943498</v>
      </c>
      <c r="W926" s="5">
        <v>287.318603515625</v>
      </c>
      <c r="X926" s="5">
        <v>292.48333740234301</v>
      </c>
      <c r="Y926" s="5">
        <v>5.16473388671875</v>
      </c>
      <c r="Z926" s="4">
        <v>0.94714771392108799</v>
      </c>
      <c r="AA926" s="4">
        <f t="shared" si="58"/>
        <v>-0.98421194676399182</v>
      </c>
      <c r="AB926" s="4">
        <f t="shared" si="59"/>
        <v>-0.92675781250096634</v>
      </c>
    </row>
    <row r="927" spans="1:28" x14ac:dyDescent="0.25">
      <c r="A927" s="2">
        <v>232</v>
      </c>
      <c r="B927" s="3">
        <v>291.87469932502802</v>
      </c>
      <c r="C927" s="3">
        <v>291.89129638671898</v>
      </c>
      <c r="D927" s="3">
        <v>0.29658027643401402</v>
      </c>
      <c r="E927" s="3">
        <v>289.90533447265602</v>
      </c>
      <c r="F927" s="3">
        <v>293.81018066406199</v>
      </c>
      <c r="G927" s="3">
        <v>3.90484619140625</v>
      </c>
      <c r="H927" s="3">
        <v>8.7959860369675999E-2</v>
      </c>
      <c r="I927" s="3" t="s">
        <v>30</v>
      </c>
      <c r="J927" s="3">
        <v>291.93730015848098</v>
      </c>
      <c r="K927" s="3">
        <v>292.04016113281199</v>
      </c>
      <c r="L927" s="3">
        <v>0.61777577308999798</v>
      </c>
      <c r="M927" s="3">
        <v>289.11434936523398</v>
      </c>
      <c r="N927" s="3">
        <v>293.00897216796801</v>
      </c>
      <c r="O927" s="3">
        <v>3.8946228027343701</v>
      </c>
      <c r="P927" s="3">
        <v>0.38164690581694499</v>
      </c>
      <c r="Q927" s="4">
        <f t="shared" si="56"/>
        <v>6.2600833452961524E-2</v>
      </c>
      <c r="R927" s="4">
        <f t="shared" si="57"/>
        <v>0.14886474609301104</v>
      </c>
      <c r="S927" s="5" t="s">
        <v>31</v>
      </c>
      <c r="T927" s="5">
        <v>291.83486156827399</v>
      </c>
      <c r="U927" s="5">
        <v>292.23941040039</v>
      </c>
      <c r="V927" s="5">
        <v>1.17018783424871</v>
      </c>
      <c r="W927" s="5">
        <v>287.64431762695301</v>
      </c>
      <c r="X927" s="5">
        <v>292.89126586914</v>
      </c>
      <c r="Y927" s="5">
        <v>5.2469482421875</v>
      </c>
      <c r="Z927" s="4">
        <v>1.3693395674236799</v>
      </c>
      <c r="AA927" s="4">
        <f t="shared" si="58"/>
        <v>-3.9837756754025122E-2</v>
      </c>
      <c r="AB927" s="4">
        <f t="shared" si="59"/>
        <v>0.34811401367102235</v>
      </c>
    </row>
    <row r="928" spans="1:28" x14ac:dyDescent="0.25">
      <c r="A928" s="2">
        <v>232</v>
      </c>
      <c r="B928" s="3">
        <v>291.87469932502802</v>
      </c>
      <c r="C928" s="3">
        <v>291.89129638671898</v>
      </c>
      <c r="D928" s="3">
        <v>0.29658027643401402</v>
      </c>
      <c r="E928" s="3">
        <v>289.90533447265602</v>
      </c>
      <c r="F928" s="3">
        <v>293.81018066406199</v>
      </c>
      <c r="G928" s="3">
        <v>3.90484619140625</v>
      </c>
      <c r="H928" s="3">
        <v>8.7959860369675999E-2</v>
      </c>
      <c r="I928" s="3" t="s">
        <v>32</v>
      </c>
      <c r="J928" s="3">
        <v>291.95665871863201</v>
      </c>
      <c r="K928" s="3">
        <v>291.98953247070301</v>
      </c>
      <c r="L928" s="3">
        <v>0.34652548085993101</v>
      </c>
      <c r="M928" s="3">
        <v>288.73858642578102</v>
      </c>
      <c r="N928" s="3">
        <v>293.170806884765</v>
      </c>
      <c r="O928" s="3">
        <v>4.4322204589843697</v>
      </c>
      <c r="P928" s="3">
        <v>0.120079908885206</v>
      </c>
      <c r="Q928" s="4">
        <f t="shared" si="56"/>
        <v>8.1959393603995068E-2</v>
      </c>
      <c r="R928" s="4">
        <f t="shared" si="57"/>
        <v>9.8236083984033939E-2</v>
      </c>
      <c r="S928" s="5" t="s">
        <v>33</v>
      </c>
      <c r="T928" s="5">
        <v>290.73392576452801</v>
      </c>
      <c r="U928" s="5">
        <v>290.97640991210898</v>
      </c>
      <c r="V928" s="5">
        <v>1.23412667325982</v>
      </c>
      <c r="W928" s="5">
        <v>286.67022705078102</v>
      </c>
      <c r="X928" s="5">
        <v>292.40124511718699</v>
      </c>
      <c r="Y928" s="5">
        <v>5.73101806640625</v>
      </c>
      <c r="Z928" s="4">
        <v>1.52306864565135</v>
      </c>
      <c r="AA928" s="4">
        <f t="shared" si="58"/>
        <v>-1.1407735605000084</v>
      </c>
      <c r="AB928" s="4">
        <f t="shared" si="59"/>
        <v>-0.91488647461000028</v>
      </c>
    </row>
    <row r="929" spans="1:28" x14ac:dyDescent="0.25">
      <c r="A929" s="2">
        <v>232</v>
      </c>
      <c r="B929" s="3">
        <v>291.87469932502802</v>
      </c>
      <c r="C929" s="3">
        <v>291.89129638671898</v>
      </c>
      <c r="D929" s="3">
        <v>0.29658027643401402</v>
      </c>
      <c r="E929" s="3">
        <v>289.90533447265602</v>
      </c>
      <c r="F929" s="3">
        <v>293.81018066406199</v>
      </c>
      <c r="G929" s="3">
        <v>3.90484619140625</v>
      </c>
      <c r="H929" s="3">
        <v>8.7959860369675999E-2</v>
      </c>
      <c r="I929" s="3" t="s">
        <v>34</v>
      </c>
      <c r="J929" s="3">
        <v>291.82000558623002</v>
      </c>
      <c r="K929" s="3">
        <v>291.94577026367102</v>
      </c>
      <c r="L929" s="3">
        <v>0.64523656695877296</v>
      </c>
      <c r="M929" s="3">
        <v>286.54318237304602</v>
      </c>
      <c r="N929" s="3">
        <v>293.624908447265</v>
      </c>
      <c r="O929" s="3">
        <v>7.08172607421875</v>
      </c>
      <c r="P929" s="3">
        <v>0.41633022734074299</v>
      </c>
      <c r="Q929" s="4">
        <f t="shared" si="56"/>
        <v>-5.4693738797993774E-2</v>
      </c>
      <c r="R929" s="4">
        <f t="shared" si="57"/>
        <v>5.4473876952044975E-2</v>
      </c>
      <c r="S929" s="5" t="s">
        <v>35</v>
      </c>
      <c r="T929" s="5">
        <v>292.50730339990901</v>
      </c>
      <c r="U929" s="5">
        <v>292.56848144531199</v>
      </c>
      <c r="V929" s="5">
        <v>0.51672109822520895</v>
      </c>
      <c r="W929" s="5">
        <v>291.109771728515</v>
      </c>
      <c r="X929" s="5">
        <v>293.22299194335898</v>
      </c>
      <c r="Y929" s="5">
        <v>2.11322021484375</v>
      </c>
      <c r="Z929" s="4">
        <v>0.26700069335106702</v>
      </c>
      <c r="AA929" s="4">
        <f t="shared" si="58"/>
        <v>0.63260407488098735</v>
      </c>
      <c r="AB929" s="4">
        <f t="shared" si="59"/>
        <v>0.67718505859301104</v>
      </c>
    </row>
    <row r="930" spans="1:28" x14ac:dyDescent="0.25">
      <c r="A930" s="2">
        <v>233</v>
      </c>
      <c r="B930" s="3">
        <v>291.03135091893603</v>
      </c>
      <c r="C930" s="3">
        <v>290.96923828125</v>
      </c>
      <c r="D930" s="3">
        <v>0.44368531215809298</v>
      </c>
      <c r="E930" s="3">
        <v>289.91934204101602</v>
      </c>
      <c r="F930" s="3">
        <v>292.32510375976602</v>
      </c>
      <c r="G930" s="3">
        <v>2.40576171875</v>
      </c>
      <c r="H930" s="3">
        <v>0.19685665622482501</v>
      </c>
      <c r="I930" s="3" t="s">
        <v>28</v>
      </c>
      <c r="J930" s="3">
        <v>291.10414417117198</v>
      </c>
      <c r="K930" s="3">
        <v>291.10739135742102</v>
      </c>
      <c r="L930" s="3">
        <v>0.29310870703137598</v>
      </c>
      <c r="M930" s="3">
        <v>290.38586425781199</v>
      </c>
      <c r="N930" s="3">
        <v>291.78170776367102</v>
      </c>
      <c r="O930" s="3">
        <v>1.3958435058593699</v>
      </c>
      <c r="P930" s="3">
        <v>8.5912714137604998E-2</v>
      </c>
      <c r="Q930" s="4">
        <f t="shared" si="56"/>
        <v>7.2793252235953787E-2</v>
      </c>
      <c r="R930" s="4">
        <f t="shared" si="57"/>
        <v>0.13815307617102235</v>
      </c>
      <c r="S930" s="5" t="s">
        <v>29</v>
      </c>
      <c r="T930" s="5">
        <v>290.79047620393902</v>
      </c>
      <c r="U930" s="5">
        <v>290.80380249023398</v>
      </c>
      <c r="V930" s="5">
        <v>0.23063169658169699</v>
      </c>
      <c r="W930" s="5">
        <v>289.77273559570301</v>
      </c>
      <c r="X930" s="5">
        <v>291.2470703125</v>
      </c>
      <c r="Y930" s="5">
        <v>1.4743347167968699</v>
      </c>
      <c r="Z930" s="4">
        <v>5.3190979468152003E-2</v>
      </c>
      <c r="AA930" s="4">
        <f t="shared" si="58"/>
        <v>-0.24087471499700541</v>
      </c>
      <c r="AB930" s="4">
        <f t="shared" si="59"/>
        <v>-0.1654357910160229</v>
      </c>
    </row>
    <row r="931" spans="1:28" x14ac:dyDescent="0.25">
      <c r="A931" s="2">
        <v>233</v>
      </c>
      <c r="B931" s="3">
        <v>291.03135091893603</v>
      </c>
      <c r="C931" s="3">
        <v>290.96923828125</v>
      </c>
      <c r="D931" s="3">
        <v>0.44368531215809298</v>
      </c>
      <c r="E931" s="3">
        <v>289.91934204101602</v>
      </c>
      <c r="F931" s="3">
        <v>292.32510375976602</v>
      </c>
      <c r="G931" s="3">
        <v>2.40576171875</v>
      </c>
      <c r="H931" s="3">
        <v>0.19685665622482501</v>
      </c>
      <c r="I931" s="3" t="s">
        <v>30</v>
      </c>
      <c r="J931" s="3">
        <v>291.17893323179902</v>
      </c>
      <c r="K931" s="3">
        <v>291.09573364257801</v>
      </c>
      <c r="L931" s="3">
        <v>0.59213501956704095</v>
      </c>
      <c r="M931" s="3">
        <v>290.29870605468699</v>
      </c>
      <c r="N931" s="3">
        <v>292.66995239257801</v>
      </c>
      <c r="O931" s="3">
        <v>2.3712463378906201</v>
      </c>
      <c r="P931" s="3">
        <v>0.35062388139765999</v>
      </c>
      <c r="Q931" s="4">
        <f t="shared" si="56"/>
        <v>0.14758231286299406</v>
      </c>
      <c r="R931" s="4">
        <f t="shared" si="57"/>
        <v>0.12649536132801131</v>
      </c>
      <c r="S931" s="5" t="s">
        <v>31</v>
      </c>
      <c r="T931" s="5">
        <v>291.82573509738802</v>
      </c>
      <c r="U931" s="5">
        <v>291.879302978515</v>
      </c>
      <c r="V931" s="5">
        <v>0.33481926928386102</v>
      </c>
      <c r="W931" s="5">
        <v>290.33132934570301</v>
      </c>
      <c r="X931" s="5">
        <v>292.28207397460898</v>
      </c>
      <c r="Y931" s="5">
        <v>1.95074462890625</v>
      </c>
      <c r="Z931" s="4">
        <v>0.112103943083778</v>
      </c>
      <c r="AA931" s="4">
        <f t="shared" si="58"/>
        <v>0.79438417845199183</v>
      </c>
      <c r="AB931" s="4">
        <f t="shared" si="59"/>
        <v>0.91006469726499972</v>
      </c>
    </row>
    <row r="932" spans="1:28" x14ac:dyDescent="0.25">
      <c r="A932" s="2">
        <v>233</v>
      </c>
      <c r="B932" s="3">
        <v>291.03135091893603</v>
      </c>
      <c r="C932" s="3">
        <v>290.96923828125</v>
      </c>
      <c r="D932" s="3">
        <v>0.44368531215809298</v>
      </c>
      <c r="E932" s="3">
        <v>289.91934204101602</v>
      </c>
      <c r="F932" s="3">
        <v>292.32510375976602</v>
      </c>
      <c r="G932" s="3">
        <v>2.40576171875</v>
      </c>
      <c r="H932" s="3">
        <v>0.19685665622482501</v>
      </c>
      <c r="I932" s="3" t="s">
        <v>32</v>
      </c>
      <c r="J932" s="3">
        <v>291.24298441643799</v>
      </c>
      <c r="K932" s="3">
        <v>291.40896606445301</v>
      </c>
      <c r="L932" s="3">
        <v>0.53610909300741605</v>
      </c>
      <c r="M932" s="3">
        <v>289.909912109375</v>
      </c>
      <c r="N932" s="3">
        <v>292.24456787109301</v>
      </c>
      <c r="O932" s="3">
        <v>2.33465576171875</v>
      </c>
      <c r="P932" s="3">
        <v>0.287412959605235</v>
      </c>
      <c r="Q932" s="4">
        <f t="shared" si="56"/>
        <v>0.21163349750196403</v>
      </c>
      <c r="R932" s="4">
        <f t="shared" si="57"/>
        <v>0.43972778320301131</v>
      </c>
      <c r="S932" s="5" t="s">
        <v>33</v>
      </c>
      <c r="T932" s="5">
        <v>291.11225945459603</v>
      </c>
      <c r="U932" s="5">
        <v>291.147857666015</v>
      </c>
      <c r="V932" s="5">
        <v>0.21170237631913399</v>
      </c>
      <c r="W932" s="5">
        <v>290.31661987304602</v>
      </c>
      <c r="X932" s="5">
        <v>291.42996215820301</v>
      </c>
      <c r="Y932" s="5">
        <v>1.11334228515625</v>
      </c>
      <c r="Z932" s="4">
        <v>4.4817896139167999E-2</v>
      </c>
      <c r="AA932" s="4">
        <f t="shared" si="58"/>
        <v>8.090853566000078E-2</v>
      </c>
      <c r="AB932" s="4">
        <f t="shared" si="59"/>
        <v>0.17861938476499972</v>
      </c>
    </row>
    <row r="933" spans="1:28" x14ac:dyDescent="0.25">
      <c r="A933" s="2">
        <v>233</v>
      </c>
      <c r="B933" s="3">
        <v>291.03135091893603</v>
      </c>
      <c r="C933" s="3">
        <v>290.96923828125</v>
      </c>
      <c r="D933" s="3">
        <v>0.44368531215809298</v>
      </c>
      <c r="E933" s="3">
        <v>289.91934204101602</v>
      </c>
      <c r="F933" s="3">
        <v>292.32510375976602</v>
      </c>
      <c r="G933" s="3">
        <v>2.40576171875</v>
      </c>
      <c r="H933" s="3">
        <v>0.19685665622482501</v>
      </c>
      <c r="I933" s="3" t="s">
        <v>34</v>
      </c>
      <c r="J933" s="3">
        <v>291.10512366230603</v>
      </c>
      <c r="K933" s="3">
        <v>291.09504699707003</v>
      </c>
      <c r="L933" s="3">
        <v>0.304102664433268</v>
      </c>
      <c r="M933" s="3">
        <v>290.49984741210898</v>
      </c>
      <c r="N933" s="3">
        <v>291.88113403320301</v>
      </c>
      <c r="O933" s="3">
        <v>1.38128662109375</v>
      </c>
      <c r="P933" s="3">
        <v>9.2478430515413004E-2</v>
      </c>
      <c r="Q933" s="4">
        <f t="shared" si="56"/>
        <v>7.3772743370000171E-2</v>
      </c>
      <c r="R933" s="4">
        <f t="shared" si="57"/>
        <v>0.12580871582002828</v>
      </c>
      <c r="S933" s="5" t="s">
        <v>35</v>
      </c>
      <c r="T933" s="5">
        <v>290.41970825195301</v>
      </c>
      <c r="U933" s="5">
        <v>290.41549682617102</v>
      </c>
      <c r="V933" s="5">
        <v>0.15293116388195699</v>
      </c>
      <c r="W933" s="5">
        <v>290.13644409179602</v>
      </c>
      <c r="X933" s="5">
        <v>290.78173828125</v>
      </c>
      <c r="Y933" s="5">
        <v>0.645294189453125</v>
      </c>
      <c r="Z933" s="4">
        <v>2.3387940886289999E-2</v>
      </c>
      <c r="AA933" s="4">
        <f t="shared" si="58"/>
        <v>-0.61164266698301617</v>
      </c>
      <c r="AB933" s="4">
        <f t="shared" si="59"/>
        <v>-0.55374145507897765</v>
      </c>
    </row>
    <row r="934" spans="1:28" x14ac:dyDescent="0.25">
      <c r="A934" s="2">
        <v>234</v>
      </c>
      <c r="B934" s="3">
        <v>289.69573467378098</v>
      </c>
      <c r="C934" s="3">
        <v>289.72840881347702</v>
      </c>
      <c r="D934" s="3">
        <v>0.53701195362282395</v>
      </c>
      <c r="E934" s="3">
        <v>281.98101806640602</v>
      </c>
      <c r="F934" s="3">
        <v>290.73443603515602</v>
      </c>
      <c r="G934" s="3">
        <v>8.75341796875</v>
      </c>
      <c r="H934" s="3">
        <v>0.28838183833380199</v>
      </c>
      <c r="I934" s="3" t="s">
        <v>28</v>
      </c>
      <c r="J934" s="3">
        <v>289.534669612291</v>
      </c>
      <c r="K934" s="3">
        <v>289.52098083496003</v>
      </c>
      <c r="L934" s="3">
        <v>0.206271572300331</v>
      </c>
      <c r="M934" s="3">
        <v>288.54830932617102</v>
      </c>
      <c r="N934" s="3">
        <v>290.09722900390602</v>
      </c>
      <c r="O934" s="3">
        <v>1.5489196777343699</v>
      </c>
      <c r="P934" s="3">
        <v>4.2547961539251E-2</v>
      </c>
      <c r="Q934" s="4">
        <f t="shared" si="56"/>
        <v>-0.16106506148997823</v>
      </c>
      <c r="R934" s="4">
        <f t="shared" si="57"/>
        <v>-0.20742797851698924</v>
      </c>
      <c r="S934" s="5" t="s">
        <v>29</v>
      </c>
      <c r="T934" s="5">
        <v>289.38356259872302</v>
      </c>
      <c r="U934" s="5">
        <v>289.42529296875</v>
      </c>
      <c r="V934" s="5">
        <v>0.34303119934674198</v>
      </c>
      <c r="W934" s="5">
        <v>288.539947509765</v>
      </c>
      <c r="X934" s="5">
        <v>290.09768676757801</v>
      </c>
      <c r="Y934" s="5">
        <v>1.5577392578125</v>
      </c>
      <c r="Z934" s="4">
        <v>0.11767040372526399</v>
      </c>
      <c r="AA934" s="4">
        <f t="shared" si="58"/>
        <v>-0.31217207505795841</v>
      </c>
      <c r="AB934" s="4">
        <f t="shared" si="59"/>
        <v>-0.30311584472701725</v>
      </c>
    </row>
    <row r="935" spans="1:28" x14ac:dyDescent="0.25">
      <c r="A935" s="2">
        <v>234</v>
      </c>
      <c r="B935" s="3">
        <v>289.69573467378098</v>
      </c>
      <c r="C935" s="3">
        <v>289.72840881347702</v>
      </c>
      <c r="D935" s="3">
        <v>0.53701195362282395</v>
      </c>
      <c r="E935" s="3">
        <v>281.98101806640602</v>
      </c>
      <c r="F935" s="3">
        <v>290.73443603515602</v>
      </c>
      <c r="G935" s="3">
        <v>8.75341796875</v>
      </c>
      <c r="H935" s="3">
        <v>0.28838183833380199</v>
      </c>
      <c r="I935" s="3" t="s">
        <v>30</v>
      </c>
      <c r="J935" s="3">
        <v>289.47063085832798</v>
      </c>
      <c r="K935" s="3">
        <v>289.419921875</v>
      </c>
      <c r="L935" s="3">
        <v>0.31345835612533401</v>
      </c>
      <c r="M935" s="3">
        <v>287.92437744140602</v>
      </c>
      <c r="N935" s="3">
        <v>290.25042724609301</v>
      </c>
      <c r="O935" s="3">
        <v>2.3260498046875</v>
      </c>
      <c r="P935" s="3">
        <v>9.8256141024797003E-2</v>
      </c>
      <c r="Q935" s="4">
        <f t="shared" si="56"/>
        <v>-0.22510381545299651</v>
      </c>
      <c r="R935" s="4">
        <f t="shared" si="57"/>
        <v>-0.30848693847701725</v>
      </c>
      <c r="S935" s="5" t="s">
        <v>31</v>
      </c>
      <c r="T935" s="5">
        <v>289.63869235940098</v>
      </c>
      <c r="U935" s="5">
        <v>289.66232299804602</v>
      </c>
      <c r="V935" s="5">
        <v>0.33684350755577303</v>
      </c>
      <c r="W935" s="5">
        <v>288.88259887695301</v>
      </c>
      <c r="X935" s="5">
        <v>291.58087158203102</v>
      </c>
      <c r="Y935" s="5">
        <v>2.6982727050781201</v>
      </c>
      <c r="Z935" s="4">
        <v>0.113463548582476</v>
      </c>
      <c r="AA935" s="4">
        <f t="shared" si="58"/>
        <v>-5.7042314379998516E-2</v>
      </c>
      <c r="AB935" s="4">
        <f t="shared" si="59"/>
        <v>-6.6085815430994899E-2</v>
      </c>
    </row>
    <row r="936" spans="1:28" x14ac:dyDescent="0.25">
      <c r="A936" s="2">
        <v>234</v>
      </c>
      <c r="B936" s="3">
        <v>289.69573467378098</v>
      </c>
      <c r="C936" s="3">
        <v>289.72840881347702</v>
      </c>
      <c r="D936" s="3">
        <v>0.53701195362282395</v>
      </c>
      <c r="E936" s="3">
        <v>281.98101806640602</v>
      </c>
      <c r="F936" s="3">
        <v>290.73443603515602</v>
      </c>
      <c r="G936" s="3">
        <v>8.75341796875</v>
      </c>
      <c r="H936" s="3">
        <v>0.28838183833380199</v>
      </c>
      <c r="I936" s="3" t="s">
        <v>32</v>
      </c>
      <c r="J936" s="3">
        <v>289.17634941110401</v>
      </c>
      <c r="K936" s="3">
        <v>289.22239685058503</v>
      </c>
      <c r="L936" s="3">
        <v>0.31052006737437998</v>
      </c>
      <c r="M936" s="3">
        <v>288.55697631835898</v>
      </c>
      <c r="N936" s="3">
        <v>290.30429077148398</v>
      </c>
      <c r="O936" s="3">
        <v>1.747314453125</v>
      </c>
      <c r="P936" s="3">
        <v>9.6422712242188999E-2</v>
      </c>
      <c r="Q936" s="4">
        <f t="shared" si="56"/>
        <v>-0.51938526267696261</v>
      </c>
      <c r="R936" s="4">
        <f t="shared" si="57"/>
        <v>-0.50601196289198924</v>
      </c>
      <c r="S936" s="5" t="s">
        <v>33</v>
      </c>
      <c r="T936" s="5">
        <v>289.29959231859999</v>
      </c>
      <c r="U936" s="5">
        <v>289.42379760742102</v>
      </c>
      <c r="V936" s="5">
        <v>0.32222632977504501</v>
      </c>
      <c r="W936" s="5">
        <v>288.41180419921801</v>
      </c>
      <c r="X936" s="5">
        <v>289.73654174804602</v>
      </c>
      <c r="Y936" s="5">
        <v>1.3247375488281199</v>
      </c>
      <c r="Z936" s="4">
        <v>0.103829807600296</v>
      </c>
      <c r="AA936" s="4">
        <f t="shared" si="58"/>
        <v>-0.3961423551809844</v>
      </c>
      <c r="AB936" s="4">
        <f t="shared" si="59"/>
        <v>-0.3046112060559949</v>
      </c>
    </row>
    <row r="937" spans="1:28" x14ac:dyDescent="0.25">
      <c r="A937" s="2">
        <v>234</v>
      </c>
      <c r="B937" s="3">
        <v>289.69573467378098</v>
      </c>
      <c r="C937" s="3">
        <v>289.72840881347702</v>
      </c>
      <c r="D937" s="3">
        <v>0.53701195362282395</v>
      </c>
      <c r="E937" s="3">
        <v>281.98101806640602</v>
      </c>
      <c r="F937" s="3">
        <v>290.73443603515602</v>
      </c>
      <c r="G937" s="3">
        <v>8.75341796875</v>
      </c>
      <c r="H937" s="3">
        <v>0.28838183833380199</v>
      </c>
      <c r="I937" s="3" t="s">
        <v>34</v>
      </c>
      <c r="J937" s="3">
        <v>289.72810030187901</v>
      </c>
      <c r="K937" s="3">
        <v>289.733795166015</v>
      </c>
      <c r="L937" s="3">
        <v>0.28145963310544198</v>
      </c>
      <c r="M937" s="3">
        <v>288.55325317382801</v>
      </c>
      <c r="N937" s="3">
        <v>290.24639892578102</v>
      </c>
      <c r="O937" s="3">
        <v>1.6931457519531199</v>
      </c>
      <c r="P937" s="3">
        <v>7.9219525067850002E-2</v>
      </c>
      <c r="Q937" s="4">
        <f t="shared" si="56"/>
        <v>3.2365628098034449E-2</v>
      </c>
      <c r="R937" s="4">
        <f t="shared" si="57"/>
        <v>5.386352537982475E-3</v>
      </c>
      <c r="S937" s="5" t="s">
        <v>35</v>
      </c>
      <c r="T937" s="5">
        <v>288.59545706134901</v>
      </c>
      <c r="U937" s="5">
        <v>288.61187744140602</v>
      </c>
      <c r="V937" s="5">
        <v>0.20821685754766101</v>
      </c>
      <c r="W937" s="5">
        <v>288.15731811523398</v>
      </c>
      <c r="X937" s="5">
        <v>289.14855957031199</v>
      </c>
      <c r="Y937" s="5">
        <v>0.991241455078125</v>
      </c>
      <c r="Z937" s="4">
        <v>4.3354259767023E-2</v>
      </c>
      <c r="AA937" s="4">
        <f t="shared" si="58"/>
        <v>-1.1002776124319666</v>
      </c>
      <c r="AB937" s="4">
        <f t="shared" si="59"/>
        <v>-1.1165313720709946</v>
      </c>
    </row>
    <row r="938" spans="1:28" x14ac:dyDescent="0.25">
      <c r="A938" s="2">
        <v>235</v>
      </c>
      <c r="B938" s="3">
        <v>291.56968884697699</v>
      </c>
      <c r="C938" s="3">
        <v>291.62347412109398</v>
      </c>
      <c r="D938" s="3">
        <v>0.43518237252451403</v>
      </c>
      <c r="E938" s="3">
        <v>287.19873046875</v>
      </c>
      <c r="F938" s="3">
        <v>292.34487915039102</v>
      </c>
      <c r="G938" s="3">
        <v>5.1461486816406303</v>
      </c>
      <c r="H938" s="3">
        <v>0.189383697356065</v>
      </c>
      <c r="I938" s="3" t="s">
        <v>28</v>
      </c>
      <c r="J938" s="3">
        <v>290.80503775134599</v>
      </c>
      <c r="K938" s="3">
        <v>290.84249877929602</v>
      </c>
      <c r="L938" s="3">
        <v>0.27097851025360498</v>
      </c>
      <c r="M938" s="3">
        <v>290.035400390625</v>
      </c>
      <c r="N938" s="3">
        <v>291.70135498046801</v>
      </c>
      <c r="O938" s="3">
        <v>1.66595458984375</v>
      </c>
      <c r="P938" s="3">
        <v>7.3429353019262997E-2</v>
      </c>
      <c r="Q938" s="4">
        <f t="shared" si="56"/>
        <v>-0.76465109563099531</v>
      </c>
      <c r="R938" s="4">
        <f t="shared" si="57"/>
        <v>-0.78097534179795502</v>
      </c>
      <c r="S938" s="5" t="s">
        <v>29</v>
      </c>
      <c r="T938" s="5">
        <v>290.07530576104898</v>
      </c>
      <c r="U938" s="5">
        <v>290.207427978515</v>
      </c>
      <c r="V938" s="5">
        <v>0.64799661942328501</v>
      </c>
      <c r="W938" s="5">
        <v>288.81756591796801</v>
      </c>
      <c r="X938" s="5">
        <v>290.917236328125</v>
      </c>
      <c r="Y938" s="5">
        <v>2.09967041015625</v>
      </c>
      <c r="Z938" s="4">
        <v>0.419899618784006</v>
      </c>
      <c r="AA938" s="4">
        <f t="shared" si="58"/>
        <v>-1.4943830859280069</v>
      </c>
      <c r="AB938" s="4">
        <f t="shared" si="59"/>
        <v>-1.4160461425789777</v>
      </c>
    </row>
    <row r="939" spans="1:28" x14ac:dyDescent="0.25">
      <c r="A939" s="2">
        <v>235</v>
      </c>
      <c r="B939" s="3">
        <v>291.56968884697699</v>
      </c>
      <c r="C939" s="3">
        <v>291.62347412109398</v>
      </c>
      <c r="D939" s="3">
        <v>0.43518237252451403</v>
      </c>
      <c r="E939" s="3">
        <v>287.19873046875</v>
      </c>
      <c r="F939" s="3">
        <v>292.34487915039102</v>
      </c>
      <c r="G939" s="3">
        <v>5.1461486816406303</v>
      </c>
      <c r="H939" s="3">
        <v>0.189383697356065</v>
      </c>
      <c r="I939" s="3" t="s">
        <v>30</v>
      </c>
      <c r="J939" s="3">
        <v>291.23301401686899</v>
      </c>
      <c r="K939" s="3">
        <v>291.46931457519503</v>
      </c>
      <c r="L939" s="3">
        <v>0.82585417660322902</v>
      </c>
      <c r="M939" s="3">
        <v>287.41091918945301</v>
      </c>
      <c r="N939" s="3">
        <v>291.97244262695301</v>
      </c>
      <c r="O939" s="3">
        <v>4.5615234375</v>
      </c>
      <c r="P939" s="3">
        <v>0.68203512101299701</v>
      </c>
      <c r="Q939" s="4">
        <f t="shared" si="56"/>
        <v>-0.33667483010799515</v>
      </c>
      <c r="R939" s="4">
        <f t="shared" si="57"/>
        <v>-0.15415954589894909</v>
      </c>
      <c r="S939" s="5" t="s">
        <v>31</v>
      </c>
      <c r="T939" s="5">
        <v>291.13162106030597</v>
      </c>
      <c r="U939" s="5">
        <v>291.58343505859301</v>
      </c>
      <c r="V939" s="5">
        <v>1.1858560844131101</v>
      </c>
      <c r="W939" s="5">
        <v>287.14074707031199</v>
      </c>
      <c r="X939" s="5">
        <v>292.02297973632801</v>
      </c>
      <c r="Y939" s="5">
        <v>4.8822326660156197</v>
      </c>
      <c r="Z939" s="4">
        <v>1.4062546529395901</v>
      </c>
      <c r="AA939" s="4">
        <f t="shared" si="58"/>
        <v>-0.43806778667101298</v>
      </c>
      <c r="AB939" s="4">
        <f t="shared" si="59"/>
        <v>-4.0039062500966338E-2</v>
      </c>
    </row>
    <row r="940" spans="1:28" x14ac:dyDescent="0.25">
      <c r="A940" s="2">
        <v>235</v>
      </c>
      <c r="B940" s="3">
        <v>291.56968884697699</v>
      </c>
      <c r="C940" s="3">
        <v>291.62347412109398</v>
      </c>
      <c r="D940" s="3">
        <v>0.43518237252451403</v>
      </c>
      <c r="E940" s="3">
        <v>287.19873046875</v>
      </c>
      <c r="F940" s="3">
        <v>292.34487915039102</v>
      </c>
      <c r="G940" s="3">
        <v>5.1461486816406303</v>
      </c>
      <c r="H940" s="3">
        <v>0.189383697356065</v>
      </c>
      <c r="I940" s="3" t="s">
        <v>32</v>
      </c>
      <c r="J940" s="3">
        <v>291.56900767288403</v>
      </c>
      <c r="K940" s="3">
        <v>291.71261596679602</v>
      </c>
      <c r="L940" s="3">
        <v>0.73552802127065697</v>
      </c>
      <c r="M940" s="3">
        <v>287.22439575195301</v>
      </c>
      <c r="N940" s="3">
        <v>292.451171875</v>
      </c>
      <c r="O940" s="3">
        <v>5.2267761230468697</v>
      </c>
      <c r="P940" s="3">
        <v>0.54100147007432897</v>
      </c>
      <c r="Q940" s="4">
        <f t="shared" si="56"/>
        <v>-6.8117409296064579E-4</v>
      </c>
      <c r="R940" s="4">
        <f t="shared" si="57"/>
        <v>8.9141845702044975E-2</v>
      </c>
      <c r="S940" s="5" t="s">
        <v>33</v>
      </c>
      <c r="T940" s="5">
        <v>290.43013773878903</v>
      </c>
      <c r="U940" s="5">
        <v>290.40151977539</v>
      </c>
      <c r="V940" s="5">
        <v>0.26824894727973397</v>
      </c>
      <c r="W940" s="5">
        <v>289.87567138671801</v>
      </c>
      <c r="X940" s="5">
        <v>291.38171386718699</v>
      </c>
      <c r="Y940" s="5">
        <v>1.50604248046875</v>
      </c>
      <c r="Z940" s="4">
        <v>7.1957497716684998E-2</v>
      </c>
      <c r="AA940" s="4">
        <f t="shared" si="58"/>
        <v>-1.139551108187959</v>
      </c>
      <c r="AB940" s="4">
        <f t="shared" si="59"/>
        <v>-1.2219543457039777</v>
      </c>
    </row>
    <row r="941" spans="1:28" x14ac:dyDescent="0.25">
      <c r="A941" s="2">
        <v>235</v>
      </c>
      <c r="B941" s="3">
        <v>291.56968884697699</v>
      </c>
      <c r="C941" s="3">
        <v>291.62347412109398</v>
      </c>
      <c r="D941" s="3">
        <v>0.43518237252451403</v>
      </c>
      <c r="E941" s="3">
        <v>287.19873046875</v>
      </c>
      <c r="F941" s="3">
        <v>292.34487915039102</v>
      </c>
      <c r="G941" s="3">
        <v>5.1461486816406303</v>
      </c>
      <c r="H941" s="3">
        <v>0.189383697356065</v>
      </c>
      <c r="I941" s="3" t="s">
        <v>34</v>
      </c>
      <c r="J941" s="3">
        <v>291.28981565961601</v>
      </c>
      <c r="K941" s="3">
        <v>291.41607666015602</v>
      </c>
      <c r="L941" s="3">
        <v>0.46410114189991297</v>
      </c>
      <c r="M941" s="3">
        <v>287.12741088867102</v>
      </c>
      <c r="N941" s="3">
        <v>292.070220947265</v>
      </c>
      <c r="O941" s="3">
        <v>4.94281005859375</v>
      </c>
      <c r="P941" s="3">
        <v>0.21538986991280301</v>
      </c>
      <c r="Q941" s="4">
        <f t="shared" si="56"/>
        <v>-0.27987318736097677</v>
      </c>
      <c r="R941" s="4">
        <f t="shared" si="57"/>
        <v>-0.20739746093795475</v>
      </c>
      <c r="S941" s="5" t="s">
        <v>35</v>
      </c>
      <c r="T941" s="5">
        <v>290.83058948255501</v>
      </c>
      <c r="U941" s="5">
        <v>291.11614990234301</v>
      </c>
      <c r="V941" s="5">
        <v>0.69014544319224103</v>
      </c>
      <c r="W941" s="5">
        <v>288.10543823242102</v>
      </c>
      <c r="X941" s="5">
        <v>291.50946044921801</v>
      </c>
      <c r="Y941" s="5">
        <v>3.4040222167968701</v>
      </c>
      <c r="Z941" s="4">
        <v>0.47630073275901502</v>
      </c>
      <c r="AA941" s="4">
        <f t="shared" si="58"/>
        <v>-0.73909936442197477</v>
      </c>
      <c r="AB941" s="4">
        <f t="shared" si="59"/>
        <v>-0.50732421875096634</v>
      </c>
    </row>
    <row r="942" spans="1:28" x14ac:dyDescent="0.25">
      <c r="A942" s="2">
        <v>236</v>
      </c>
      <c r="B942" s="3">
        <v>291.36707130134999</v>
      </c>
      <c r="C942" s="3">
        <v>291.51588439941401</v>
      </c>
      <c r="D942" s="3">
        <v>0.725975495222415</v>
      </c>
      <c r="E942" s="3">
        <v>284.025390625</v>
      </c>
      <c r="F942" s="3">
        <v>292.51370239257801</v>
      </c>
      <c r="G942" s="3">
        <v>8.4883117675781303</v>
      </c>
      <c r="H942" s="3">
        <v>0.52704041966343096</v>
      </c>
      <c r="I942" s="3" t="s">
        <v>28</v>
      </c>
      <c r="J942" s="3">
        <v>290.822654355032</v>
      </c>
      <c r="K942" s="3">
        <v>290.69000244140602</v>
      </c>
      <c r="L942" s="3">
        <v>0.41080252637721598</v>
      </c>
      <c r="M942" s="3">
        <v>289.29040527343699</v>
      </c>
      <c r="N942" s="3">
        <v>292.13555908203102</v>
      </c>
      <c r="O942" s="3">
        <v>2.84515380859375</v>
      </c>
      <c r="P942" s="3">
        <v>0.16875871567790299</v>
      </c>
      <c r="Q942" s="4">
        <f t="shared" si="56"/>
        <v>-0.54441694631799464</v>
      </c>
      <c r="R942" s="4">
        <f t="shared" si="57"/>
        <v>-0.82588195800798303</v>
      </c>
      <c r="S942" s="5" t="s">
        <v>29</v>
      </c>
      <c r="T942" s="5">
        <v>290.63198827456102</v>
      </c>
      <c r="U942" s="5">
        <v>290.59851074218699</v>
      </c>
      <c r="V942" s="5">
        <v>0.36648926201181398</v>
      </c>
      <c r="W942" s="5">
        <v>289.190673828125</v>
      </c>
      <c r="X942" s="5">
        <v>291.48715209960898</v>
      </c>
      <c r="Y942" s="5">
        <v>2.2964782714843701</v>
      </c>
      <c r="Z942" s="4">
        <v>0.134314379169964</v>
      </c>
      <c r="AA942" s="4">
        <f t="shared" si="58"/>
        <v>-0.73508302678897053</v>
      </c>
      <c r="AB942" s="4">
        <f t="shared" si="59"/>
        <v>-0.91737365722701725</v>
      </c>
    </row>
    <row r="943" spans="1:28" x14ac:dyDescent="0.25">
      <c r="A943" s="2">
        <v>236</v>
      </c>
      <c r="B943" s="3">
        <v>291.36707130134999</v>
      </c>
      <c r="C943" s="3">
        <v>291.51588439941401</v>
      </c>
      <c r="D943" s="3">
        <v>0.725975495222415</v>
      </c>
      <c r="E943" s="3">
        <v>284.025390625</v>
      </c>
      <c r="F943" s="3">
        <v>292.51370239257801</v>
      </c>
      <c r="G943" s="3">
        <v>8.4883117675781303</v>
      </c>
      <c r="H943" s="3">
        <v>0.52704041966343096</v>
      </c>
      <c r="I943" s="3" t="s">
        <v>30</v>
      </c>
      <c r="J943" s="3">
        <v>291.07322783508101</v>
      </c>
      <c r="K943" s="3">
        <v>291.119140625</v>
      </c>
      <c r="L943" s="3">
        <v>0.83683009995972701</v>
      </c>
      <c r="M943" s="3">
        <v>287.192779541015</v>
      </c>
      <c r="N943" s="3">
        <v>292.36599731445301</v>
      </c>
      <c r="O943" s="3">
        <v>5.1732177734375</v>
      </c>
      <c r="P943" s="3">
        <v>0.70028461619860605</v>
      </c>
      <c r="Q943" s="4">
        <f t="shared" si="56"/>
        <v>-0.2938434662689815</v>
      </c>
      <c r="R943" s="4">
        <f t="shared" si="57"/>
        <v>-0.39674377441400566</v>
      </c>
      <c r="S943" s="5" t="s">
        <v>31</v>
      </c>
      <c r="T943" s="5">
        <v>290.28160960576298</v>
      </c>
      <c r="U943" s="5">
        <v>290.332427978515</v>
      </c>
      <c r="V943" s="5">
        <v>1.42826760423886</v>
      </c>
      <c r="W943" s="5">
        <v>287.36001586914</v>
      </c>
      <c r="X943" s="5">
        <v>291.93313598632801</v>
      </c>
      <c r="Y943" s="5">
        <v>4.5731201171875</v>
      </c>
      <c r="Z943" s="4">
        <v>2.0399483493182302</v>
      </c>
      <c r="AA943" s="4">
        <f t="shared" si="58"/>
        <v>-1.0854616955870142</v>
      </c>
      <c r="AB943" s="4">
        <f t="shared" si="59"/>
        <v>-1.1834564208990059</v>
      </c>
    </row>
    <row r="944" spans="1:28" x14ac:dyDescent="0.25">
      <c r="A944" s="2">
        <v>236</v>
      </c>
      <c r="B944" s="3">
        <v>291.36707130134999</v>
      </c>
      <c r="C944" s="3">
        <v>291.51588439941401</v>
      </c>
      <c r="D944" s="3">
        <v>0.725975495222415</v>
      </c>
      <c r="E944" s="3">
        <v>284.025390625</v>
      </c>
      <c r="F944" s="3">
        <v>292.51370239257801</v>
      </c>
      <c r="G944" s="3">
        <v>8.4883117675781303</v>
      </c>
      <c r="H944" s="3">
        <v>0.52704041966343096</v>
      </c>
      <c r="I944" s="3" t="s">
        <v>32</v>
      </c>
      <c r="J944" s="3">
        <v>291.43918786112999</v>
      </c>
      <c r="K944" s="3">
        <v>291.49093627929602</v>
      </c>
      <c r="L944" s="3">
        <v>0.37811724121187801</v>
      </c>
      <c r="M944" s="3">
        <v>288.430908203125</v>
      </c>
      <c r="N944" s="3">
        <v>292.296295166015</v>
      </c>
      <c r="O944" s="3">
        <v>3.8653869628906201</v>
      </c>
      <c r="P944" s="3">
        <v>0.142972648101682</v>
      </c>
      <c r="Q944" s="4">
        <f t="shared" si="56"/>
        <v>7.2116559779999534E-2</v>
      </c>
      <c r="R944" s="4">
        <f t="shared" si="57"/>
        <v>-2.4948120117983308E-2</v>
      </c>
      <c r="S944" s="5" t="s">
        <v>33</v>
      </c>
      <c r="T944" s="5">
        <v>291.97109328433601</v>
      </c>
      <c r="U944" s="5">
        <v>292.04266357421801</v>
      </c>
      <c r="V944" s="5">
        <v>0.34534916798084803</v>
      </c>
      <c r="W944" s="5">
        <v>291.220458984375</v>
      </c>
      <c r="X944" s="5">
        <v>292.64028930664</v>
      </c>
      <c r="Y944" s="5">
        <v>1.4198303222656199</v>
      </c>
      <c r="Z944" s="4">
        <v>0.119266047825064</v>
      </c>
      <c r="AA944" s="4">
        <f t="shared" si="58"/>
        <v>0.60402198298601206</v>
      </c>
      <c r="AB944" s="4">
        <f t="shared" si="59"/>
        <v>0.52677917480400538</v>
      </c>
    </row>
    <row r="945" spans="1:28" x14ac:dyDescent="0.25">
      <c r="A945" s="2">
        <v>236</v>
      </c>
      <c r="B945" s="3">
        <v>291.36707130134999</v>
      </c>
      <c r="C945" s="3">
        <v>291.51588439941401</v>
      </c>
      <c r="D945" s="3">
        <v>0.725975495222415</v>
      </c>
      <c r="E945" s="3">
        <v>284.025390625</v>
      </c>
      <c r="F945" s="3">
        <v>292.51370239257801</v>
      </c>
      <c r="G945" s="3">
        <v>8.4883117675781303</v>
      </c>
      <c r="H945" s="3">
        <v>0.52704041966343096</v>
      </c>
      <c r="I945" s="3" t="s">
        <v>34</v>
      </c>
      <c r="J945" s="3">
        <v>291.633241241137</v>
      </c>
      <c r="K945" s="3">
        <v>291.66244506835898</v>
      </c>
      <c r="L945" s="3">
        <v>0.43498359622999</v>
      </c>
      <c r="M945" s="3">
        <v>290.23620605468699</v>
      </c>
      <c r="N945" s="3">
        <v>292.56890869140602</v>
      </c>
      <c r="O945" s="3">
        <v>2.33270263671875</v>
      </c>
      <c r="P945" s="3">
        <v>0.18921072898917499</v>
      </c>
      <c r="Q945" s="4">
        <f t="shared" si="56"/>
        <v>0.26616993978700521</v>
      </c>
      <c r="R945" s="4">
        <f t="shared" si="57"/>
        <v>0.14656066894497144</v>
      </c>
      <c r="S945" s="5" t="s">
        <v>35</v>
      </c>
      <c r="T945" s="5">
        <v>291.87377570165302</v>
      </c>
      <c r="U945" s="5">
        <v>291.90325927734301</v>
      </c>
      <c r="V945" s="5">
        <v>0.200341278148747</v>
      </c>
      <c r="W945" s="5">
        <v>291.04086303710898</v>
      </c>
      <c r="X945" s="5">
        <v>292.17626953125</v>
      </c>
      <c r="Y945" s="5">
        <v>1.1354064941406199</v>
      </c>
      <c r="Z945" s="4">
        <v>4.0136627730274002E-2</v>
      </c>
      <c r="AA945" s="4">
        <f t="shared" si="58"/>
        <v>0.50670440030302188</v>
      </c>
      <c r="AB945" s="4">
        <f t="shared" si="59"/>
        <v>0.38737487792900538</v>
      </c>
    </row>
    <row r="946" spans="1:28" x14ac:dyDescent="0.25">
      <c r="A946" s="2">
        <v>237</v>
      </c>
      <c r="B946" s="3">
        <v>292.16601831748102</v>
      </c>
      <c r="C946" s="3">
        <v>292.17123413085898</v>
      </c>
      <c r="D946" s="3">
        <v>0.217593839137453</v>
      </c>
      <c r="E946" s="3">
        <v>291.48385620117199</v>
      </c>
      <c r="F946" s="3">
        <v>292.89419555664102</v>
      </c>
      <c r="G946" s="3">
        <v>1.41033935546875</v>
      </c>
      <c r="H946" s="3">
        <v>4.7347078830575998E-2</v>
      </c>
      <c r="I946" s="3" t="s">
        <v>28</v>
      </c>
      <c r="J946" s="3">
        <v>292.03718379079601</v>
      </c>
      <c r="K946" s="3">
        <v>292.004791259765</v>
      </c>
      <c r="L946" s="3">
        <v>0.209341428104689</v>
      </c>
      <c r="M946" s="3">
        <v>291.51141357421801</v>
      </c>
      <c r="N946" s="3">
        <v>292.63015747070301</v>
      </c>
      <c r="O946" s="3">
        <v>1.1187438964843699</v>
      </c>
      <c r="P946" s="3">
        <v>4.3823833520911001E-2</v>
      </c>
      <c r="Q946" s="4">
        <f t="shared" si="56"/>
        <v>-0.1288345266850115</v>
      </c>
      <c r="R946" s="4">
        <f t="shared" si="57"/>
        <v>-0.16644287109397737</v>
      </c>
      <c r="S946" s="5" t="s">
        <v>29</v>
      </c>
      <c r="T946" s="5">
        <v>291.84119463358797</v>
      </c>
      <c r="U946" s="5">
        <v>291.808013916015</v>
      </c>
      <c r="V946" s="5">
        <v>0.12814824156088001</v>
      </c>
      <c r="W946" s="5">
        <v>291.56915283203102</v>
      </c>
      <c r="X946" s="5">
        <v>292.31115722656199</v>
      </c>
      <c r="Y946" s="5">
        <v>0.74200439453125</v>
      </c>
      <c r="Z946" s="4">
        <v>1.6421971815146E-2</v>
      </c>
      <c r="AA946" s="4">
        <f t="shared" si="58"/>
        <v>-0.32482368389304384</v>
      </c>
      <c r="AB946" s="4">
        <f t="shared" si="59"/>
        <v>-0.36322021484397737</v>
      </c>
    </row>
    <row r="947" spans="1:28" x14ac:dyDescent="0.25">
      <c r="A947" s="2">
        <v>237</v>
      </c>
      <c r="B947" s="3">
        <v>292.16601831748102</v>
      </c>
      <c r="C947" s="3">
        <v>292.17123413085898</v>
      </c>
      <c r="D947" s="3">
        <v>0.217593839137453</v>
      </c>
      <c r="E947" s="3">
        <v>291.48385620117199</v>
      </c>
      <c r="F947" s="3">
        <v>292.89419555664102</v>
      </c>
      <c r="G947" s="3">
        <v>1.41033935546875</v>
      </c>
      <c r="H947" s="3">
        <v>4.7347078830575998E-2</v>
      </c>
      <c r="I947" s="3" t="s">
        <v>30</v>
      </c>
      <c r="J947" s="3">
        <v>292.19049939390902</v>
      </c>
      <c r="K947" s="3">
        <v>292.23468017578102</v>
      </c>
      <c r="L947" s="3">
        <v>0.42424831785475697</v>
      </c>
      <c r="M947" s="3">
        <v>291.28439331054602</v>
      </c>
      <c r="N947" s="3">
        <v>293.00357055664</v>
      </c>
      <c r="O947" s="3">
        <v>1.71917724609375</v>
      </c>
      <c r="P947" s="3">
        <v>0.17998663520259101</v>
      </c>
      <c r="Q947" s="4">
        <f t="shared" si="56"/>
        <v>2.4481076428003234E-2</v>
      </c>
      <c r="R947" s="4">
        <f t="shared" si="57"/>
        <v>6.344604492204553E-2</v>
      </c>
      <c r="S947" s="5" t="s">
        <v>31</v>
      </c>
      <c r="T947" s="5">
        <v>291.84595403801899</v>
      </c>
      <c r="U947" s="5">
        <v>291.70751953125</v>
      </c>
      <c r="V947" s="5">
        <v>0.326335562014748</v>
      </c>
      <c r="W947" s="5">
        <v>291.39166259765602</v>
      </c>
      <c r="X947" s="5">
        <v>292.61331176757801</v>
      </c>
      <c r="Y947" s="5">
        <v>1.2216491699218699</v>
      </c>
      <c r="Z947" s="4">
        <v>0.106494899035482</v>
      </c>
      <c r="AA947" s="4">
        <f t="shared" si="58"/>
        <v>-0.32006427946203075</v>
      </c>
      <c r="AB947" s="4">
        <f t="shared" si="59"/>
        <v>-0.4637145996089771</v>
      </c>
    </row>
    <row r="948" spans="1:28" x14ac:dyDescent="0.25">
      <c r="A948" s="2">
        <v>237</v>
      </c>
      <c r="B948" s="3">
        <v>292.16601831748102</v>
      </c>
      <c r="C948" s="3">
        <v>292.17123413085898</v>
      </c>
      <c r="D948" s="3">
        <v>0.217593839137453</v>
      </c>
      <c r="E948" s="3">
        <v>291.48385620117199</v>
      </c>
      <c r="F948" s="3">
        <v>292.89419555664102</v>
      </c>
      <c r="G948" s="3">
        <v>1.41033935546875</v>
      </c>
      <c r="H948" s="3">
        <v>4.7347078830575998E-2</v>
      </c>
      <c r="I948" s="3" t="s">
        <v>32</v>
      </c>
      <c r="J948" s="3">
        <v>292.57721371224602</v>
      </c>
      <c r="K948" s="3">
        <v>292.57904052734301</v>
      </c>
      <c r="L948" s="3">
        <v>0.143345580696566</v>
      </c>
      <c r="M948" s="3">
        <v>292.19610595703102</v>
      </c>
      <c r="N948" s="3">
        <v>292.94860839843699</v>
      </c>
      <c r="O948" s="3">
        <v>0.75250244140625</v>
      </c>
      <c r="P948" s="3">
        <v>2.0547955505235999E-2</v>
      </c>
      <c r="Q948" s="4">
        <f t="shared" si="56"/>
        <v>0.41119539476500222</v>
      </c>
      <c r="R948" s="4">
        <f t="shared" si="57"/>
        <v>0.40780639648403394</v>
      </c>
      <c r="S948" s="5" t="s">
        <v>33</v>
      </c>
      <c r="T948" s="5">
        <v>292.30106174489799</v>
      </c>
      <c r="U948" s="5">
        <v>292.33367919921801</v>
      </c>
      <c r="V948" s="5">
        <v>0.113377372688389</v>
      </c>
      <c r="W948" s="5">
        <v>291.99462890625</v>
      </c>
      <c r="X948" s="5">
        <v>292.49298095703102</v>
      </c>
      <c r="Y948" s="5">
        <v>0.49835205078125</v>
      </c>
      <c r="Z948" s="4">
        <v>1.2854428637722E-2</v>
      </c>
      <c r="AA948" s="4">
        <f t="shared" si="58"/>
        <v>0.13504342741697428</v>
      </c>
      <c r="AB948" s="4">
        <f t="shared" si="59"/>
        <v>0.16244506835903394</v>
      </c>
    </row>
    <row r="949" spans="1:28" x14ac:dyDescent="0.25">
      <c r="A949" s="2">
        <v>237</v>
      </c>
      <c r="B949" s="3">
        <v>292.16601831748102</v>
      </c>
      <c r="C949" s="3">
        <v>292.17123413085898</v>
      </c>
      <c r="D949" s="3">
        <v>0.217593839137453</v>
      </c>
      <c r="E949" s="3">
        <v>291.48385620117199</v>
      </c>
      <c r="F949" s="3">
        <v>292.89419555664102</v>
      </c>
      <c r="G949" s="3">
        <v>1.41033935546875</v>
      </c>
      <c r="H949" s="3">
        <v>4.7347078830575998E-2</v>
      </c>
      <c r="I949" s="3" t="s">
        <v>34</v>
      </c>
      <c r="J949" s="3">
        <v>292.34974355516499</v>
      </c>
      <c r="K949" s="3">
        <v>292.30072021484301</v>
      </c>
      <c r="L949" s="3">
        <v>0.25235865303355598</v>
      </c>
      <c r="M949" s="3">
        <v>291.81497192382801</v>
      </c>
      <c r="N949" s="3">
        <v>293.12728881835898</v>
      </c>
      <c r="O949" s="3">
        <v>1.31231689453125</v>
      </c>
      <c r="P949" s="3">
        <v>6.3684889760910995E-2</v>
      </c>
      <c r="Q949" s="4">
        <f t="shared" si="56"/>
        <v>0.18372523768397286</v>
      </c>
      <c r="R949" s="4">
        <f t="shared" si="57"/>
        <v>0.12948608398403394</v>
      </c>
      <c r="S949" s="5" t="s">
        <v>35</v>
      </c>
      <c r="T949" s="5">
        <v>292.68518024601298</v>
      </c>
      <c r="U949" s="5">
        <v>292.71206665039</v>
      </c>
      <c r="V949" s="5">
        <v>0.18966582482512501</v>
      </c>
      <c r="W949" s="5">
        <v>292.10964965820301</v>
      </c>
      <c r="X949" s="5">
        <v>293.07028198242102</v>
      </c>
      <c r="Y949" s="5">
        <v>0.96063232421875</v>
      </c>
      <c r="Z949" s="4">
        <v>3.5973125106594998E-2</v>
      </c>
      <c r="AA949" s="4">
        <f t="shared" si="58"/>
        <v>0.51916192853195753</v>
      </c>
      <c r="AB949" s="4">
        <f t="shared" si="59"/>
        <v>0.54083251953102263</v>
      </c>
    </row>
    <row r="950" spans="1:28" x14ac:dyDescent="0.25">
      <c r="A950" s="2">
        <v>238</v>
      </c>
      <c r="B950" s="3">
        <v>291.85550252820002</v>
      </c>
      <c r="C950" s="3">
        <v>291.86489868164102</v>
      </c>
      <c r="D950" s="3">
        <v>0.33748260845727701</v>
      </c>
      <c r="E950" s="3">
        <v>291.07708740234398</v>
      </c>
      <c r="F950" s="3">
        <v>293.02407836914102</v>
      </c>
      <c r="G950" s="3">
        <v>1.9469909667968801</v>
      </c>
      <c r="H950" s="3">
        <v>0.11389451101112801</v>
      </c>
      <c r="I950" s="3" t="s">
        <v>28</v>
      </c>
      <c r="J950" s="3">
        <v>291.42855352513902</v>
      </c>
      <c r="K950" s="3">
        <v>291.36624145507801</v>
      </c>
      <c r="L950" s="3">
        <v>0.27202427908372201</v>
      </c>
      <c r="M950" s="3">
        <v>290.94485473632801</v>
      </c>
      <c r="N950" s="3">
        <v>292.11178588867102</v>
      </c>
      <c r="O950" s="3">
        <v>1.16693115234375</v>
      </c>
      <c r="P950" s="3">
        <v>7.3997208411019005E-2</v>
      </c>
      <c r="Q950" s="4">
        <f t="shared" si="56"/>
        <v>-0.42694900306099726</v>
      </c>
      <c r="R950" s="4">
        <f t="shared" si="57"/>
        <v>-0.49865722656301159</v>
      </c>
      <c r="S950" s="5" t="s">
        <v>29</v>
      </c>
      <c r="T950" s="5">
        <v>291.92314996588698</v>
      </c>
      <c r="U950" s="5">
        <v>291.90875244140602</v>
      </c>
      <c r="V950" s="5">
        <v>0.11747421566478999</v>
      </c>
      <c r="W950" s="5">
        <v>291.60137939453102</v>
      </c>
      <c r="X950" s="5">
        <v>292.18533325195301</v>
      </c>
      <c r="Y950" s="5">
        <v>0.583953857421875</v>
      </c>
      <c r="Z950" s="4">
        <v>1.3800191346058E-2</v>
      </c>
      <c r="AA950" s="4">
        <f t="shared" si="58"/>
        <v>6.7647437686957801E-2</v>
      </c>
      <c r="AB950" s="4">
        <f t="shared" si="59"/>
        <v>4.3853759764999722E-2</v>
      </c>
    </row>
    <row r="951" spans="1:28" x14ac:dyDescent="0.25">
      <c r="A951" s="2">
        <v>238</v>
      </c>
      <c r="B951" s="3">
        <v>291.85550252820002</v>
      </c>
      <c r="C951" s="3">
        <v>291.86489868164102</v>
      </c>
      <c r="D951" s="3">
        <v>0.33748260845727701</v>
      </c>
      <c r="E951" s="3">
        <v>291.07708740234398</v>
      </c>
      <c r="F951" s="3">
        <v>293.02407836914102</v>
      </c>
      <c r="G951" s="3">
        <v>1.9469909667968801</v>
      </c>
      <c r="H951" s="3">
        <v>0.11389451101112801</v>
      </c>
      <c r="I951" s="3" t="s">
        <v>30</v>
      </c>
      <c r="J951" s="3">
        <v>291.82148182968803</v>
      </c>
      <c r="K951" s="3">
        <v>291.884521484375</v>
      </c>
      <c r="L951" s="3">
        <v>0.31118593707664</v>
      </c>
      <c r="M951" s="3">
        <v>291.15695190429602</v>
      </c>
      <c r="N951" s="3">
        <v>292.409088134765</v>
      </c>
      <c r="O951" s="3">
        <v>1.25213623046875</v>
      </c>
      <c r="P951" s="3">
        <v>9.6836687434267002E-2</v>
      </c>
      <c r="Q951" s="4">
        <f t="shared" si="56"/>
        <v>-3.4020698511994851E-2</v>
      </c>
      <c r="R951" s="4">
        <f t="shared" si="57"/>
        <v>1.9622802733977096E-2</v>
      </c>
      <c r="S951" s="5" t="s">
        <v>31</v>
      </c>
      <c r="T951" s="5">
        <v>292.02065306282998</v>
      </c>
      <c r="U951" s="5">
        <v>292.01667785644503</v>
      </c>
      <c r="V951" s="5">
        <v>7.0492335126129999E-2</v>
      </c>
      <c r="W951" s="5">
        <v>291.88833618164</v>
      </c>
      <c r="X951" s="5">
        <v>292.25570678710898</v>
      </c>
      <c r="Y951" s="5">
        <v>0.36737060546875</v>
      </c>
      <c r="Z951" s="4">
        <v>4.9691693115349999E-3</v>
      </c>
      <c r="AA951" s="4">
        <f t="shared" si="58"/>
        <v>0.16515053462995866</v>
      </c>
      <c r="AB951" s="4">
        <f t="shared" si="59"/>
        <v>0.15177917480400538</v>
      </c>
    </row>
    <row r="952" spans="1:28" x14ac:dyDescent="0.25">
      <c r="A952" s="2">
        <v>238</v>
      </c>
      <c r="B952" s="3">
        <v>291.85550252820002</v>
      </c>
      <c r="C952" s="3">
        <v>291.86489868164102</v>
      </c>
      <c r="D952" s="3">
        <v>0.33748260845727701</v>
      </c>
      <c r="E952" s="3">
        <v>291.07708740234398</v>
      </c>
      <c r="F952" s="3">
        <v>293.02407836914102</v>
      </c>
      <c r="G952" s="3">
        <v>1.9469909667968801</v>
      </c>
      <c r="H952" s="3">
        <v>0.11389451101112801</v>
      </c>
      <c r="I952" s="3" t="s">
        <v>32</v>
      </c>
      <c r="J952" s="3">
        <v>291.71723869693199</v>
      </c>
      <c r="K952" s="3">
        <v>291.70025634765602</v>
      </c>
      <c r="L952" s="3">
        <v>0.224757920082299</v>
      </c>
      <c r="M952" s="3">
        <v>291.17022705078102</v>
      </c>
      <c r="N952" s="3">
        <v>292.25491333007801</v>
      </c>
      <c r="O952" s="3">
        <v>1.0846862792968699</v>
      </c>
      <c r="P952" s="3">
        <v>5.0516122639721002E-2</v>
      </c>
      <c r="Q952" s="4">
        <f t="shared" si="56"/>
        <v>-0.13826383126803421</v>
      </c>
      <c r="R952" s="4">
        <f t="shared" si="57"/>
        <v>-0.16464233398500028</v>
      </c>
      <c r="S952" s="5" t="s">
        <v>33</v>
      </c>
      <c r="T952" s="5">
        <v>291.26926956384602</v>
      </c>
      <c r="U952" s="5">
        <v>291.22076416015602</v>
      </c>
      <c r="V952" s="5">
        <v>0.41292973157524399</v>
      </c>
      <c r="W952" s="5">
        <v>290.68777465820301</v>
      </c>
      <c r="X952" s="5">
        <v>292.10971069335898</v>
      </c>
      <c r="Y952" s="5">
        <v>1.42193603515625</v>
      </c>
      <c r="Z952" s="4">
        <v>0.17051096321880299</v>
      </c>
      <c r="AA952" s="4">
        <f t="shared" si="58"/>
        <v>-0.58623296435399652</v>
      </c>
      <c r="AB952" s="4">
        <f t="shared" si="59"/>
        <v>-0.64413452148500028</v>
      </c>
    </row>
    <row r="953" spans="1:28" x14ac:dyDescent="0.25">
      <c r="A953" s="2">
        <v>238</v>
      </c>
      <c r="B953" s="3">
        <v>291.85550252820002</v>
      </c>
      <c r="C953" s="3">
        <v>291.86489868164102</v>
      </c>
      <c r="D953" s="3">
        <v>0.33748260845727701</v>
      </c>
      <c r="E953" s="3">
        <v>291.07708740234398</v>
      </c>
      <c r="F953" s="3">
        <v>293.02407836914102</v>
      </c>
      <c r="G953" s="3">
        <v>1.9469909667968801</v>
      </c>
      <c r="H953" s="3">
        <v>0.11389451101112801</v>
      </c>
      <c r="I953" s="3" t="s">
        <v>34</v>
      </c>
      <c r="J953" s="3">
        <v>291.837153958339</v>
      </c>
      <c r="K953" s="3">
        <v>291.86538696289</v>
      </c>
      <c r="L953" s="3">
        <v>0.28455065245537497</v>
      </c>
      <c r="M953" s="3">
        <v>291.23596191406199</v>
      </c>
      <c r="N953" s="3">
        <v>292.47229003906199</v>
      </c>
      <c r="O953" s="3">
        <v>1.236328125</v>
      </c>
      <c r="P953" s="3">
        <v>8.0969073812779999E-2</v>
      </c>
      <c r="Q953" s="4">
        <f t="shared" si="56"/>
        <v>-1.8348569861018404E-2</v>
      </c>
      <c r="R953" s="4">
        <f t="shared" si="57"/>
        <v>4.8828124897681846E-4</v>
      </c>
      <c r="S953" s="5" t="s">
        <v>35</v>
      </c>
      <c r="T953" s="5">
        <v>291.84900997632099</v>
      </c>
      <c r="U953" s="5">
        <v>291.84527587890602</v>
      </c>
      <c r="V953" s="5">
        <v>0.169217768177262</v>
      </c>
      <c r="W953" s="5">
        <v>291.50906372070301</v>
      </c>
      <c r="X953" s="5">
        <v>292.22308349609301</v>
      </c>
      <c r="Y953" s="5">
        <v>0.714019775390625</v>
      </c>
      <c r="Z953" s="4">
        <v>2.8634653066894E-2</v>
      </c>
      <c r="AA953" s="4">
        <f t="shared" si="58"/>
        <v>-6.4925518790346359E-3</v>
      </c>
      <c r="AB953" s="4">
        <f t="shared" si="59"/>
        <v>-1.9622802735000278E-2</v>
      </c>
    </row>
    <row r="954" spans="1:28" x14ac:dyDescent="0.25">
      <c r="A954" s="2">
        <v>239</v>
      </c>
      <c r="B954" s="3">
        <v>291.82331622568898</v>
      </c>
      <c r="C954" s="3">
        <v>291.87097167968699</v>
      </c>
      <c r="D954" s="3">
        <v>0.51839114595286095</v>
      </c>
      <c r="E954" s="3">
        <v>290.12582397460898</v>
      </c>
      <c r="F954" s="3">
        <v>292.85202026367199</v>
      </c>
      <c r="G954" s="3">
        <v>2.7261962890625</v>
      </c>
      <c r="H954" s="3">
        <v>0.26872938020232001</v>
      </c>
      <c r="I954" s="3" t="s">
        <v>28</v>
      </c>
      <c r="J954" s="3">
        <v>291.58565955068502</v>
      </c>
      <c r="K954" s="3">
        <v>291.54080200195301</v>
      </c>
      <c r="L954" s="3">
        <v>0.37120372357891501</v>
      </c>
      <c r="M954" s="3">
        <v>290.92874145507801</v>
      </c>
      <c r="N954" s="3">
        <v>292.55172729492102</v>
      </c>
      <c r="O954" s="3">
        <v>1.62298583984375</v>
      </c>
      <c r="P954" s="3">
        <v>0.13779220439885101</v>
      </c>
      <c r="Q954" s="4">
        <f t="shared" si="56"/>
        <v>-0.23765667500396148</v>
      </c>
      <c r="R954" s="4">
        <f t="shared" si="57"/>
        <v>-0.3301696777339771</v>
      </c>
      <c r="S954" s="5" t="s">
        <v>29</v>
      </c>
      <c r="T954" s="5">
        <v>291.56770462663201</v>
      </c>
      <c r="U954" s="5">
        <v>291.55090332031199</v>
      </c>
      <c r="V954" s="5">
        <v>0.23116715205991301</v>
      </c>
      <c r="W954" s="5">
        <v>291.03851318359301</v>
      </c>
      <c r="X954" s="5">
        <v>292.31698608398398</v>
      </c>
      <c r="Y954" s="5">
        <v>1.2784729003906199</v>
      </c>
      <c r="Z954" s="4">
        <v>5.3438252191491002E-2</v>
      </c>
      <c r="AA954" s="4">
        <f t="shared" si="58"/>
        <v>-0.2556115990569765</v>
      </c>
      <c r="AB954" s="4">
        <f t="shared" si="59"/>
        <v>-0.320068359375</v>
      </c>
    </row>
    <row r="955" spans="1:28" x14ac:dyDescent="0.25">
      <c r="A955" s="2">
        <v>239</v>
      </c>
      <c r="B955" s="3">
        <v>291.82331622568898</v>
      </c>
      <c r="C955" s="3">
        <v>291.87097167968699</v>
      </c>
      <c r="D955" s="3">
        <v>0.51839114595286095</v>
      </c>
      <c r="E955" s="3">
        <v>290.12582397460898</v>
      </c>
      <c r="F955" s="3">
        <v>292.85202026367199</v>
      </c>
      <c r="G955" s="3">
        <v>2.7261962890625</v>
      </c>
      <c r="H955" s="3">
        <v>0.26872938020232001</v>
      </c>
      <c r="I955" s="3" t="s">
        <v>30</v>
      </c>
      <c r="J955" s="3">
        <v>292.41009667251097</v>
      </c>
      <c r="K955" s="3">
        <v>292.43380737304602</v>
      </c>
      <c r="L955" s="3">
        <v>0.17595692750148101</v>
      </c>
      <c r="M955" s="3">
        <v>291.60714721679602</v>
      </c>
      <c r="N955" s="3">
        <v>292.92449951171801</v>
      </c>
      <c r="O955" s="3">
        <v>1.3173522949218699</v>
      </c>
      <c r="P955" s="3">
        <v>3.0960840335762001E-2</v>
      </c>
      <c r="Q955" s="4">
        <f t="shared" si="56"/>
        <v>0.58678044682199015</v>
      </c>
      <c r="R955" s="4">
        <f t="shared" si="57"/>
        <v>0.56283569335903394</v>
      </c>
      <c r="S955" s="5" t="s">
        <v>31</v>
      </c>
      <c r="T955" s="5">
        <v>292.39265516937701</v>
      </c>
      <c r="U955" s="5">
        <v>292.43463134765602</v>
      </c>
      <c r="V955" s="5">
        <v>0.24491707373788801</v>
      </c>
      <c r="W955" s="5">
        <v>291.92636108398398</v>
      </c>
      <c r="X955" s="5">
        <v>292.92858886718699</v>
      </c>
      <c r="Y955" s="5">
        <v>1.0022277832031199</v>
      </c>
      <c r="Z955" s="4">
        <v>5.9984373008329997E-2</v>
      </c>
      <c r="AA955" s="4">
        <f t="shared" si="58"/>
        <v>0.56933894368802385</v>
      </c>
      <c r="AB955" s="4">
        <f t="shared" si="59"/>
        <v>0.56365966796903422</v>
      </c>
    </row>
    <row r="956" spans="1:28" x14ac:dyDescent="0.25">
      <c r="A956" s="2">
        <v>239</v>
      </c>
      <c r="B956" s="3">
        <v>291.82331622568898</v>
      </c>
      <c r="C956" s="3">
        <v>291.87097167968699</v>
      </c>
      <c r="D956" s="3">
        <v>0.51839114595286095</v>
      </c>
      <c r="E956" s="3">
        <v>290.12582397460898</v>
      </c>
      <c r="F956" s="3">
        <v>292.85202026367199</v>
      </c>
      <c r="G956" s="3">
        <v>2.7261962890625</v>
      </c>
      <c r="H956" s="3">
        <v>0.26872938020232001</v>
      </c>
      <c r="I956" s="3" t="s">
        <v>32</v>
      </c>
      <c r="J956" s="3">
        <v>292.11587445876103</v>
      </c>
      <c r="K956" s="3">
        <v>292.10043334960898</v>
      </c>
      <c r="L956" s="3">
        <v>0.29414627490921302</v>
      </c>
      <c r="M956" s="3">
        <v>289.75216674804602</v>
      </c>
      <c r="N956" s="3">
        <v>292.91409301757801</v>
      </c>
      <c r="O956" s="3">
        <v>3.16192626953125</v>
      </c>
      <c r="P956" s="3">
        <v>8.6522031042966005E-2</v>
      </c>
      <c r="Q956" s="4">
        <f t="shared" si="56"/>
        <v>0.29255823307204309</v>
      </c>
      <c r="R956" s="4">
        <f t="shared" si="57"/>
        <v>0.22946166992198869</v>
      </c>
      <c r="S956" s="5" t="s">
        <v>33</v>
      </c>
      <c r="T956" s="5">
        <v>291.349422767514</v>
      </c>
      <c r="U956" s="5">
        <v>291.37727355957003</v>
      </c>
      <c r="V956" s="5">
        <v>0.35637142152093798</v>
      </c>
      <c r="W956" s="5">
        <v>290.51718139648398</v>
      </c>
      <c r="X956" s="5">
        <v>292.098541259765</v>
      </c>
      <c r="Y956" s="5">
        <v>1.58135986328125</v>
      </c>
      <c r="Z956" s="4">
        <v>0.12700059007685399</v>
      </c>
      <c r="AA956" s="4">
        <f t="shared" si="58"/>
        <v>-0.47389345817498452</v>
      </c>
      <c r="AB956" s="4">
        <f t="shared" si="59"/>
        <v>-0.49369812011696013</v>
      </c>
    </row>
    <row r="957" spans="1:28" x14ac:dyDescent="0.25">
      <c r="A957" s="2">
        <v>239</v>
      </c>
      <c r="B957" s="3">
        <v>291.82331622568898</v>
      </c>
      <c r="C957" s="3">
        <v>291.87097167968699</v>
      </c>
      <c r="D957" s="3">
        <v>0.51839114595286095</v>
      </c>
      <c r="E957" s="3">
        <v>290.12582397460898</v>
      </c>
      <c r="F957" s="3">
        <v>292.85202026367199</v>
      </c>
      <c r="G957" s="3">
        <v>2.7261962890625</v>
      </c>
      <c r="H957" s="3">
        <v>0.26872938020232001</v>
      </c>
      <c r="I957" s="3" t="s">
        <v>34</v>
      </c>
      <c r="J957" s="3">
        <v>291.71094974066898</v>
      </c>
      <c r="K957" s="3">
        <v>291.74667358398398</v>
      </c>
      <c r="L957" s="3">
        <v>0.64956751913229405</v>
      </c>
      <c r="M957" s="3">
        <v>289.40380859375</v>
      </c>
      <c r="N957" s="3">
        <v>292.63568115234301</v>
      </c>
      <c r="O957" s="3">
        <v>3.23187255859375</v>
      </c>
      <c r="P957" s="3">
        <v>0.42193796191168298</v>
      </c>
      <c r="Q957" s="4">
        <f t="shared" si="56"/>
        <v>-0.11236648502000435</v>
      </c>
      <c r="R957" s="4">
        <f t="shared" si="57"/>
        <v>-0.12429809570301131</v>
      </c>
      <c r="S957" s="5" t="s">
        <v>35</v>
      </c>
      <c r="T957" s="5">
        <v>292.30038201319002</v>
      </c>
      <c r="U957" s="5">
        <v>292.28240966796801</v>
      </c>
      <c r="V957" s="5">
        <v>0.19695058498107601</v>
      </c>
      <c r="W957" s="5">
        <v>291.83377075195301</v>
      </c>
      <c r="X957" s="5">
        <v>292.91281127929602</v>
      </c>
      <c r="Y957" s="5">
        <v>1.07904052734375</v>
      </c>
      <c r="Z957" s="4">
        <v>3.8789532924387998E-2</v>
      </c>
      <c r="AA957" s="4">
        <f t="shared" si="58"/>
        <v>0.4770657875010329</v>
      </c>
      <c r="AB957" s="4">
        <f t="shared" si="59"/>
        <v>0.41143798828102263</v>
      </c>
    </row>
    <row r="958" spans="1:28" x14ac:dyDescent="0.25">
      <c r="A958" s="2">
        <v>240</v>
      </c>
      <c r="B958" s="3">
        <v>292.097956041065</v>
      </c>
      <c r="C958" s="3">
        <v>292.12965393066401</v>
      </c>
      <c r="D958" s="3">
        <v>0.40455886930246299</v>
      </c>
      <c r="E958" s="3">
        <v>290.17825317382801</v>
      </c>
      <c r="F958" s="3">
        <v>292.94430541992199</v>
      </c>
      <c r="G958" s="3">
        <v>2.76605224609375</v>
      </c>
      <c r="H958" s="3">
        <v>0.16366787873128699</v>
      </c>
      <c r="I958" s="3" t="s">
        <v>28</v>
      </c>
      <c r="J958" s="3">
        <v>291.71037708799298</v>
      </c>
      <c r="K958" s="3">
        <v>291.83285522460898</v>
      </c>
      <c r="L958" s="3">
        <v>0.53394932752849</v>
      </c>
      <c r="M958" s="3">
        <v>287.66171264648398</v>
      </c>
      <c r="N958" s="3">
        <v>292.32339477539</v>
      </c>
      <c r="O958" s="3">
        <v>4.66168212890625</v>
      </c>
      <c r="P958" s="3">
        <v>0.285101884368126</v>
      </c>
      <c r="Q958" s="4">
        <f t="shared" si="56"/>
        <v>-0.38757895307202261</v>
      </c>
      <c r="R958" s="4">
        <f t="shared" si="57"/>
        <v>-0.29679870605502856</v>
      </c>
      <c r="S958" s="5" t="s">
        <v>29</v>
      </c>
      <c r="T958" s="5">
        <v>291.52487583944202</v>
      </c>
      <c r="U958" s="5">
        <v>291.50302124023398</v>
      </c>
      <c r="V958" s="5">
        <v>0.25987063572982699</v>
      </c>
      <c r="W958" s="5">
        <v>290.564453125</v>
      </c>
      <c r="X958" s="5">
        <v>293.04562377929602</v>
      </c>
      <c r="Y958" s="5">
        <v>2.4811706542968701</v>
      </c>
      <c r="Z958" s="4">
        <v>6.7532747314624997E-2</v>
      </c>
      <c r="AA958" s="4">
        <f t="shared" si="58"/>
        <v>-0.5730802016229859</v>
      </c>
      <c r="AB958" s="4">
        <f t="shared" si="59"/>
        <v>-0.62663269043002856</v>
      </c>
    </row>
    <row r="959" spans="1:28" x14ac:dyDescent="0.25">
      <c r="A959" s="2">
        <v>240</v>
      </c>
      <c r="B959" s="3">
        <v>292.097956041065</v>
      </c>
      <c r="C959" s="3">
        <v>292.12965393066401</v>
      </c>
      <c r="D959" s="3">
        <v>0.40455886930246299</v>
      </c>
      <c r="E959" s="3">
        <v>290.17825317382801</v>
      </c>
      <c r="F959" s="3">
        <v>292.94430541992199</v>
      </c>
      <c r="G959" s="3">
        <v>2.76605224609375</v>
      </c>
      <c r="H959" s="3">
        <v>0.16366787873128699</v>
      </c>
      <c r="I959" s="3" t="s">
        <v>30</v>
      </c>
      <c r="J959" s="3">
        <v>292.13661343443601</v>
      </c>
      <c r="K959" s="3">
        <v>292.19787597656199</v>
      </c>
      <c r="L959" s="3">
        <v>0.31375944592563798</v>
      </c>
      <c r="M959" s="3">
        <v>291.21334838867102</v>
      </c>
      <c r="N959" s="3">
        <v>292.71124267578102</v>
      </c>
      <c r="O959" s="3">
        <v>1.4978942871093699</v>
      </c>
      <c r="P959" s="3">
        <v>9.8444989907564007E-2</v>
      </c>
      <c r="Q959" s="4">
        <f t="shared" si="56"/>
        <v>3.865739337101104E-2</v>
      </c>
      <c r="R959" s="4">
        <f t="shared" si="57"/>
        <v>6.8222045897982753E-2</v>
      </c>
      <c r="S959" s="5" t="s">
        <v>31</v>
      </c>
      <c r="T959" s="5">
        <v>291.89440767882297</v>
      </c>
      <c r="U959" s="5">
        <v>291.95829772949202</v>
      </c>
      <c r="V959" s="5">
        <v>0.19549047591910301</v>
      </c>
      <c r="W959" s="5">
        <v>291.428466796875</v>
      </c>
      <c r="X959" s="5">
        <v>292.32681274414</v>
      </c>
      <c r="Y959" s="5">
        <v>0.898345947265625</v>
      </c>
      <c r="Z959" s="4">
        <v>3.8216526175077002E-2</v>
      </c>
      <c r="AA959" s="4">
        <f t="shared" si="58"/>
        <v>-0.20354836224203154</v>
      </c>
      <c r="AB959" s="4">
        <f t="shared" si="59"/>
        <v>-0.17135620117198869</v>
      </c>
    </row>
    <row r="960" spans="1:28" x14ac:dyDescent="0.25">
      <c r="A960" s="2">
        <v>240</v>
      </c>
      <c r="B960" s="3">
        <v>292.097956041065</v>
      </c>
      <c r="C960" s="3">
        <v>292.12965393066401</v>
      </c>
      <c r="D960" s="3">
        <v>0.40455886930246299</v>
      </c>
      <c r="E960" s="3">
        <v>290.17825317382801</v>
      </c>
      <c r="F960" s="3">
        <v>292.94430541992199</v>
      </c>
      <c r="G960" s="3">
        <v>2.76605224609375</v>
      </c>
      <c r="H960" s="3">
        <v>0.16366787873128699</v>
      </c>
      <c r="I960" s="3" t="s">
        <v>32</v>
      </c>
      <c r="J960" s="3">
        <v>291.94372121293401</v>
      </c>
      <c r="K960" s="3">
        <v>292.04763793945301</v>
      </c>
      <c r="L960" s="3">
        <v>0.41894494972637703</v>
      </c>
      <c r="M960" s="3">
        <v>289.40072631835898</v>
      </c>
      <c r="N960" s="3">
        <v>292.49624633789</v>
      </c>
      <c r="O960" s="3">
        <v>3.09552001953125</v>
      </c>
      <c r="P960" s="3">
        <v>0.17551487090123599</v>
      </c>
      <c r="Q960" s="4">
        <f t="shared" si="56"/>
        <v>-0.15423482813099554</v>
      </c>
      <c r="R960" s="4">
        <f t="shared" si="57"/>
        <v>-8.2015991210994343E-2</v>
      </c>
      <c r="S960" s="5" t="s">
        <v>33</v>
      </c>
      <c r="T960" s="5">
        <v>291.11494220671102</v>
      </c>
      <c r="U960" s="5">
        <v>291.17224121093699</v>
      </c>
      <c r="V960" s="5">
        <v>0.404288213899681</v>
      </c>
      <c r="W960" s="5">
        <v>289.58932495117102</v>
      </c>
      <c r="X960" s="5">
        <v>291.84729003906199</v>
      </c>
      <c r="Y960" s="5">
        <v>2.2579650878906201</v>
      </c>
      <c r="Z960" s="4">
        <v>0.163448959898194</v>
      </c>
      <c r="AA960" s="4">
        <f t="shared" si="58"/>
        <v>-0.98301383435398293</v>
      </c>
      <c r="AB960" s="4">
        <f t="shared" si="59"/>
        <v>-0.95741271972701725</v>
      </c>
    </row>
    <row r="961" spans="1:28" x14ac:dyDescent="0.25">
      <c r="A961" s="2">
        <v>240</v>
      </c>
      <c r="B961" s="3">
        <v>292.097956041065</v>
      </c>
      <c r="C961" s="3">
        <v>292.12965393066401</v>
      </c>
      <c r="D961" s="3">
        <v>0.40455886930246299</v>
      </c>
      <c r="E961" s="3">
        <v>290.17825317382801</v>
      </c>
      <c r="F961" s="3">
        <v>292.94430541992199</v>
      </c>
      <c r="G961" s="3">
        <v>2.76605224609375</v>
      </c>
      <c r="H961" s="3">
        <v>0.16366787873128699</v>
      </c>
      <c r="I961" s="3" t="s">
        <v>34</v>
      </c>
      <c r="J961" s="3">
        <v>291.261673619161</v>
      </c>
      <c r="K961" s="3">
        <v>291.31359863281199</v>
      </c>
      <c r="L961" s="3">
        <v>0.66076873382616996</v>
      </c>
      <c r="M961" s="3">
        <v>287.05007934570301</v>
      </c>
      <c r="N961" s="3">
        <v>292.65472412109301</v>
      </c>
      <c r="O961" s="3">
        <v>5.6046447753906197</v>
      </c>
      <c r="P961" s="3">
        <v>0.43661531960223998</v>
      </c>
      <c r="Q961" s="4">
        <f t="shared" si="56"/>
        <v>-0.83628242190400215</v>
      </c>
      <c r="R961" s="4">
        <f t="shared" si="57"/>
        <v>-0.81605529785201725</v>
      </c>
      <c r="S961" s="5" t="s">
        <v>35</v>
      </c>
      <c r="T961" s="5">
        <v>291.48864821342499</v>
      </c>
      <c r="U961" s="5">
        <v>291.58596801757801</v>
      </c>
      <c r="V961" s="5">
        <v>0.63835424140996</v>
      </c>
      <c r="W961" s="5">
        <v>288.06072998046801</v>
      </c>
      <c r="X961" s="5">
        <v>292.08172607421801</v>
      </c>
      <c r="Y961" s="5">
        <v>4.02099609375</v>
      </c>
      <c r="Z961" s="4">
        <v>0.40749613752608499</v>
      </c>
      <c r="AA961" s="4">
        <f t="shared" si="58"/>
        <v>-0.60930782764000924</v>
      </c>
      <c r="AB961" s="4">
        <f t="shared" si="59"/>
        <v>-0.54368591308599434</v>
      </c>
    </row>
    <row r="962" spans="1:28" x14ac:dyDescent="0.25">
      <c r="A962" s="2">
        <v>241</v>
      </c>
      <c r="B962" s="3">
        <v>288.15137758180498</v>
      </c>
      <c r="C962" s="3">
        <v>288.11981201171898</v>
      </c>
      <c r="D962" s="3">
        <v>0.20860499922550901</v>
      </c>
      <c r="E962" s="3">
        <v>287.76898193359398</v>
      </c>
      <c r="F962" s="3">
        <v>288.81094360351602</v>
      </c>
      <c r="G962" s="3">
        <v>1.0419616699218801</v>
      </c>
      <c r="H962" s="3">
        <v>4.3516045701874E-2</v>
      </c>
      <c r="I962" s="3" t="s">
        <v>28</v>
      </c>
      <c r="J962" s="3">
        <v>288.1035190636</v>
      </c>
      <c r="K962" s="3">
        <v>288.15011596679602</v>
      </c>
      <c r="L962" s="3">
        <v>0.19236137024032501</v>
      </c>
      <c r="M962" s="3">
        <v>287.39474487304602</v>
      </c>
      <c r="N962" s="3">
        <v>289.27944946289</v>
      </c>
      <c r="O962" s="3">
        <v>1.88470458984375</v>
      </c>
      <c r="P962" s="3">
        <v>3.7002896760736002E-2</v>
      </c>
      <c r="Q962" s="4">
        <f t="shared" ref="Q962:Q1025" si="60">J962-B962</f>
        <v>-4.7858518204975553E-2</v>
      </c>
      <c r="R962" s="4">
        <f t="shared" ref="R962:R1025" si="61">K962-C962</f>
        <v>3.0303955077044975E-2</v>
      </c>
      <c r="S962" s="5" t="s">
        <v>29</v>
      </c>
      <c r="T962" s="5">
        <v>288.87416143365198</v>
      </c>
      <c r="U962" s="5">
        <v>288.95976257324202</v>
      </c>
      <c r="V962" s="5">
        <v>0.51457807343988704</v>
      </c>
      <c r="W962" s="5">
        <v>288.07824707031199</v>
      </c>
      <c r="X962" s="5">
        <v>289.59680175781199</v>
      </c>
      <c r="Y962" s="5">
        <v>1.5185546875</v>
      </c>
      <c r="Z962" s="4">
        <v>0.26479059366510599</v>
      </c>
      <c r="AA962" s="4">
        <f t="shared" ref="AA962:AA1025" si="62">T962-B962</f>
        <v>0.722783851846998</v>
      </c>
      <c r="AB962" s="4">
        <f t="shared" ref="AB962:AB1025" si="63">U962-C962</f>
        <v>0.8399505615230396</v>
      </c>
    </row>
    <row r="963" spans="1:28" x14ac:dyDescent="0.25">
      <c r="A963" s="2">
        <v>241</v>
      </c>
      <c r="B963" s="3">
        <v>288.15137758180498</v>
      </c>
      <c r="C963" s="3">
        <v>288.11981201171898</v>
      </c>
      <c r="D963" s="3">
        <v>0.20860499922550901</v>
      </c>
      <c r="E963" s="3">
        <v>287.76898193359398</v>
      </c>
      <c r="F963" s="3">
        <v>288.81094360351602</v>
      </c>
      <c r="G963" s="3">
        <v>1.0419616699218801</v>
      </c>
      <c r="H963" s="3">
        <v>4.3516045701874E-2</v>
      </c>
      <c r="I963" s="3" t="s">
        <v>30</v>
      </c>
      <c r="J963" s="3">
        <v>288.12829339423899</v>
      </c>
      <c r="K963" s="3">
        <v>288.13021850585898</v>
      </c>
      <c r="L963" s="3">
        <v>0.15959045547029299</v>
      </c>
      <c r="M963" s="3">
        <v>287.75567626953102</v>
      </c>
      <c r="N963" s="3">
        <v>290.91394042968699</v>
      </c>
      <c r="O963" s="3">
        <v>3.15826416015625</v>
      </c>
      <c r="P963" s="3">
        <v>2.5469113477216001E-2</v>
      </c>
      <c r="Q963" s="4">
        <f t="shared" si="60"/>
        <v>-2.3084187565984848E-2</v>
      </c>
      <c r="R963" s="4">
        <f t="shared" si="61"/>
        <v>1.0406494139999722E-2</v>
      </c>
      <c r="S963" s="5" t="s">
        <v>31</v>
      </c>
      <c r="T963" s="5">
        <v>288.14900236782898</v>
      </c>
      <c r="U963" s="5">
        <v>288.14404296875</v>
      </c>
      <c r="V963" s="5">
        <v>8.2988123886723997E-2</v>
      </c>
      <c r="W963" s="5">
        <v>287.97128295898398</v>
      </c>
      <c r="X963" s="5">
        <v>288.34585571289</v>
      </c>
      <c r="Y963" s="5">
        <v>0.37457275390625</v>
      </c>
      <c r="Z963" s="4">
        <v>6.8870287062380003E-3</v>
      </c>
      <c r="AA963" s="4">
        <f t="shared" si="62"/>
        <v>-2.3752139759949387E-3</v>
      </c>
      <c r="AB963" s="4">
        <f t="shared" si="63"/>
        <v>2.4230957031022626E-2</v>
      </c>
    </row>
    <row r="964" spans="1:28" x14ac:dyDescent="0.25">
      <c r="A964" s="2">
        <v>241</v>
      </c>
      <c r="B964" s="3">
        <v>288.15137758180498</v>
      </c>
      <c r="C964" s="3">
        <v>288.11981201171898</v>
      </c>
      <c r="D964" s="3">
        <v>0.20860499922550901</v>
      </c>
      <c r="E964" s="3">
        <v>287.76898193359398</v>
      </c>
      <c r="F964" s="3">
        <v>288.81094360351602</v>
      </c>
      <c r="G964" s="3">
        <v>1.0419616699218801</v>
      </c>
      <c r="H964" s="3">
        <v>4.3516045701874E-2</v>
      </c>
      <c r="I964" s="3" t="s">
        <v>32</v>
      </c>
      <c r="J964" s="3">
        <v>288.08318975930899</v>
      </c>
      <c r="K964" s="3">
        <v>288.06204223632801</v>
      </c>
      <c r="L964" s="3">
        <v>0.112571539707588</v>
      </c>
      <c r="M964" s="3">
        <v>287.83843994140602</v>
      </c>
      <c r="N964" s="3">
        <v>288.43664550781199</v>
      </c>
      <c r="O964" s="3">
        <v>0.59820556640625</v>
      </c>
      <c r="P964" s="3">
        <v>1.2672351552136999E-2</v>
      </c>
      <c r="Q964" s="4">
        <f t="shared" si="60"/>
        <v>-6.8187822495985984E-2</v>
      </c>
      <c r="R964" s="4">
        <f t="shared" si="61"/>
        <v>-5.7769775390966061E-2</v>
      </c>
      <c r="S964" s="5" t="s">
        <v>33</v>
      </c>
      <c r="T964" s="5">
        <v>287.929557570366</v>
      </c>
      <c r="U964" s="5">
        <v>287.98471069335898</v>
      </c>
      <c r="V964" s="5">
        <v>0.18415666987131901</v>
      </c>
      <c r="W964" s="5">
        <v>287.19979858398398</v>
      </c>
      <c r="X964" s="5">
        <v>288.175048828125</v>
      </c>
      <c r="Y964" s="5">
        <v>0.975250244140625</v>
      </c>
      <c r="Z964" s="4">
        <v>3.3913679058093997E-2</v>
      </c>
      <c r="AA964" s="4">
        <f t="shared" si="62"/>
        <v>-0.22182001143897878</v>
      </c>
      <c r="AB964" s="4">
        <f t="shared" si="63"/>
        <v>-0.13510131836000028</v>
      </c>
    </row>
    <row r="965" spans="1:28" x14ac:dyDescent="0.25">
      <c r="A965" s="2">
        <v>241</v>
      </c>
      <c r="B965" s="3">
        <v>288.15137758180498</v>
      </c>
      <c r="C965" s="3">
        <v>288.11981201171898</v>
      </c>
      <c r="D965" s="3">
        <v>0.20860499922550901</v>
      </c>
      <c r="E965" s="3">
        <v>287.76898193359398</v>
      </c>
      <c r="F965" s="3">
        <v>288.81094360351602</v>
      </c>
      <c r="G965" s="3">
        <v>1.0419616699218801</v>
      </c>
      <c r="H965" s="3">
        <v>4.3516045701874E-2</v>
      </c>
      <c r="I965" s="3" t="s">
        <v>34</v>
      </c>
      <c r="J965" s="3">
        <v>288.219159641955</v>
      </c>
      <c r="K965" s="3">
        <v>288.25387573242102</v>
      </c>
      <c r="L965" s="3">
        <v>0.18946433941982699</v>
      </c>
      <c r="M965" s="3">
        <v>287.710357666015</v>
      </c>
      <c r="N965" s="3">
        <v>288.53430175781199</v>
      </c>
      <c r="O965" s="3">
        <v>0.823944091796875</v>
      </c>
      <c r="P965" s="3">
        <v>3.5896735911791003E-2</v>
      </c>
      <c r="Q965" s="4">
        <f t="shared" si="60"/>
        <v>6.7782060150022971E-2</v>
      </c>
      <c r="R965" s="4">
        <f t="shared" si="61"/>
        <v>0.13406372070204498</v>
      </c>
      <c r="S965" s="5" t="s">
        <v>35</v>
      </c>
      <c r="T965" s="5">
        <v>288.02836621428099</v>
      </c>
      <c r="U965" s="5">
        <v>288.030517578125</v>
      </c>
      <c r="V965" s="5">
        <v>7.4907297781150003E-2</v>
      </c>
      <c r="W965" s="5">
        <v>287.58056640625</v>
      </c>
      <c r="X965" s="5">
        <v>288.182373046875</v>
      </c>
      <c r="Y965" s="5">
        <v>0.601806640625</v>
      </c>
      <c r="Z965" s="4">
        <v>5.6111032608739996E-3</v>
      </c>
      <c r="AA965" s="4">
        <f t="shared" si="62"/>
        <v>-0.12301136752398634</v>
      </c>
      <c r="AB965" s="4">
        <f t="shared" si="63"/>
        <v>-8.9294433593977374E-2</v>
      </c>
    </row>
    <row r="966" spans="1:28" x14ac:dyDescent="0.25">
      <c r="A966" s="2">
        <v>242</v>
      </c>
      <c r="B966" s="3">
        <v>291.05000810454499</v>
      </c>
      <c r="C966" s="3">
        <v>291.06930541992199</v>
      </c>
      <c r="D966" s="3">
        <v>0.46044331971733499</v>
      </c>
      <c r="E966" s="3">
        <v>289.90924072265602</v>
      </c>
      <c r="F966" s="3">
        <v>292.46975708007801</v>
      </c>
      <c r="G966" s="3">
        <v>2.5605163574218701</v>
      </c>
      <c r="H966" s="3">
        <v>0.21200805067232001</v>
      </c>
      <c r="I966" s="3" t="s">
        <v>28</v>
      </c>
      <c r="J966" s="3">
        <v>291.43135960896802</v>
      </c>
      <c r="K966" s="3">
        <v>291.41119384765602</v>
      </c>
      <c r="L966" s="3">
        <v>0.62218223063438605</v>
      </c>
      <c r="M966" s="3">
        <v>288.09378051757801</v>
      </c>
      <c r="N966" s="3">
        <v>292.49917602539</v>
      </c>
      <c r="O966" s="3">
        <v>4.4053955078125</v>
      </c>
      <c r="P966" s="3">
        <v>0.387110728117181</v>
      </c>
      <c r="Q966" s="4">
        <f t="shared" si="60"/>
        <v>0.38135150442303711</v>
      </c>
      <c r="R966" s="4">
        <f t="shared" si="61"/>
        <v>0.34188842773403394</v>
      </c>
      <c r="S966" s="5" t="s">
        <v>29</v>
      </c>
      <c r="T966" s="5">
        <v>291.45968979090799</v>
      </c>
      <c r="U966" s="5">
        <v>291.43972778320301</v>
      </c>
      <c r="V966" s="5">
        <v>0.36117735789163502</v>
      </c>
      <c r="W966" s="5">
        <v>290.655670166015</v>
      </c>
      <c r="X966" s="5">
        <v>292.30691528320301</v>
      </c>
      <c r="Y966" s="5">
        <v>1.6512451171875</v>
      </c>
      <c r="Z966" s="4">
        <v>0.130449083853582</v>
      </c>
      <c r="AA966" s="4">
        <f t="shared" si="62"/>
        <v>0.40968168636300106</v>
      </c>
      <c r="AB966" s="4">
        <f t="shared" si="63"/>
        <v>0.37042236328102263</v>
      </c>
    </row>
    <row r="967" spans="1:28" x14ac:dyDescent="0.25">
      <c r="A967" s="2">
        <v>242</v>
      </c>
      <c r="B967" s="3">
        <v>291.05000810454499</v>
      </c>
      <c r="C967" s="3">
        <v>291.06930541992199</v>
      </c>
      <c r="D967" s="3">
        <v>0.46044331971733499</v>
      </c>
      <c r="E967" s="3">
        <v>289.90924072265602</v>
      </c>
      <c r="F967" s="3">
        <v>292.46975708007801</v>
      </c>
      <c r="G967" s="3">
        <v>2.5605163574218701</v>
      </c>
      <c r="H967" s="3">
        <v>0.21200805067232001</v>
      </c>
      <c r="I967" s="3" t="s">
        <v>30</v>
      </c>
      <c r="J967" s="3">
        <v>290.576173389659</v>
      </c>
      <c r="K967" s="3">
        <v>290.550537109375</v>
      </c>
      <c r="L967" s="3">
        <v>0.736233124148305</v>
      </c>
      <c r="M967" s="3">
        <v>288.83859252929602</v>
      </c>
      <c r="N967" s="3">
        <v>292.26541137695301</v>
      </c>
      <c r="O967" s="3">
        <v>3.42681884765625</v>
      </c>
      <c r="P967" s="3">
        <v>0.54203921309317404</v>
      </c>
      <c r="Q967" s="4">
        <f t="shared" si="60"/>
        <v>-0.47383471488598161</v>
      </c>
      <c r="R967" s="4">
        <f t="shared" si="61"/>
        <v>-0.51876831054698869</v>
      </c>
      <c r="S967" s="5" t="s">
        <v>31</v>
      </c>
      <c r="T967" s="5">
        <v>290.81207633930399</v>
      </c>
      <c r="U967" s="5">
        <v>290.81759643554602</v>
      </c>
      <c r="V967" s="5">
        <v>0.17209587501676499</v>
      </c>
      <c r="W967" s="5">
        <v>290.41159057617102</v>
      </c>
      <c r="X967" s="5">
        <v>291.18591308593699</v>
      </c>
      <c r="Y967" s="5">
        <v>0.774322509765625</v>
      </c>
      <c r="Z967" s="4">
        <v>2.9616990197785999E-2</v>
      </c>
      <c r="AA967" s="4">
        <f t="shared" si="62"/>
        <v>-0.2379317652410009</v>
      </c>
      <c r="AB967" s="4">
        <f t="shared" si="63"/>
        <v>-0.25170898437596634</v>
      </c>
    </row>
    <row r="968" spans="1:28" x14ac:dyDescent="0.25">
      <c r="A968" s="2">
        <v>242</v>
      </c>
      <c r="B968" s="3">
        <v>291.05000810454499</v>
      </c>
      <c r="C968" s="3">
        <v>291.06930541992199</v>
      </c>
      <c r="D968" s="3">
        <v>0.46044331971733499</v>
      </c>
      <c r="E968" s="3">
        <v>289.90924072265602</v>
      </c>
      <c r="F968" s="3">
        <v>292.46975708007801</v>
      </c>
      <c r="G968" s="3">
        <v>2.5605163574218701</v>
      </c>
      <c r="H968" s="3">
        <v>0.21200805067232001</v>
      </c>
      <c r="I968" s="3" t="s">
        <v>32</v>
      </c>
      <c r="J968" s="3">
        <v>290.61562663980601</v>
      </c>
      <c r="K968" s="3">
        <v>290.55636596679602</v>
      </c>
      <c r="L968" s="3">
        <v>0.21542270670856101</v>
      </c>
      <c r="M968" s="3">
        <v>290.21493530273398</v>
      </c>
      <c r="N968" s="3">
        <v>291.21392822265602</v>
      </c>
      <c r="O968" s="3">
        <v>0.998992919921875</v>
      </c>
      <c r="P968" s="3">
        <v>4.6406942565642997E-2</v>
      </c>
      <c r="Q968" s="4">
        <f t="shared" si="60"/>
        <v>-0.43438146473897632</v>
      </c>
      <c r="R968" s="4">
        <f t="shared" si="61"/>
        <v>-0.51293945312596634</v>
      </c>
      <c r="S968" s="5" t="s">
        <v>33</v>
      </c>
      <c r="T968" s="5">
        <v>290.58657978662302</v>
      </c>
      <c r="U968" s="5">
        <v>290.64393615722599</v>
      </c>
      <c r="V968" s="5">
        <v>0.40000056467997802</v>
      </c>
      <c r="W968" s="5">
        <v>289.70260620117102</v>
      </c>
      <c r="X968" s="5">
        <v>291.498931884765</v>
      </c>
      <c r="Y968" s="5">
        <v>1.79632568359375</v>
      </c>
      <c r="Z968" s="4">
        <v>0.160000451744301</v>
      </c>
      <c r="AA968" s="4">
        <f t="shared" si="62"/>
        <v>-0.46342831792196648</v>
      </c>
      <c r="AB968" s="4">
        <f t="shared" si="63"/>
        <v>-0.42536926269599462</v>
      </c>
    </row>
    <row r="969" spans="1:28" x14ac:dyDescent="0.25">
      <c r="A969" s="2">
        <v>242</v>
      </c>
      <c r="B969" s="3">
        <v>291.05000810454499</v>
      </c>
      <c r="C969" s="3">
        <v>291.06930541992199</v>
      </c>
      <c r="D969" s="3">
        <v>0.46044331971733499</v>
      </c>
      <c r="E969" s="3">
        <v>289.90924072265602</v>
      </c>
      <c r="F969" s="3">
        <v>292.46975708007801</v>
      </c>
      <c r="G969" s="3">
        <v>2.5605163574218701</v>
      </c>
      <c r="H969" s="3">
        <v>0.21200805067232001</v>
      </c>
      <c r="I969" s="3" t="s">
        <v>34</v>
      </c>
      <c r="J969" s="3">
        <v>290.510563254575</v>
      </c>
      <c r="K969" s="3">
        <v>290.29486083984301</v>
      </c>
      <c r="L969" s="3">
        <v>0.438951574036131</v>
      </c>
      <c r="M969" s="3">
        <v>289.71405029296801</v>
      </c>
      <c r="N969" s="3">
        <v>291.59216308593699</v>
      </c>
      <c r="O969" s="3">
        <v>1.87811279296875</v>
      </c>
      <c r="P969" s="3">
        <v>0.192678484348797</v>
      </c>
      <c r="Q969" s="4">
        <f t="shared" si="60"/>
        <v>-0.53944484996998199</v>
      </c>
      <c r="R969" s="4">
        <f t="shared" si="61"/>
        <v>-0.77444458007897765</v>
      </c>
      <c r="S969" s="5" t="s">
        <v>35</v>
      </c>
      <c r="T969" s="5">
        <v>290.260688175567</v>
      </c>
      <c r="U969" s="5">
        <v>290.25921630859301</v>
      </c>
      <c r="V969" s="5">
        <v>0.19917234944662901</v>
      </c>
      <c r="W969" s="5">
        <v>289.81948852539</v>
      </c>
      <c r="X969" s="5">
        <v>290.68792724609301</v>
      </c>
      <c r="Y969" s="5">
        <v>0.868438720703125</v>
      </c>
      <c r="Z969" s="4">
        <v>3.9669624784090002E-2</v>
      </c>
      <c r="AA969" s="4">
        <f t="shared" si="62"/>
        <v>-0.78931992897798864</v>
      </c>
      <c r="AB969" s="4">
        <f t="shared" si="63"/>
        <v>-0.81008911132897765</v>
      </c>
    </row>
    <row r="970" spans="1:28" x14ac:dyDescent="0.25">
      <c r="A970" s="2">
        <v>243</v>
      </c>
      <c r="B970" s="3">
        <v>291.82602550280001</v>
      </c>
      <c r="C970" s="3">
        <v>291.90731811523398</v>
      </c>
      <c r="D970" s="3">
        <v>0.46647268004308401</v>
      </c>
      <c r="E970" s="3">
        <v>287.43887329101602</v>
      </c>
      <c r="F970" s="3">
        <v>293.03967285156301</v>
      </c>
      <c r="G970" s="3">
        <v>5.6007995605468803</v>
      </c>
      <c r="H970" s="3">
        <v>0.21759676122657701</v>
      </c>
      <c r="I970" s="3" t="s">
        <v>28</v>
      </c>
      <c r="J970" s="3">
        <v>291.86689573175698</v>
      </c>
      <c r="K970" s="3">
        <v>291.90904235839798</v>
      </c>
      <c r="L970" s="3">
        <v>0.37146530627421298</v>
      </c>
      <c r="M970" s="3">
        <v>289.56683349609301</v>
      </c>
      <c r="N970" s="3">
        <v>292.45770263671801</v>
      </c>
      <c r="O970" s="3">
        <v>2.890869140625</v>
      </c>
      <c r="P970" s="3">
        <v>0.137986473765395</v>
      </c>
      <c r="Q970" s="4">
        <f t="shared" si="60"/>
        <v>4.0870228956976007E-2</v>
      </c>
      <c r="R970" s="4">
        <f t="shared" si="61"/>
        <v>1.7242431640056566E-3</v>
      </c>
      <c r="S970" s="5" t="s">
        <v>29</v>
      </c>
      <c r="T970" s="5">
        <v>292.01629655348103</v>
      </c>
      <c r="U970" s="5">
        <v>292.10974121093699</v>
      </c>
      <c r="V970" s="5">
        <v>0.30002264271625201</v>
      </c>
      <c r="W970" s="5">
        <v>290.39419555664</v>
      </c>
      <c r="X970" s="5">
        <v>292.36233520507801</v>
      </c>
      <c r="Y970" s="5">
        <v>1.9681396484375</v>
      </c>
      <c r="Z970" s="4">
        <v>9.0013586142443994E-2</v>
      </c>
      <c r="AA970" s="4">
        <f t="shared" si="62"/>
        <v>0.19027105068101946</v>
      </c>
      <c r="AB970" s="4">
        <f t="shared" si="63"/>
        <v>0.20242309570301131</v>
      </c>
    </row>
    <row r="971" spans="1:28" x14ac:dyDescent="0.25">
      <c r="A971" s="2">
        <v>243</v>
      </c>
      <c r="B971" s="3">
        <v>291.82602550280001</v>
      </c>
      <c r="C971" s="3">
        <v>291.90731811523398</v>
      </c>
      <c r="D971" s="3">
        <v>0.46647268004308401</v>
      </c>
      <c r="E971" s="3">
        <v>287.43887329101602</v>
      </c>
      <c r="F971" s="3">
        <v>293.03967285156301</v>
      </c>
      <c r="G971" s="3">
        <v>5.6007995605468803</v>
      </c>
      <c r="H971" s="3">
        <v>0.21759676122657701</v>
      </c>
      <c r="I971" s="3" t="s">
        <v>30</v>
      </c>
      <c r="J971" s="3">
        <v>291.92497510693602</v>
      </c>
      <c r="K971" s="3">
        <v>291.92529296875</v>
      </c>
      <c r="L971" s="3">
        <v>0.37162993938107203</v>
      </c>
      <c r="M971" s="3">
        <v>290.65740966796801</v>
      </c>
      <c r="N971" s="3">
        <v>292.66384887695301</v>
      </c>
      <c r="O971" s="3">
        <v>2.0064392089843701</v>
      </c>
      <c r="P971" s="3">
        <v>0.13810881184437901</v>
      </c>
      <c r="Q971" s="4">
        <f t="shared" si="60"/>
        <v>9.8949604136009839E-2</v>
      </c>
      <c r="R971" s="4">
        <f t="shared" si="61"/>
        <v>1.7974853516022904E-2</v>
      </c>
      <c r="S971" s="5" t="s">
        <v>31</v>
      </c>
      <c r="T971" s="5">
        <v>292.117840659781</v>
      </c>
      <c r="U971" s="5">
        <v>292.27566528320301</v>
      </c>
      <c r="V971" s="5">
        <v>0.52633575506296604</v>
      </c>
      <c r="W971" s="5">
        <v>290.31640625</v>
      </c>
      <c r="X971" s="5">
        <v>292.74563598632801</v>
      </c>
      <c r="Y971" s="5">
        <v>2.4292297363281201</v>
      </c>
      <c r="Z971" s="4">
        <v>0.277029327057703</v>
      </c>
      <c r="AA971" s="4">
        <f t="shared" si="62"/>
        <v>0.29181515698098792</v>
      </c>
      <c r="AB971" s="4">
        <f t="shared" si="63"/>
        <v>0.36834716796903422</v>
      </c>
    </row>
    <row r="972" spans="1:28" x14ac:dyDescent="0.25">
      <c r="A972" s="2">
        <v>243</v>
      </c>
      <c r="B972" s="3">
        <v>291.82602550280001</v>
      </c>
      <c r="C972" s="3">
        <v>291.90731811523398</v>
      </c>
      <c r="D972" s="3">
        <v>0.46647268004308401</v>
      </c>
      <c r="E972" s="3">
        <v>287.43887329101602</v>
      </c>
      <c r="F972" s="3">
        <v>293.03967285156301</v>
      </c>
      <c r="G972" s="3">
        <v>5.6007995605468803</v>
      </c>
      <c r="H972" s="3">
        <v>0.21759676122657701</v>
      </c>
      <c r="I972" s="3" t="s">
        <v>32</v>
      </c>
      <c r="J972" s="3">
        <v>292.05920350317803</v>
      </c>
      <c r="K972" s="3">
        <v>292.09657287597599</v>
      </c>
      <c r="L972" s="3">
        <v>0.53046759774225005</v>
      </c>
      <c r="M972" s="3">
        <v>288.90640258789</v>
      </c>
      <c r="N972" s="3">
        <v>293.12118530273398</v>
      </c>
      <c r="O972" s="3">
        <v>4.21478271484375</v>
      </c>
      <c r="P972" s="3">
        <v>0.28139587225443402</v>
      </c>
      <c r="Q972" s="4">
        <f t="shared" si="60"/>
        <v>0.23317800037801817</v>
      </c>
      <c r="R972" s="4">
        <f t="shared" si="61"/>
        <v>0.18925476074201697</v>
      </c>
      <c r="S972" s="5" t="s">
        <v>33</v>
      </c>
      <c r="T972" s="5">
        <v>291.424641982823</v>
      </c>
      <c r="U972" s="5">
        <v>291.49227905273398</v>
      </c>
      <c r="V972" s="5">
        <v>0.256804006439804</v>
      </c>
      <c r="W972" s="5">
        <v>290.50540161132801</v>
      </c>
      <c r="X972" s="5">
        <v>291.76574707031199</v>
      </c>
      <c r="Y972" s="5">
        <v>1.2603454589843699</v>
      </c>
      <c r="Z972" s="4">
        <v>6.5948297723534999E-2</v>
      </c>
      <c r="AA972" s="4">
        <f t="shared" si="62"/>
        <v>-0.40138351997700283</v>
      </c>
      <c r="AB972" s="4">
        <f t="shared" si="63"/>
        <v>-0.4150390625</v>
      </c>
    </row>
    <row r="973" spans="1:28" x14ac:dyDescent="0.25">
      <c r="A973" s="2">
        <v>243</v>
      </c>
      <c r="B973" s="3">
        <v>291.82602550280001</v>
      </c>
      <c r="C973" s="3">
        <v>291.90731811523398</v>
      </c>
      <c r="D973" s="3">
        <v>0.46647268004308401</v>
      </c>
      <c r="E973" s="3">
        <v>287.43887329101602</v>
      </c>
      <c r="F973" s="3">
        <v>293.03967285156301</v>
      </c>
      <c r="G973" s="3">
        <v>5.6007995605468803</v>
      </c>
      <c r="H973" s="3">
        <v>0.21759676122657701</v>
      </c>
      <c r="I973" s="3" t="s">
        <v>34</v>
      </c>
      <c r="J973" s="3">
        <v>291.69584934384199</v>
      </c>
      <c r="K973" s="3">
        <v>291.81515502929602</v>
      </c>
      <c r="L973" s="3">
        <v>0.47041348710958503</v>
      </c>
      <c r="M973" s="3">
        <v>287.86480712890602</v>
      </c>
      <c r="N973" s="3">
        <v>292.93194580078102</v>
      </c>
      <c r="O973" s="3">
        <v>5.067138671875</v>
      </c>
      <c r="P973" s="3">
        <v>0.22128884885460001</v>
      </c>
      <c r="Q973" s="4">
        <f t="shared" si="60"/>
        <v>-0.13017615895802237</v>
      </c>
      <c r="R973" s="4">
        <f t="shared" si="61"/>
        <v>-9.2163085937954747E-2</v>
      </c>
      <c r="S973" s="5" t="s">
        <v>35</v>
      </c>
      <c r="T973" s="5">
        <v>291.940660283336</v>
      </c>
      <c r="U973" s="5">
        <v>292.21124267578102</v>
      </c>
      <c r="V973" s="5">
        <v>0.79134701118547002</v>
      </c>
      <c r="W973" s="5">
        <v>288.73080444335898</v>
      </c>
      <c r="X973" s="5">
        <v>292.52545166015602</v>
      </c>
      <c r="Y973" s="5">
        <v>3.7946472167968701</v>
      </c>
      <c r="Z973" s="4">
        <v>0.62623009211217595</v>
      </c>
      <c r="AA973" s="4">
        <f t="shared" si="62"/>
        <v>0.11463478053599374</v>
      </c>
      <c r="AB973" s="4">
        <f t="shared" si="63"/>
        <v>0.30392456054704553</v>
      </c>
    </row>
    <row r="974" spans="1:28" x14ac:dyDescent="0.25">
      <c r="A974" s="2">
        <v>244</v>
      </c>
      <c r="B974" s="3">
        <v>290.98729034105799</v>
      </c>
      <c r="C974" s="3">
        <v>290.93942260742199</v>
      </c>
      <c r="D974" s="3">
        <v>0.36985662912015699</v>
      </c>
      <c r="E974" s="3">
        <v>287.24267578125</v>
      </c>
      <c r="F974" s="3">
        <v>291.983154296875</v>
      </c>
      <c r="G974" s="3">
        <v>4.740478515625</v>
      </c>
      <c r="H974" s="3">
        <v>0.136793926104125</v>
      </c>
      <c r="I974" s="3" t="s">
        <v>28</v>
      </c>
      <c r="J974" s="3">
        <v>290.73112761572798</v>
      </c>
      <c r="K974" s="3">
        <v>290.73904418945301</v>
      </c>
      <c r="L974" s="3">
        <v>0.26842450582129102</v>
      </c>
      <c r="M974" s="3">
        <v>289.83230590820301</v>
      </c>
      <c r="N974" s="3">
        <v>291.40084838867102</v>
      </c>
      <c r="O974" s="3">
        <v>1.56854248046875</v>
      </c>
      <c r="P974" s="3">
        <v>7.2051715325403998E-2</v>
      </c>
      <c r="Q974" s="4">
        <f t="shared" si="60"/>
        <v>-0.25616272533000028</v>
      </c>
      <c r="R974" s="4">
        <f t="shared" si="61"/>
        <v>-0.20037841796897737</v>
      </c>
      <c r="S974" s="5" t="s">
        <v>29</v>
      </c>
      <c r="T974" s="5">
        <v>289.55775455840597</v>
      </c>
      <c r="U974" s="5">
        <v>289.89675903320301</v>
      </c>
      <c r="V974" s="5">
        <v>0.90907287655195201</v>
      </c>
      <c r="W974" s="5">
        <v>287.41998291015602</v>
      </c>
      <c r="X974" s="5">
        <v>290.96981811523398</v>
      </c>
      <c r="Y974" s="5">
        <v>3.5498352050781201</v>
      </c>
      <c r="Z974" s="4">
        <v>0.82641349488243998</v>
      </c>
      <c r="AA974" s="4">
        <f t="shared" si="62"/>
        <v>-1.4295357826520103</v>
      </c>
      <c r="AB974" s="4">
        <f t="shared" si="63"/>
        <v>-1.0426635742189774</v>
      </c>
    </row>
    <row r="975" spans="1:28" x14ac:dyDescent="0.25">
      <c r="A975" s="2">
        <v>244</v>
      </c>
      <c r="B975" s="3">
        <v>290.98729034105799</v>
      </c>
      <c r="C975" s="3">
        <v>290.93942260742199</v>
      </c>
      <c r="D975" s="3">
        <v>0.36985662912015699</v>
      </c>
      <c r="E975" s="3">
        <v>287.24267578125</v>
      </c>
      <c r="F975" s="3">
        <v>291.983154296875</v>
      </c>
      <c r="G975" s="3">
        <v>4.740478515625</v>
      </c>
      <c r="H975" s="3">
        <v>0.136793926104125</v>
      </c>
      <c r="I975" s="3" t="s">
        <v>30</v>
      </c>
      <c r="J975" s="3">
        <v>290.205912938675</v>
      </c>
      <c r="K975" s="3">
        <v>290.25503540039</v>
      </c>
      <c r="L975" s="3">
        <v>0.60702243493838803</v>
      </c>
      <c r="M975" s="3">
        <v>287.94821166992102</v>
      </c>
      <c r="N975" s="3">
        <v>291.325103759765</v>
      </c>
      <c r="O975" s="3">
        <v>3.37689208984375</v>
      </c>
      <c r="P975" s="3">
        <v>0.36847623651852901</v>
      </c>
      <c r="Q975" s="4">
        <f t="shared" si="60"/>
        <v>-0.78137740238298647</v>
      </c>
      <c r="R975" s="4">
        <f t="shared" si="61"/>
        <v>-0.68438720703198896</v>
      </c>
      <c r="S975" s="5" t="s">
        <v>31</v>
      </c>
      <c r="T975" s="5">
        <v>289.57978420570203</v>
      </c>
      <c r="U975" s="5">
        <v>289.63449096679602</v>
      </c>
      <c r="V975" s="5">
        <v>0.48223819762617798</v>
      </c>
      <c r="W975" s="5">
        <v>287.774169921875</v>
      </c>
      <c r="X975" s="5">
        <v>290.45291137695301</v>
      </c>
      <c r="Y975" s="5">
        <v>2.6787414550781201</v>
      </c>
      <c r="Z975" s="4">
        <v>0.23255367924974499</v>
      </c>
      <c r="AA975" s="4">
        <f t="shared" si="62"/>
        <v>-1.407506135355959</v>
      </c>
      <c r="AB975" s="4">
        <f t="shared" si="63"/>
        <v>-1.3049316406259663</v>
      </c>
    </row>
    <row r="976" spans="1:28" x14ac:dyDescent="0.25">
      <c r="A976" s="2">
        <v>244</v>
      </c>
      <c r="B976" s="3">
        <v>290.98729034105799</v>
      </c>
      <c r="C976" s="3">
        <v>290.93942260742199</v>
      </c>
      <c r="D976" s="3">
        <v>0.36985662912015699</v>
      </c>
      <c r="E976" s="3">
        <v>287.24267578125</v>
      </c>
      <c r="F976" s="3">
        <v>291.983154296875</v>
      </c>
      <c r="G976" s="3">
        <v>4.740478515625</v>
      </c>
      <c r="H976" s="3">
        <v>0.136793926104125</v>
      </c>
      <c r="I976" s="3" t="s">
        <v>32</v>
      </c>
      <c r="J976" s="3">
        <v>291.04376312274502</v>
      </c>
      <c r="K976" s="3">
        <v>291.02642822265602</v>
      </c>
      <c r="L976" s="3">
        <v>0.48729977448519701</v>
      </c>
      <c r="M976" s="3">
        <v>288.71804809570301</v>
      </c>
      <c r="N976" s="3">
        <v>291.98355102539</v>
      </c>
      <c r="O976" s="3">
        <v>3.2655029296875</v>
      </c>
      <c r="P976" s="3">
        <v>0.23746107021332399</v>
      </c>
      <c r="Q976" s="4">
        <f t="shared" si="60"/>
        <v>5.6472781687034512E-2</v>
      </c>
      <c r="R976" s="4">
        <f t="shared" si="61"/>
        <v>8.7005615234033939E-2</v>
      </c>
      <c r="S976" s="5" t="s">
        <v>33</v>
      </c>
      <c r="T976" s="5">
        <v>290.17698364257802</v>
      </c>
      <c r="U976" s="5">
        <v>290.16107177734301</v>
      </c>
      <c r="V976" s="5">
        <v>0.16312668725652099</v>
      </c>
      <c r="W976" s="5">
        <v>289.81829833984301</v>
      </c>
      <c r="X976" s="5">
        <v>290.64666748046801</v>
      </c>
      <c r="Y976" s="5">
        <v>0.828369140625</v>
      </c>
      <c r="Z976" s="4">
        <v>2.6610316095286999E-2</v>
      </c>
      <c r="AA976" s="4">
        <f t="shared" si="62"/>
        <v>-0.81030669847996251</v>
      </c>
      <c r="AB976" s="4">
        <f t="shared" si="63"/>
        <v>-0.77835083007897765</v>
      </c>
    </row>
    <row r="977" spans="1:28" x14ac:dyDescent="0.25">
      <c r="A977" s="2">
        <v>244</v>
      </c>
      <c r="B977" s="3">
        <v>290.98729034105799</v>
      </c>
      <c r="C977" s="3">
        <v>290.93942260742199</v>
      </c>
      <c r="D977" s="3">
        <v>0.36985662912015699</v>
      </c>
      <c r="E977" s="3">
        <v>287.24267578125</v>
      </c>
      <c r="F977" s="3">
        <v>291.983154296875</v>
      </c>
      <c r="G977" s="3">
        <v>4.740478515625</v>
      </c>
      <c r="H977" s="3">
        <v>0.136793926104125</v>
      </c>
      <c r="I977" s="3" t="s">
        <v>34</v>
      </c>
      <c r="J977" s="3">
        <v>291.17378985188299</v>
      </c>
      <c r="K977" s="3">
        <v>291.15786743164</v>
      </c>
      <c r="L977" s="3">
        <v>0.38298875048756598</v>
      </c>
      <c r="M977" s="3">
        <v>290.29742431640602</v>
      </c>
      <c r="N977" s="3">
        <v>291.91638183593699</v>
      </c>
      <c r="O977" s="3">
        <v>1.61895751953125</v>
      </c>
      <c r="P977" s="3">
        <v>0.146680383000027</v>
      </c>
      <c r="Q977" s="4">
        <f t="shared" si="60"/>
        <v>0.18649951082500138</v>
      </c>
      <c r="R977" s="4">
        <f t="shared" si="61"/>
        <v>0.21844482421801104</v>
      </c>
      <c r="S977" s="5" t="s">
        <v>35</v>
      </c>
      <c r="T977" s="5">
        <v>290.91135500042498</v>
      </c>
      <c r="U977" s="5">
        <v>290.90206909179602</v>
      </c>
      <c r="V977" s="5">
        <v>0.23543844911910899</v>
      </c>
      <c r="W977" s="5">
        <v>290.44427490234301</v>
      </c>
      <c r="X977" s="5">
        <v>291.441314697265</v>
      </c>
      <c r="Y977" s="5">
        <v>0.997039794921875</v>
      </c>
      <c r="Z977" s="4">
        <v>5.5431263323611001E-2</v>
      </c>
      <c r="AA977" s="4">
        <f t="shared" si="62"/>
        <v>-7.5935340633009218E-2</v>
      </c>
      <c r="AB977" s="4">
        <f t="shared" si="63"/>
        <v>-3.7353515625966338E-2</v>
      </c>
    </row>
    <row r="978" spans="1:28" x14ac:dyDescent="0.25">
      <c r="A978" s="2">
        <v>245</v>
      </c>
      <c r="B978" s="3">
        <v>291.18868000185898</v>
      </c>
      <c r="C978" s="3">
        <v>291.18032836914102</v>
      </c>
      <c r="D978" s="3">
        <v>0.26033283338340402</v>
      </c>
      <c r="E978" s="3">
        <v>290.51242065429699</v>
      </c>
      <c r="F978" s="3">
        <v>292.07809448242199</v>
      </c>
      <c r="G978" s="3">
        <v>1.565673828125</v>
      </c>
      <c r="H978" s="3">
        <v>6.7773184137430997E-2</v>
      </c>
      <c r="I978" s="3" t="s">
        <v>28</v>
      </c>
      <c r="J978" s="3">
        <v>290.983391223914</v>
      </c>
      <c r="K978" s="3">
        <v>290.98937988281199</v>
      </c>
      <c r="L978" s="3">
        <v>0.20651020497060299</v>
      </c>
      <c r="M978" s="3">
        <v>290.40081787109301</v>
      </c>
      <c r="N978" s="3">
        <v>291.53662109375</v>
      </c>
      <c r="O978" s="3">
        <v>1.13580322265625</v>
      </c>
      <c r="P978" s="3">
        <v>4.2646464756999999E-2</v>
      </c>
      <c r="Q978" s="4">
        <f t="shared" si="60"/>
        <v>-0.20528877794498612</v>
      </c>
      <c r="R978" s="4">
        <f t="shared" si="61"/>
        <v>-0.19094848632903449</v>
      </c>
      <c r="S978" s="5" t="s">
        <v>29</v>
      </c>
      <c r="T978" s="5">
        <v>290.59655394840701</v>
      </c>
      <c r="U978" s="5">
        <v>290.58343505859301</v>
      </c>
      <c r="V978" s="5">
        <v>0.37022261967057202</v>
      </c>
      <c r="W978" s="5">
        <v>287.55776977539</v>
      </c>
      <c r="X978" s="5">
        <v>291.1484375</v>
      </c>
      <c r="Y978" s="5">
        <v>3.5906677246093701</v>
      </c>
      <c r="Z978" s="4">
        <v>0.13706478811574099</v>
      </c>
      <c r="AA978" s="4">
        <f t="shared" si="62"/>
        <v>-0.59212605345197744</v>
      </c>
      <c r="AB978" s="4">
        <f t="shared" si="63"/>
        <v>-0.59689331054801187</v>
      </c>
    </row>
    <row r="979" spans="1:28" x14ac:dyDescent="0.25">
      <c r="A979" s="2">
        <v>245</v>
      </c>
      <c r="B979" s="3">
        <v>291.18868000185898</v>
      </c>
      <c r="C979" s="3">
        <v>291.18032836914102</v>
      </c>
      <c r="D979" s="3">
        <v>0.26033283338340402</v>
      </c>
      <c r="E979" s="3">
        <v>290.51242065429699</v>
      </c>
      <c r="F979" s="3">
        <v>292.07809448242199</v>
      </c>
      <c r="G979" s="3">
        <v>1.565673828125</v>
      </c>
      <c r="H979" s="3">
        <v>6.7773184137430997E-2</v>
      </c>
      <c r="I979" s="3" t="s">
        <v>30</v>
      </c>
      <c r="J979" s="3">
        <v>290.84907439119002</v>
      </c>
      <c r="K979" s="3">
        <v>290.80364990234301</v>
      </c>
      <c r="L979" s="3">
        <v>0.25477452664053502</v>
      </c>
      <c r="M979" s="3">
        <v>290.25134277343699</v>
      </c>
      <c r="N979" s="3">
        <v>291.52169799804602</v>
      </c>
      <c r="O979" s="3">
        <v>1.2703552246093699</v>
      </c>
      <c r="P979" s="3">
        <v>6.4910059424908004E-2</v>
      </c>
      <c r="Q979" s="4">
        <f t="shared" si="60"/>
        <v>-0.33960561066896844</v>
      </c>
      <c r="R979" s="4">
        <f t="shared" si="61"/>
        <v>-0.37667846679801187</v>
      </c>
      <c r="S979" s="5" t="s">
        <v>31</v>
      </c>
      <c r="T979" s="5">
        <v>291.29275037421502</v>
      </c>
      <c r="U979" s="5">
        <v>291.22317504882801</v>
      </c>
      <c r="V979" s="5">
        <v>0.27508191872586601</v>
      </c>
      <c r="W979" s="5">
        <v>290.75006103515602</v>
      </c>
      <c r="X979" s="5">
        <v>292.03485107421801</v>
      </c>
      <c r="Y979" s="5">
        <v>1.2847900390625</v>
      </c>
      <c r="Z979" s="4">
        <v>7.5670062009904004E-2</v>
      </c>
      <c r="AA979" s="4">
        <f t="shared" si="62"/>
        <v>0.10407037235603411</v>
      </c>
      <c r="AB979" s="4">
        <f t="shared" si="63"/>
        <v>4.2846679686988409E-2</v>
      </c>
    </row>
    <row r="980" spans="1:28" x14ac:dyDescent="0.25">
      <c r="A980" s="2">
        <v>245</v>
      </c>
      <c r="B980" s="3">
        <v>291.18868000185898</v>
      </c>
      <c r="C980" s="3">
        <v>291.18032836914102</v>
      </c>
      <c r="D980" s="3">
        <v>0.26033283338340402</v>
      </c>
      <c r="E980" s="3">
        <v>290.51242065429699</v>
      </c>
      <c r="F980" s="3">
        <v>292.07809448242199</v>
      </c>
      <c r="G980" s="3">
        <v>1.565673828125</v>
      </c>
      <c r="H980" s="3">
        <v>6.7773184137430997E-2</v>
      </c>
      <c r="I980" s="3" t="s">
        <v>32</v>
      </c>
      <c r="J980" s="3">
        <v>291.49184804804099</v>
      </c>
      <c r="K980" s="3">
        <v>291.57196044921801</v>
      </c>
      <c r="L980" s="3">
        <v>0.43418907496929998</v>
      </c>
      <c r="M980" s="3">
        <v>290.55841064453102</v>
      </c>
      <c r="N980" s="3">
        <v>292.32595825195301</v>
      </c>
      <c r="O980" s="3">
        <v>1.7675476074218699</v>
      </c>
      <c r="P980" s="3">
        <v>0.18852015282269699</v>
      </c>
      <c r="Q980" s="4">
        <f t="shared" si="60"/>
        <v>0.30316804618200877</v>
      </c>
      <c r="R980" s="4">
        <f t="shared" si="61"/>
        <v>0.39163208007698813</v>
      </c>
      <c r="S980" s="5" t="s">
        <v>33</v>
      </c>
      <c r="T980" s="5">
        <v>290.74316071810699</v>
      </c>
      <c r="U980" s="5">
        <v>290.77697753906199</v>
      </c>
      <c r="V980" s="5">
        <v>0.12839821504673499</v>
      </c>
      <c r="W980" s="5">
        <v>290.36550903320301</v>
      </c>
      <c r="X980" s="5">
        <v>291.16326904296801</v>
      </c>
      <c r="Y980" s="5">
        <v>0.797760009765625</v>
      </c>
      <c r="Z980" s="4">
        <v>1.6486101627187999E-2</v>
      </c>
      <c r="AA980" s="4">
        <f t="shared" si="62"/>
        <v>-0.44551928375199168</v>
      </c>
      <c r="AB980" s="4">
        <f t="shared" si="63"/>
        <v>-0.40335083007903449</v>
      </c>
    </row>
    <row r="981" spans="1:28" x14ac:dyDescent="0.25">
      <c r="A981" s="2">
        <v>245</v>
      </c>
      <c r="B981" s="3">
        <v>291.18868000185898</v>
      </c>
      <c r="C981" s="3">
        <v>291.18032836914102</v>
      </c>
      <c r="D981" s="3">
        <v>0.26033283338340402</v>
      </c>
      <c r="E981" s="3">
        <v>290.51242065429699</v>
      </c>
      <c r="F981" s="3">
        <v>292.07809448242199</v>
      </c>
      <c r="G981" s="3">
        <v>1.565673828125</v>
      </c>
      <c r="H981" s="3">
        <v>6.7773184137430997E-2</v>
      </c>
      <c r="I981" s="3" t="s">
        <v>34</v>
      </c>
      <c r="J981" s="3">
        <v>290.713009983885</v>
      </c>
      <c r="K981" s="3">
        <v>290.73887634277298</v>
      </c>
      <c r="L981" s="3">
        <v>0.202672453828911</v>
      </c>
      <c r="M981" s="3">
        <v>290.23352050781199</v>
      </c>
      <c r="N981" s="3">
        <v>291.27877807617102</v>
      </c>
      <c r="O981" s="3">
        <v>1.0452575683593699</v>
      </c>
      <c r="P981" s="3">
        <v>4.1076123541032003E-2</v>
      </c>
      <c r="Q981" s="4">
        <f t="shared" si="60"/>
        <v>-0.47567001797398234</v>
      </c>
      <c r="R981" s="4">
        <f t="shared" si="61"/>
        <v>-0.44145202636804015</v>
      </c>
      <c r="S981" s="5" t="s">
        <v>35</v>
      </c>
      <c r="T981" s="5">
        <v>290.74339044289502</v>
      </c>
      <c r="U981" s="5">
        <v>290.71885681152298</v>
      </c>
      <c r="V981" s="5">
        <v>0.14441021478833099</v>
      </c>
      <c r="W981" s="5">
        <v>290.43978881835898</v>
      </c>
      <c r="X981" s="5">
        <v>291.02703857421801</v>
      </c>
      <c r="Y981" s="5">
        <v>0.587249755859375</v>
      </c>
      <c r="Z981" s="4">
        <v>2.0854310135211999E-2</v>
      </c>
      <c r="AA981" s="4">
        <f t="shared" si="62"/>
        <v>-0.44528955896396383</v>
      </c>
      <c r="AB981" s="4">
        <f t="shared" si="63"/>
        <v>-0.46147155761804015</v>
      </c>
    </row>
    <row r="982" spans="1:28" x14ac:dyDescent="0.25">
      <c r="A982" s="2">
        <v>246</v>
      </c>
      <c r="B982" s="3">
        <v>292.16993331176599</v>
      </c>
      <c r="C982" s="3">
        <v>292.19650268554699</v>
      </c>
      <c r="D982" s="3">
        <v>0.36800491087267601</v>
      </c>
      <c r="E982" s="3">
        <v>290.3125</v>
      </c>
      <c r="F982" s="3">
        <v>293.1220703125</v>
      </c>
      <c r="G982" s="3">
        <v>2.8095703125</v>
      </c>
      <c r="H982" s="3">
        <v>0.135427614426406</v>
      </c>
      <c r="I982" s="3" t="s">
        <v>28</v>
      </c>
      <c r="J982" s="3">
        <v>291.60470934042502</v>
      </c>
      <c r="K982" s="3">
        <v>291.42184448242102</v>
      </c>
      <c r="L982" s="3">
        <v>0.62211379022170898</v>
      </c>
      <c r="M982" s="3">
        <v>290.67904663085898</v>
      </c>
      <c r="N982" s="3">
        <v>292.93081665039</v>
      </c>
      <c r="O982" s="3">
        <v>2.25177001953125</v>
      </c>
      <c r="P982" s="3">
        <v>0.38702556798402099</v>
      </c>
      <c r="Q982" s="4">
        <f t="shared" si="60"/>
        <v>-0.56522397134096991</v>
      </c>
      <c r="R982" s="4">
        <f t="shared" si="61"/>
        <v>-0.77465820312596634</v>
      </c>
      <c r="S982" s="5" t="s">
        <v>29</v>
      </c>
      <c r="T982" s="5">
        <v>290.89020853956998</v>
      </c>
      <c r="U982" s="5">
        <v>290.95285034179602</v>
      </c>
      <c r="V982" s="5">
        <v>0.400629979022458</v>
      </c>
      <c r="W982" s="5">
        <v>289.95950317382801</v>
      </c>
      <c r="X982" s="5">
        <v>291.78823852539</v>
      </c>
      <c r="Y982" s="5">
        <v>1.8287353515625</v>
      </c>
      <c r="Z982" s="4">
        <v>0.160504380091535</v>
      </c>
      <c r="AA982" s="4">
        <f t="shared" si="62"/>
        <v>-1.2797247721960048</v>
      </c>
      <c r="AB982" s="4">
        <f t="shared" si="63"/>
        <v>-1.2436523437509663</v>
      </c>
    </row>
    <row r="983" spans="1:28" x14ac:dyDescent="0.25">
      <c r="A983" s="2">
        <v>246</v>
      </c>
      <c r="B983" s="3">
        <v>292.16993331176599</v>
      </c>
      <c r="C983" s="3">
        <v>292.19650268554699</v>
      </c>
      <c r="D983" s="3">
        <v>0.36800491087267601</v>
      </c>
      <c r="E983" s="3">
        <v>290.3125</v>
      </c>
      <c r="F983" s="3">
        <v>293.1220703125</v>
      </c>
      <c r="G983" s="3">
        <v>2.8095703125</v>
      </c>
      <c r="H983" s="3">
        <v>0.135427614426406</v>
      </c>
      <c r="I983" s="3" t="s">
        <v>30</v>
      </c>
      <c r="J983" s="3">
        <v>291.63774023751802</v>
      </c>
      <c r="K983" s="3">
        <v>291.56115722656199</v>
      </c>
      <c r="L983" s="3">
        <v>0.81049113235362202</v>
      </c>
      <c r="M983" s="3">
        <v>289.89776611328102</v>
      </c>
      <c r="N983" s="3">
        <v>293.37948608398398</v>
      </c>
      <c r="O983" s="3">
        <v>3.4817199707031201</v>
      </c>
      <c r="P983" s="3">
        <v>0.65689587562385598</v>
      </c>
      <c r="Q983" s="4">
        <f t="shared" si="60"/>
        <v>-0.5321930742479708</v>
      </c>
      <c r="R983" s="4">
        <f t="shared" si="61"/>
        <v>-0.63534545898500028</v>
      </c>
      <c r="S983" s="5" t="s">
        <v>31</v>
      </c>
      <c r="T983" s="5">
        <v>292.647637789366</v>
      </c>
      <c r="U983" s="5">
        <v>292.65495300292901</v>
      </c>
      <c r="V983" s="5">
        <v>0.39349080335914299</v>
      </c>
      <c r="W983" s="5">
        <v>291.05975341796801</v>
      </c>
      <c r="X983" s="5">
        <v>293.39733886718699</v>
      </c>
      <c r="Y983" s="5">
        <v>2.33758544921875</v>
      </c>
      <c r="Z983" s="4">
        <v>0.154835012328224</v>
      </c>
      <c r="AA983" s="4">
        <f t="shared" si="62"/>
        <v>0.47770447760001389</v>
      </c>
      <c r="AB983" s="4">
        <f t="shared" si="63"/>
        <v>0.45845031738201669</v>
      </c>
    </row>
    <row r="984" spans="1:28" x14ac:dyDescent="0.25">
      <c r="A984" s="2">
        <v>246</v>
      </c>
      <c r="B984" s="3">
        <v>292.16993331176599</v>
      </c>
      <c r="C984" s="3">
        <v>292.19650268554699</v>
      </c>
      <c r="D984" s="3">
        <v>0.36800491087267601</v>
      </c>
      <c r="E984" s="3">
        <v>290.3125</v>
      </c>
      <c r="F984" s="3">
        <v>293.1220703125</v>
      </c>
      <c r="G984" s="3">
        <v>2.8095703125</v>
      </c>
      <c r="H984" s="3">
        <v>0.135427614426406</v>
      </c>
      <c r="I984" s="3" t="s">
        <v>32</v>
      </c>
      <c r="J984" s="3">
        <v>292.55191695989402</v>
      </c>
      <c r="K984" s="3">
        <v>292.581298828125</v>
      </c>
      <c r="L984" s="3">
        <v>0.320524634560581</v>
      </c>
      <c r="M984" s="3">
        <v>291.44833374023398</v>
      </c>
      <c r="N984" s="3">
        <v>293.17935180664</v>
      </c>
      <c r="O984" s="3">
        <v>1.73101806640625</v>
      </c>
      <c r="P984" s="3">
        <v>0.102736041360194</v>
      </c>
      <c r="Q984" s="4">
        <f t="shared" si="60"/>
        <v>0.38198364812802765</v>
      </c>
      <c r="R984" s="4">
        <f t="shared" si="61"/>
        <v>0.38479614257801131</v>
      </c>
      <c r="S984" s="5" t="s">
        <v>33</v>
      </c>
      <c r="T984" s="5">
        <v>292.02553476830002</v>
      </c>
      <c r="U984" s="5">
        <v>292.01101684570301</v>
      </c>
      <c r="V984" s="5">
        <v>0.256701395899258</v>
      </c>
      <c r="W984" s="5">
        <v>291.50885009765602</v>
      </c>
      <c r="X984" s="5">
        <v>292.62457275390602</v>
      </c>
      <c r="Y984" s="5">
        <v>1.11572265625</v>
      </c>
      <c r="Z984" s="4">
        <v>6.5895606656627997E-2</v>
      </c>
      <c r="AA984" s="4">
        <f t="shared" si="62"/>
        <v>-0.14439854346596803</v>
      </c>
      <c r="AB984" s="4">
        <f t="shared" si="63"/>
        <v>-0.18548583984397737</v>
      </c>
    </row>
    <row r="985" spans="1:28" x14ac:dyDescent="0.25">
      <c r="A985" s="2">
        <v>246</v>
      </c>
      <c r="B985" s="3">
        <v>292.16993331176599</v>
      </c>
      <c r="C985" s="3">
        <v>292.19650268554699</v>
      </c>
      <c r="D985" s="3">
        <v>0.36800491087267601</v>
      </c>
      <c r="E985" s="3">
        <v>290.3125</v>
      </c>
      <c r="F985" s="3">
        <v>293.1220703125</v>
      </c>
      <c r="G985" s="3">
        <v>2.8095703125</v>
      </c>
      <c r="H985" s="3">
        <v>0.135427614426406</v>
      </c>
      <c r="I985" s="3" t="s">
        <v>34</v>
      </c>
      <c r="J985" s="3">
        <v>292.325275963428</v>
      </c>
      <c r="K985" s="3">
        <v>292.42459106445301</v>
      </c>
      <c r="L985" s="3">
        <v>0.33838724282965899</v>
      </c>
      <c r="M985" s="3">
        <v>291.59939575195301</v>
      </c>
      <c r="N985" s="3">
        <v>292.93341064453102</v>
      </c>
      <c r="O985" s="3">
        <v>1.3340148925781199</v>
      </c>
      <c r="P985" s="3">
        <v>0.114505926109859</v>
      </c>
      <c r="Q985" s="4">
        <f t="shared" si="60"/>
        <v>0.15534265166201067</v>
      </c>
      <c r="R985" s="4">
        <f t="shared" si="61"/>
        <v>0.22808837890602263</v>
      </c>
      <c r="S985" s="5" t="s">
        <v>35</v>
      </c>
      <c r="T985" s="5">
        <v>292.23058864645702</v>
      </c>
      <c r="U985" s="5">
        <v>292.33224487304602</v>
      </c>
      <c r="V985" s="5">
        <v>0.283370258259935</v>
      </c>
      <c r="W985" s="5">
        <v>291.59475708007801</v>
      </c>
      <c r="X985" s="5">
        <v>292.634185791015</v>
      </c>
      <c r="Y985" s="5">
        <v>1.0394287109375</v>
      </c>
      <c r="Z985" s="4">
        <v>8.0298703266301993E-2</v>
      </c>
      <c r="AA985" s="4">
        <f t="shared" si="62"/>
        <v>6.0655334691034568E-2</v>
      </c>
      <c r="AB985" s="4">
        <f t="shared" si="63"/>
        <v>0.13574218749903366</v>
      </c>
    </row>
    <row r="986" spans="1:28" x14ac:dyDescent="0.25">
      <c r="A986" s="2">
        <v>247</v>
      </c>
      <c r="B986" s="3">
        <v>292.103355349124</v>
      </c>
      <c r="C986" s="3">
        <v>292.0693359375</v>
      </c>
      <c r="D986" s="3">
        <v>0.291032649946394</v>
      </c>
      <c r="E986" s="3">
        <v>291.18658447265602</v>
      </c>
      <c r="F986" s="3">
        <v>292.98782348632801</v>
      </c>
      <c r="G986" s="3">
        <v>1.8012390136718801</v>
      </c>
      <c r="H986" s="3">
        <v>8.4700003334820001E-2</v>
      </c>
      <c r="I986" s="3" t="s">
        <v>28</v>
      </c>
      <c r="J986" s="3">
        <v>291.91309734419201</v>
      </c>
      <c r="K986" s="3">
        <v>291.93136596679602</v>
      </c>
      <c r="L986" s="3">
        <v>0.188950011096954</v>
      </c>
      <c r="M986" s="3">
        <v>291.39749145507801</v>
      </c>
      <c r="N986" s="3">
        <v>292.40447998046801</v>
      </c>
      <c r="O986" s="3">
        <v>1.0069885253906199</v>
      </c>
      <c r="P986" s="3">
        <v>3.5702106693539001E-2</v>
      </c>
      <c r="Q986" s="4">
        <f t="shared" si="60"/>
        <v>-0.19025800493199085</v>
      </c>
      <c r="R986" s="4">
        <f t="shared" si="61"/>
        <v>-0.13796997070397765</v>
      </c>
      <c r="S986" s="5" t="s">
        <v>29</v>
      </c>
      <c r="T986" s="5">
        <v>291.82655109342898</v>
      </c>
      <c r="U986" s="5">
        <v>291.85453796386702</v>
      </c>
      <c r="V986" s="5">
        <v>0.124006117521422</v>
      </c>
      <c r="W986" s="5">
        <v>291.58544921875</v>
      </c>
      <c r="X986" s="5">
        <v>292.21347045898398</v>
      </c>
      <c r="Y986" s="5">
        <v>0.628021240234375</v>
      </c>
      <c r="Z986" s="4">
        <v>1.5377517182736999E-2</v>
      </c>
      <c r="AA986" s="4">
        <f t="shared" si="62"/>
        <v>-0.27680425569502631</v>
      </c>
      <c r="AB986" s="4">
        <f t="shared" si="63"/>
        <v>-0.21479797363298303</v>
      </c>
    </row>
    <row r="987" spans="1:28" x14ac:dyDescent="0.25">
      <c r="A987" s="2">
        <v>247</v>
      </c>
      <c r="B987" s="3">
        <v>292.103355349124</v>
      </c>
      <c r="C987" s="3">
        <v>292.0693359375</v>
      </c>
      <c r="D987" s="3">
        <v>0.291032649946394</v>
      </c>
      <c r="E987" s="3">
        <v>291.18658447265602</v>
      </c>
      <c r="F987" s="3">
        <v>292.98782348632801</v>
      </c>
      <c r="G987" s="3">
        <v>1.8012390136718801</v>
      </c>
      <c r="H987" s="3">
        <v>8.4700003334820001E-2</v>
      </c>
      <c r="I987" s="3" t="s">
        <v>30</v>
      </c>
      <c r="J987" s="3">
        <v>292.42117726824699</v>
      </c>
      <c r="K987" s="3">
        <v>292.44616699218699</v>
      </c>
      <c r="L987" s="3">
        <v>0.21079537152317501</v>
      </c>
      <c r="M987" s="3">
        <v>291.700927734375</v>
      </c>
      <c r="N987" s="3">
        <v>292.83367919921801</v>
      </c>
      <c r="O987" s="3">
        <v>1.13275146484375</v>
      </c>
      <c r="P987" s="3">
        <v>4.4434688655593003E-2</v>
      </c>
      <c r="Q987" s="4">
        <f t="shared" si="60"/>
        <v>0.3178219191229914</v>
      </c>
      <c r="R987" s="4">
        <f t="shared" si="61"/>
        <v>0.37683105468698841</v>
      </c>
      <c r="S987" s="5" t="s">
        <v>31</v>
      </c>
      <c r="T987" s="5">
        <v>292.07777459131501</v>
      </c>
      <c r="U987" s="5">
        <v>292.12429809570301</v>
      </c>
      <c r="V987" s="5">
        <v>0.31314454799163899</v>
      </c>
      <c r="W987" s="5">
        <v>291.13296508789</v>
      </c>
      <c r="X987" s="5">
        <v>292.78140258789</v>
      </c>
      <c r="Y987" s="5">
        <v>1.6484375</v>
      </c>
      <c r="Z987" s="4">
        <v>9.8059507936888002E-2</v>
      </c>
      <c r="AA987" s="4">
        <f t="shared" si="62"/>
        <v>-2.5580757808995713E-2</v>
      </c>
      <c r="AB987" s="4">
        <f t="shared" si="63"/>
        <v>5.4962158203011313E-2</v>
      </c>
    </row>
    <row r="988" spans="1:28" x14ac:dyDescent="0.25">
      <c r="A988" s="2">
        <v>247</v>
      </c>
      <c r="B988" s="3">
        <v>292.103355349124</v>
      </c>
      <c r="C988" s="3">
        <v>292.0693359375</v>
      </c>
      <c r="D988" s="3">
        <v>0.291032649946394</v>
      </c>
      <c r="E988" s="3">
        <v>291.18658447265602</v>
      </c>
      <c r="F988" s="3">
        <v>292.98782348632801</v>
      </c>
      <c r="G988" s="3">
        <v>1.8012390136718801</v>
      </c>
      <c r="H988" s="3">
        <v>8.4700003334820001E-2</v>
      </c>
      <c r="I988" s="3" t="s">
        <v>32</v>
      </c>
      <c r="J988" s="3">
        <v>291.91964609482699</v>
      </c>
      <c r="K988" s="3">
        <v>291.86354064941401</v>
      </c>
      <c r="L988" s="3">
        <v>0.295018833580035</v>
      </c>
      <c r="M988" s="3">
        <v>291.21823120117102</v>
      </c>
      <c r="N988" s="3">
        <v>292.92166137695301</v>
      </c>
      <c r="O988" s="3">
        <v>1.70343017578125</v>
      </c>
      <c r="P988" s="3">
        <v>8.7036112166924001E-2</v>
      </c>
      <c r="Q988" s="4">
        <f t="shared" si="60"/>
        <v>-0.18370925429701401</v>
      </c>
      <c r="R988" s="4">
        <f t="shared" si="61"/>
        <v>-0.20579528808599434</v>
      </c>
      <c r="S988" s="5" t="s">
        <v>33</v>
      </c>
      <c r="T988" s="5">
        <v>292.51313698356898</v>
      </c>
      <c r="U988" s="5">
        <v>292.52363586425702</v>
      </c>
      <c r="V988" s="5">
        <v>0.21466303285475599</v>
      </c>
      <c r="W988" s="5">
        <v>292.04031372070301</v>
      </c>
      <c r="X988" s="5">
        <v>293.02096557617102</v>
      </c>
      <c r="Y988" s="5">
        <v>0.98065185546875</v>
      </c>
      <c r="Z988" s="4">
        <v>4.6080217674401999E-2</v>
      </c>
      <c r="AA988" s="4">
        <f t="shared" si="62"/>
        <v>0.4097816344449825</v>
      </c>
      <c r="AB988" s="4">
        <f t="shared" si="63"/>
        <v>0.45429992675701669</v>
      </c>
    </row>
    <row r="989" spans="1:28" x14ac:dyDescent="0.25">
      <c r="A989" s="2">
        <v>247</v>
      </c>
      <c r="B989" s="3">
        <v>292.103355349124</v>
      </c>
      <c r="C989" s="3">
        <v>292.0693359375</v>
      </c>
      <c r="D989" s="3">
        <v>0.291032649946394</v>
      </c>
      <c r="E989" s="3">
        <v>291.18658447265602</v>
      </c>
      <c r="F989" s="3">
        <v>292.98782348632801</v>
      </c>
      <c r="G989" s="3">
        <v>1.8012390136718801</v>
      </c>
      <c r="H989" s="3">
        <v>8.4700003334820001E-2</v>
      </c>
      <c r="I989" s="3" t="s">
        <v>34</v>
      </c>
      <c r="J989" s="3">
        <v>292.24133383109398</v>
      </c>
      <c r="K989" s="3">
        <v>292.15783691406199</v>
      </c>
      <c r="L989" s="3">
        <v>0.51941402701582895</v>
      </c>
      <c r="M989" s="3">
        <v>291.17657470703102</v>
      </c>
      <c r="N989" s="3">
        <v>293.37664794921801</v>
      </c>
      <c r="O989" s="3">
        <v>2.2000732421875</v>
      </c>
      <c r="P989" s="3">
        <v>0.26979093146080102</v>
      </c>
      <c r="Q989" s="4">
        <f t="shared" si="60"/>
        <v>0.13797848196998075</v>
      </c>
      <c r="R989" s="4">
        <f t="shared" si="61"/>
        <v>8.8500976561988409E-2</v>
      </c>
      <c r="S989" s="5" t="s">
        <v>35</v>
      </c>
      <c r="T989" s="5">
        <v>292.80872041885101</v>
      </c>
      <c r="U989" s="5">
        <v>292.922607421875</v>
      </c>
      <c r="V989" s="5">
        <v>0.32677113561633298</v>
      </c>
      <c r="W989" s="5">
        <v>291.68771362304602</v>
      </c>
      <c r="X989" s="5">
        <v>293.29547119140602</v>
      </c>
      <c r="Y989" s="5">
        <v>1.6077575683593699</v>
      </c>
      <c r="Z989" s="4">
        <v>0.10677937507198799</v>
      </c>
      <c r="AA989" s="4">
        <f t="shared" si="62"/>
        <v>0.70536506972700863</v>
      </c>
      <c r="AB989" s="4">
        <f t="shared" si="63"/>
        <v>0.853271484375</v>
      </c>
    </row>
    <row r="990" spans="1:28" x14ac:dyDescent="0.25">
      <c r="A990" s="2">
        <v>248</v>
      </c>
      <c r="B990" s="3">
        <v>289.26148853958398</v>
      </c>
      <c r="C990" s="3">
        <v>289.24176025390602</v>
      </c>
      <c r="D990" s="3">
        <v>0.20981179062597299</v>
      </c>
      <c r="E990" s="3">
        <v>288.81622314453102</v>
      </c>
      <c r="F990" s="3">
        <v>289.78643798828102</v>
      </c>
      <c r="G990" s="3">
        <v>0.97021484375</v>
      </c>
      <c r="H990" s="3">
        <v>4.4020987485677003E-2</v>
      </c>
      <c r="I990" s="3" t="s">
        <v>28</v>
      </c>
      <c r="J990" s="3">
        <v>289.48279423807099</v>
      </c>
      <c r="K990" s="3">
        <v>289.45135498046801</v>
      </c>
      <c r="L990" s="3">
        <v>0.39421758583178301</v>
      </c>
      <c r="M990" s="3">
        <v>288.18176269531199</v>
      </c>
      <c r="N990" s="3">
        <v>290.52023315429602</v>
      </c>
      <c r="O990" s="3">
        <v>2.3384704589843701</v>
      </c>
      <c r="P990" s="3">
        <v>0.15540750497903899</v>
      </c>
      <c r="Q990" s="4">
        <f t="shared" si="60"/>
        <v>0.22130569848701498</v>
      </c>
      <c r="R990" s="4">
        <f t="shared" si="61"/>
        <v>0.20959472656198841</v>
      </c>
      <c r="S990" s="5" t="s">
        <v>29</v>
      </c>
      <c r="T990" s="5">
        <v>289.51527771663098</v>
      </c>
      <c r="U990" s="5">
        <v>289.45713806152298</v>
      </c>
      <c r="V990" s="5">
        <v>0.48106194296611898</v>
      </c>
      <c r="W990" s="5">
        <v>288.241943359375</v>
      </c>
      <c r="X990" s="5">
        <v>290.325439453125</v>
      </c>
      <c r="Y990" s="5">
        <v>2.08349609375</v>
      </c>
      <c r="Z990" s="4">
        <v>0.23142059297033801</v>
      </c>
      <c r="AA990" s="4">
        <f t="shared" si="62"/>
        <v>0.25378917704699688</v>
      </c>
      <c r="AB990" s="4">
        <f t="shared" si="63"/>
        <v>0.21537780761696013</v>
      </c>
    </row>
    <row r="991" spans="1:28" x14ac:dyDescent="0.25">
      <c r="A991" s="2">
        <v>248</v>
      </c>
      <c r="B991" s="3">
        <v>289.26148853958398</v>
      </c>
      <c r="C991" s="3">
        <v>289.24176025390602</v>
      </c>
      <c r="D991" s="3">
        <v>0.20981179062597299</v>
      </c>
      <c r="E991" s="3">
        <v>288.81622314453102</v>
      </c>
      <c r="F991" s="3">
        <v>289.78643798828102</v>
      </c>
      <c r="G991" s="3">
        <v>0.97021484375</v>
      </c>
      <c r="H991" s="3">
        <v>4.4020987485677003E-2</v>
      </c>
      <c r="I991" s="3" t="s">
        <v>30</v>
      </c>
      <c r="J991" s="3">
        <v>289.25339894431897</v>
      </c>
      <c r="K991" s="3">
        <v>289.26544189453102</v>
      </c>
      <c r="L991" s="3">
        <v>0.15703714704426799</v>
      </c>
      <c r="M991" s="3">
        <v>288.88165283203102</v>
      </c>
      <c r="N991" s="3">
        <v>290.73449707031199</v>
      </c>
      <c r="O991" s="3">
        <v>1.85284423828125</v>
      </c>
      <c r="P991" s="3">
        <v>2.4660665551803001E-2</v>
      </c>
      <c r="Q991" s="4">
        <f t="shared" si="60"/>
        <v>-8.0895952650053005E-3</v>
      </c>
      <c r="R991" s="4">
        <f t="shared" si="61"/>
        <v>2.3681640625E-2</v>
      </c>
      <c r="S991" s="5" t="s">
        <v>31</v>
      </c>
      <c r="T991" s="5">
        <v>289.54266098939598</v>
      </c>
      <c r="U991" s="5">
        <v>289.52946472167901</v>
      </c>
      <c r="V991" s="5">
        <v>0.12963758732759301</v>
      </c>
      <c r="W991" s="5">
        <v>289.11370849609301</v>
      </c>
      <c r="X991" s="5">
        <v>289.926666259765</v>
      </c>
      <c r="Y991" s="5">
        <v>0.812957763671875</v>
      </c>
      <c r="Z991" s="4">
        <v>1.6805904048118998E-2</v>
      </c>
      <c r="AA991" s="4">
        <f t="shared" si="62"/>
        <v>0.28117244981200429</v>
      </c>
      <c r="AB991" s="4">
        <f t="shared" si="63"/>
        <v>0.28770446777298275</v>
      </c>
    </row>
    <row r="992" spans="1:28" x14ac:dyDescent="0.25">
      <c r="A992" s="2">
        <v>248</v>
      </c>
      <c r="B992" s="3">
        <v>289.26148853958398</v>
      </c>
      <c r="C992" s="3">
        <v>289.24176025390602</v>
      </c>
      <c r="D992" s="3">
        <v>0.20981179062597299</v>
      </c>
      <c r="E992" s="3">
        <v>288.81622314453102</v>
      </c>
      <c r="F992" s="3">
        <v>289.78643798828102</v>
      </c>
      <c r="G992" s="3">
        <v>0.97021484375</v>
      </c>
      <c r="H992" s="3">
        <v>4.4020987485677003E-2</v>
      </c>
      <c r="I992" s="3" t="s">
        <v>32</v>
      </c>
      <c r="J992" s="3">
        <v>289.39484160554099</v>
      </c>
      <c r="K992" s="3">
        <v>289.39511108398398</v>
      </c>
      <c r="L992" s="3">
        <v>0.146140124810578</v>
      </c>
      <c r="M992" s="3">
        <v>289.03836059570301</v>
      </c>
      <c r="N992" s="3">
        <v>289.85311889648398</v>
      </c>
      <c r="O992" s="3">
        <v>0.81475830078125</v>
      </c>
      <c r="P992" s="3">
        <v>2.1356936079651001E-2</v>
      </c>
      <c r="Q992" s="4">
        <f t="shared" si="60"/>
        <v>0.13335306595701013</v>
      </c>
      <c r="R992" s="4">
        <f t="shared" si="61"/>
        <v>0.15335083007795447</v>
      </c>
      <c r="S992" s="5" t="s">
        <v>33</v>
      </c>
      <c r="T992" s="5">
        <v>289.866806197036</v>
      </c>
      <c r="U992" s="5">
        <v>289.68818664550702</v>
      </c>
      <c r="V992" s="5">
        <v>0.37409650222566398</v>
      </c>
      <c r="W992" s="5">
        <v>289.51235961914</v>
      </c>
      <c r="X992" s="5">
        <v>291.17590332031199</v>
      </c>
      <c r="Y992" s="5">
        <v>1.6635437011718699</v>
      </c>
      <c r="Z992" s="4">
        <v>0.13994819297747599</v>
      </c>
      <c r="AA992" s="4">
        <f t="shared" si="62"/>
        <v>0.60531765745201938</v>
      </c>
      <c r="AB992" s="4">
        <f t="shared" si="63"/>
        <v>0.44642639160099407</v>
      </c>
    </row>
    <row r="993" spans="1:28" x14ac:dyDescent="0.25">
      <c r="A993" s="2">
        <v>248</v>
      </c>
      <c r="B993" s="3">
        <v>289.26148853958398</v>
      </c>
      <c r="C993" s="3">
        <v>289.24176025390602</v>
      </c>
      <c r="D993" s="3">
        <v>0.20981179062597299</v>
      </c>
      <c r="E993" s="3">
        <v>288.81622314453102</v>
      </c>
      <c r="F993" s="3">
        <v>289.78643798828102</v>
      </c>
      <c r="G993" s="3">
        <v>0.97021484375</v>
      </c>
      <c r="H993" s="3">
        <v>4.4020987485677003E-2</v>
      </c>
      <c r="I993" s="3" t="s">
        <v>34</v>
      </c>
      <c r="J993" s="3">
        <v>289.49909181256299</v>
      </c>
      <c r="K993" s="3">
        <v>289.36174011230401</v>
      </c>
      <c r="L993" s="3">
        <v>0.402469845597483</v>
      </c>
      <c r="M993" s="3">
        <v>288.946197509765</v>
      </c>
      <c r="N993" s="3">
        <v>290.80548095703102</v>
      </c>
      <c r="O993" s="3">
        <v>1.8592834472656199</v>
      </c>
      <c r="P993" s="3">
        <v>0.16198197661526201</v>
      </c>
      <c r="Q993" s="4">
        <f t="shared" si="60"/>
        <v>0.2376032729790154</v>
      </c>
      <c r="R993" s="4">
        <f t="shared" si="61"/>
        <v>0.11997985839798275</v>
      </c>
      <c r="S993" s="5" t="s">
        <v>35</v>
      </c>
      <c r="T993" s="5">
        <v>289.92347621133803</v>
      </c>
      <c r="U993" s="5">
        <v>290.031982421875</v>
      </c>
      <c r="V993" s="5">
        <v>0.238127568128295</v>
      </c>
      <c r="W993" s="5">
        <v>289.322021484375</v>
      </c>
      <c r="X993" s="5">
        <v>290.19036865234301</v>
      </c>
      <c r="Y993" s="5">
        <v>0.86834716796875</v>
      </c>
      <c r="Z993" s="4">
        <v>5.6704738702696003E-2</v>
      </c>
      <c r="AA993" s="4">
        <f t="shared" si="62"/>
        <v>0.66198767175404782</v>
      </c>
      <c r="AB993" s="4">
        <f t="shared" si="63"/>
        <v>0.79022216796897737</v>
      </c>
    </row>
    <row r="994" spans="1:28" x14ac:dyDescent="0.25">
      <c r="A994" s="2">
        <v>249</v>
      </c>
      <c r="B994" s="3">
        <v>291.58936945109099</v>
      </c>
      <c r="C994" s="3">
        <v>291.60671997070301</v>
      </c>
      <c r="D994" s="3">
        <v>0.36666627509330901</v>
      </c>
      <c r="E994" s="3">
        <v>290.10931396484398</v>
      </c>
      <c r="F994" s="3">
        <v>293.236572265625</v>
      </c>
      <c r="G994" s="3">
        <v>3.12725830078125</v>
      </c>
      <c r="H994" s="3">
        <v>0.134444157290802</v>
      </c>
      <c r="I994" s="3" t="s">
        <v>28</v>
      </c>
      <c r="J994" s="3">
        <v>291.58477351244699</v>
      </c>
      <c r="K994" s="3">
        <v>291.62741088867102</v>
      </c>
      <c r="L994" s="3">
        <v>0.38276725296446501</v>
      </c>
      <c r="M994" s="3">
        <v>290.38275146484301</v>
      </c>
      <c r="N994" s="3">
        <v>292.56301879882801</v>
      </c>
      <c r="O994" s="3">
        <v>2.1802673339843701</v>
      </c>
      <c r="P994" s="3">
        <v>0.14651076994196299</v>
      </c>
      <c r="Q994" s="4">
        <f t="shared" si="60"/>
        <v>-4.5959386440017624E-3</v>
      </c>
      <c r="R994" s="4">
        <f t="shared" si="61"/>
        <v>2.0690917968011036E-2</v>
      </c>
      <c r="S994" s="5" t="s">
        <v>29</v>
      </c>
      <c r="T994" s="5">
        <v>290.94975597610801</v>
      </c>
      <c r="U994" s="5">
        <v>290.95280456542901</v>
      </c>
      <c r="V994" s="5">
        <v>0.39361955760984302</v>
      </c>
      <c r="W994" s="5">
        <v>289.69168090820301</v>
      </c>
      <c r="X994" s="5">
        <v>291.78472900390602</v>
      </c>
      <c r="Y994" s="5">
        <v>2.0930480957031201</v>
      </c>
      <c r="Z994" s="4">
        <v>0.15493635613296899</v>
      </c>
      <c r="AA994" s="4">
        <f t="shared" si="62"/>
        <v>-0.63961347498297982</v>
      </c>
      <c r="AB994" s="4">
        <f t="shared" si="63"/>
        <v>-0.65391540527400593</v>
      </c>
    </row>
    <row r="995" spans="1:28" x14ac:dyDescent="0.25">
      <c r="A995" s="2">
        <v>249</v>
      </c>
      <c r="B995" s="3">
        <v>291.58936945109099</v>
      </c>
      <c r="C995" s="3">
        <v>291.60671997070301</v>
      </c>
      <c r="D995" s="3">
        <v>0.36666627509330901</v>
      </c>
      <c r="E995" s="3">
        <v>290.10931396484398</v>
      </c>
      <c r="F995" s="3">
        <v>293.236572265625</v>
      </c>
      <c r="G995" s="3">
        <v>3.12725830078125</v>
      </c>
      <c r="H995" s="3">
        <v>0.134444157290802</v>
      </c>
      <c r="I995" s="3" t="s">
        <v>30</v>
      </c>
      <c r="J995" s="3">
        <v>291.51405813820998</v>
      </c>
      <c r="K995" s="3">
        <v>291.58819580078102</v>
      </c>
      <c r="L995" s="3">
        <v>0.45277280819989202</v>
      </c>
      <c r="M995" s="3">
        <v>289.63754272460898</v>
      </c>
      <c r="N995" s="3">
        <v>292.256103515625</v>
      </c>
      <c r="O995" s="3">
        <v>2.6185607910156201</v>
      </c>
      <c r="P995" s="3">
        <v>0.205003215845216</v>
      </c>
      <c r="Q995" s="4">
        <f t="shared" si="60"/>
        <v>-7.5311312881012782E-2</v>
      </c>
      <c r="R995" s="4">
        <f t="shared" si="61"/>
        <v>-1.8524169921988687E-2</v>
      </c>
      <c r="S995" s="5" t="s">
        <v>31</v>
      </c>
      <c r="T995" s="5">
        <v>291.30498439841</v>
      </c>
      <c r="U995" s="5">
        <v>291.24771118164</v>
      </c>
      <c r="V995" s="5">
        <v>0.41422538492357103</v>
      </c>
      <c r="W995" s="5">
        <v>290.56768798828102</v>
      </c>
      <c r="X995" s="5">
        <v>291.98254394531199</v>
      </c>
      <c r="Y995" s="5">
        <v>1.41485595703125</v>
      </c>
      <c r="Z995" s="4">
        <v>0.171582669515081</v>
      </c>
      <c r="AA995" s="4">
        <f t="shared" si="62"/>
        <v>-0.28438505268098879</v>
      </c>
      <c r="AB995" s="4">
        <f t="shared" si="63"/>
        <v>-0.35900878906301159</v>
      </c>
    </row>
    <row r="996" spans="1:28" x14ac:dyDescent="0.25">
      <c r="A996" s="2">
        <v>249</v>
      </c>
      <c r="B996" s="3">
        <v>291.58936945109099</v>
      </c>
      <c r="C996" s="3">
        <v>291.60671997070301</v>
      </c>
      <c r="D996" s="3">
        <v>0.36666627509330901</v>
      </c>
      <c r="E996" s="3">
        <v>290.10931396484398</v>
      </c>
      <c r="F996" s="3">
        <v>293.236572265625</v>
      </c>
      <c r="G996" s="3">
        <v>3.12725830078125</v>
      </c>
      <c r="H996" s="3">
        <v>0.134444157290802</v>
      </c>
      <c r="I996" s="3" t="s">
        <v>32</v>
      </c>
      <c r="J996" s="3">
        <v>291.16444292255397</v>
      </c>
      <c r="K996" s="3">
        <v>291.15538024902298</v>
      </c>
      <c r="L996" s="3">
        <v>0.34362874023172502</v>
      </c>
      <c r="M996" s="3">
        <v>287.17828369140602</v>
      </c>
      <c r="N996" s="3">
        <v>292.16357421875</v>
      </c>
      <c r="O996" s="3">
        <v>4.98529052734375</v>
      </c>
      <c r="P996" s="3">
        <v>0.118080711113242</v>
      </c>
      <c r="Q996" s="4">
        <f t="shared" si="60"/>
        <v>-0.42492652853701429</v>
      </c>
      <c r="R996" s="4">
        <f t="shared" si="61"/>
        <v>-0.45133972168002856</v>
      </c>
      <c r="S996" s="5" t="s">
        <v>33</v>
      </c>
      <c r="T996" s="5">
        <v>291.506381342319</v>
      </c>
      <c r="U996" s="5">
        <v>291.52201843261702</v>
      </c>
      <c r="V996" s="5">
        <v>8.9341011565590003E-2</v>
      </c>
      <c r="W996" s="5">
        <v>291.23751831054602</v>
      </c>
      <c r="X996" s="5">
        <v>291.70709228515602</v>
      </c>
      <c r="Y996" s="5">
        <v>0.469573974609375</v>
      </c>
      <c r="Z996" s="4">
        <v>7.9818163475630002E-3</v>
      </c>
      <c r="AA996" s="4">
        <f t="shared" si="62"/>
        <v>-8.298810877198548E-2</v>
      </c>
      <c r="AB996" s="4">
        <f t="shared" si="63"/>
        <v>-8.4701538085994343E-2</v>
      </c>
    </row>
    <row r="997" spans="1:28" x14ac:dyDescent="0.25">
      <c r="A997" s="2">
        <v>249</v>
      </c>
      <c r="B997" s="3">
        <v>291.58936945109099</v>
      </c>
      <c r="C997" s="3">
        <v>291.60671997070301</v>
      </c>
      <c r="D997" s="3">
        <v>0.36666627509330901</v>
      </c>
      <c r="E997" s="3">
        <v>290.10931396484398</v>
      </c>
      <c r="F997" s="3">
        <v>293.236572265625</v>
      </c>
      <c r="G997" s="3">
        <v>3.12725830078125</v>
      </c>
      <c r="H997" s="3">
        <v>0.134444157290802</v>
      </c>
      <c r="I997" s="3" t="s">
        <v>34</v>
      </c>
      <c r="J997" s="3">
        <v>291.37087407202603</v>
      </c>
      <c r="K997" s="3">
        <v>291.32138061523398</v>
      </c>
      <c r="L997" s="3">
        <v>0.48594507017901201</v>
      </c>
      <c r="M997" s="3">
        <v>290.36633300781199</v>
      </c>
      <c r="N997" s="3">
        <v>292.33065795898398</v>
      </c>
      <c r="O997" s="3">
        <v>1.9643249511718699</v>
      </c>
      <c r="P997" s="3">
        <v>0.23614261123128499</v>
      </c>
      <c r="Q997" s="4">
        <f t="shared" si="60"/>
        <v>-0.21849537906496153</v>
      </c>
      <c r="R997" s="4">
        <f t="shared" si="61"/>
        <v>-0.28533935546903422</v>
      </c>
      <c r="S997" s="5" t="s">
        <v>35</v>
      </c>
      <c r="T997" s="5">
        <v>291.244628989631</v>
      </c>
      <c r="U997" s="5">
        <v>291.28004455566401</v>
      </c>
      <c r="V997" s="5">
        <v>0.145900127535567</v>
      </c>
      <c r="W997" s="5">
        <v>290.77291870117102</v>
      </c>
      <c r="X997" s="5">
        <v>291.45297241210898</v>
      </c>
      <c r="Y997" s="5">
        <v>0.6800537109375</v>
      </c>
      <c r="Z997" s="4">
        <v>2.1286847214894999E-2</v>
      </c>
      <c r="AA997" s="4">
        <f t="shared" si="62"/>
        <v>-0.34474046145999182</v>
      </c>
      <c r="AB997" s="4">
        <f t="shared" si="63"/>
        <v>-0.32667541503900566</v>
      </c>
    </row>
    <row r="998" spans="1:28" x14ac:dyDescent="0.25">
      <c r="A998" s="2">
        <v>250</v>
      </c>
      <c r="B998" s="3">
        <v>291.68301388672398</v>
      </c>
      <c r="C998" s="3">
        <v>291.65759277343699</v>
      </c>
      <c r="D998" s="3">
        <v>0.37431517719539698</v>
      </c>
      <c r="E998" s="3">
        <v>290.08843994140602</v>
      </c>
      <c r="F998" s="3">
        <v>292.76596069335898</v>
      </c>
      <c r="G998" s="3">
        <v>2.6775207519531201</v>
      </c>
      <c r="H998" s="3">
        <v>0.140111851878821</v>
      </c>
      <c r="I998" s="3" t="s">
        <v>28</v>
      </c>
      <c r="J998" s="3">
        <v>291.58398828080101</v>
      </c>
      <c r="K998" s="3">
        <v>291.65927124023398</v>
      </c>
      <c r="L998" s="3">
        <v>0.36592730379227001</v>
      </c>
      <c r="M998" s="3">
        <v>290.50451660156199</v>
      </c>
      <c r="N998" s="3">
        <v>292.38119506835898</v>
      </c>
      <c r="O998" s="3">
        <v>1.8766784667968699</v>
      </c>
      <c r="P998" s="3">
        <v>0.13390279166068</v>
      </c>
      <c r="Q998" s="4">
        <f t="shared" si="60"/>
        <v>-9.9025605922975046E-2</v>
      </c>
      <c r="R998" s="4">
        <f t="shared" si="61"/>
        <v>1.6784667969886868E-3</v>
      </c>
      <c r="S998" s="5" t="s">
        <v>29</v>
      </c>
      <c r="T998" s="5">
        <v>291.37789158221801</v>
      </c>
      <c r="U998" s="5">
        <v>291.36842346191401</v>
      </c>
      <c r="V998" s="5">
        <v>0.235126502100372</v>
      </c>
      <c r="W998" s="5">
        <v>290.847900390625</v>
      </c>
      <c r="X998" s="5">
        <v>292.012115478515</v>
      </c>
      <c r="Y998" s="5">
        <v>1.1642150878906199</v>
      </c>
      <c r="Z998" s="4">
        <v>5.5284471989956001E-2</v>
      </c>
      <c r="AA998" s="4">
        <f t="shared" si="62"/>
        <v>-0.30512230450597144</v>
      </c>
      <c r="AB998" s="4">
        <f t="shared" si="63"/>
        <v>-0.28916931152298275</v>
      </c>
    </row>
    <row r="999" spans="1:28" x14ac:dyDescent="0.25">
      <c r="A999" s="2">
        <v>250</v>
      </c>
      <c r="B999" s="3">
        <v>291.68301388672398</v>
      </c>
      <c r="C999" s="3">
        <v>291.65759277343699</v>
      </c>
      <c r="D999" s="3">
        <v>0.37431517719539698</v>
      </c>
      <c r="E999" s="3">
        <v>290.08843994140602</v>
      </c>
      <c r="F999" s="3">
        <v>292.76596069335898</v>
      </c>
      <c r="G999" s="3">
        <v>2.6775207519531201</v>
      </c>
      <c r="H999" s="3">
        <v>0.140111851878821</v>
      </c>
      <c r="I999" s="3" t="s">
        <v>30</v>
      </c>
      <c r="J999" s="3">
        <v>291.93561497856501</v>
      </c>
      <c r="K999" s="3">
        <v>291.98074340820301</v>
      </c>
      <c r="L999" s="3">
        <v>0.41979808282985998</v>
      </c>
      <c r="M999" s="3">
        <v>290.78366088867102</v>
      </c>
      <c r="N999" s="3">
        <v>292.60549926757801</v>
      </c>
      <c r="O999" s="3">
        <v>1.82183837890625</v>
      </c>
      <c r="P999" s="3">
        <v>0.176230430347626</v>
      </c>
      <c r="Q999" s="4">
        <f t="shared" si="60"/>
        <v>0.2526010918410293</v>
      </c>
      <c r="R999" s="4">
        <f t="shared" si="61"/>
        <v>0.3231506347660229</v>
      </c>
      <c r="S999" s="5" t="s">
        <v>31</v>
      </c>
      <c r="T999" s="5">
        <v>292.23636006394401</v>
      </c>
      <c r="U999" s="5">
        <v>292.26086425781199</v>
      </c>
      <c r="V999" s="5">
        <v>0.17139487776349399</v>
      </c>
      <c r="W999" s="5">
        <v>290.857818603515</v>
      </c>
      <c r="X999" s="5">
        <v>292.46923828125</v>
      </c>
      <c r="Y999" s="5">
        <v>1.6114196777343699</v>
      </c>
      <c r="Z999" s="4">
        <v>2.9376204123563E-2</v>
      </c>
      <c r="AA999" s="4">
        <f t="shared" si="62"/>
        <v>0.55334617722002122</v>
      </c>
      <c r="AB999" s="4">
        <f t="shared" si="63"/>
        <v>0.603271484375</v>
      </c>
    </row>
    <row r="1000" spans="1:28" x14ac:dyDescent="0.25">
      <c r="A1000" s="2">
        <v>250</v>
      </c>
      <c r="B1000" s="3">
        <v>291.68301388672398</v>
      </c>
      <c r="C1000" s="3">
        <v>291.65759277343699</v>
      </c>
      <c r="D1000" s="3">
        <v>0.37431517719539698</v>
      </c>
      <c r="E1000" s="3">
        <v>290.08843994140602</v>
      </c>
      <c r="F1000" s="3">
        <v>292.76596069335898</v>
      </c>
      <c r="G1000" s="3">
        <v>2.6775207519531201</v>
      </c>
      <c r="H1000" s="3">
        <v>0.140111851878821</v>
      </c>
      <c r="I1000" s="3" t="s">
        <v>32</v>
      </c>
      <c r="J1000" s="3">
        <v>292.02197213330498</v>
      </c>
      <c r="K1000" s="3">
        <v>292.11854553222599</v>
      </c>
      <c r="L1000" s="3">
        <v>0.57287831516395205</v>
      </c>
      <c r="M1000" s="3">
        <v>290.206451416015</v>
      </c>
      <c r="N1000" s="3">
        <v>293.02117919921801</v>
      </c>
      <c r="O1000" s="3">
        <v>2.8147277832031201</v>
      </c>
      <c r="P1000" s="3">
        <v>0.32818956398508797</v>
      </c>
      <c r="Q1000" s="4">
        <f t="shared" si="60"/>
        <v>0.33895824658100082</v>
      </c>
      <c r="R1000" s="4">
        <f t="shared" si="61"/>
        <v>0.46095275878900566</v>
      </c>
      <c r="S1000" s="5" t="s">
        <v>33</v>
      </c>
      <c r="T1000" s="5">
        <v>290.62707344430299</v>
      </c>
      <c r="U1000" s="5">
        <v>290.54957580566401</v>
      </c>
      <c r="V1000" s="5">
        <v>0.32538983929345799</v>
      </c>
      <c r="W1000" s="5">
        <v>290.126373291015</v>
      </c>
      <c r="X1000" s="5">
        <v>291.40426635742102</v>
      </c>
      <c r="Y1000" s="5">
        <v>1.27789306640625</v>
      </c>
      <c r="Z1000" s="4">
        <v>0.105878547515423</v>
      </c>
      <c r="AA1000" s="4">
        <f t="shared" si="62"/>
        <v>-1.0559404424209902</v>
      </c>
      <c r="AB1000" s="4">
        <f t="shared" si="63"/>
        <v>-1.1080169677729828</v>
      </c>
    </row>
    <row r="1001" spans="1:28" x14ac:dyDescent="0.25">
      <c r="A1001" s="2">
        <v>250</v>
      </c>
      <c r="B1001" s="3">
        <v>291.68301388672398</v>
      </c>
      <c r="C1001" s="3">
        <v>291.65759277343699</v>
      </c>
      <c r="D1001" s="3">
        <v>0.37431517719539698</v>
      </c>
      <c r="E1001" s="3">
        <v>290.08843994140602</v>
      </c>
      <c r="F1001" s="3">
        <v>292.76596069335898</v>
      </c>
      <c r="G1001" s="3">
        <v>2.6775207519531201</v>
      </c>
      <c r="H1001" s="3">
        <v>0.140111851878821</v>
      </c>
      <c r="I1001" s="3" t="s">
        <v>34</v>
      </c>
      <c r="J1001" s="3">
        <v>291.50530629769003</v>
      </c>
      <c r="K1001" s="3">
        <v>291.598876953125</v>
      </c>
      <c r="L1001" s="3">
        <v>0.61429504937510804</v>
      </c>
      <c r="M1001" s="3">
        <v>290.124267578125</v>
      </c>
      <c r="N1001" s="3">
        <v>292.50808715820301</v>
      </c>
      <c r="O1001" s="3">
        <v>2.3838195800781201</v>
      </c>
      <c r="P1001" s="3">
        <v>0.37735840768676698</v>
      </c>
      <c r="Q1001" s="4">
        <f t="shared" si="60"/>
        <v>-0.17770758903395745</v>
      </c>
      <c r="R1001" s="4">
        <f t="shared" si="61"/>
        <v>-5.8715820311988409E-2</v>
      </c>
      <c r="S1001" s="5" t="s">
        <v>35</v>
      </c>
      <c r="T1001" s="5">
        <v>291.33362836445798</v>
      </c>
      <c r="U1001" s="5">
        <v>291.44967651367102</v>
      </c>
      <c r="V1001" s="5">
        <v>0.36853488696938402</v>
      </c>
      <c r="W1001" s="5">
        <v>290.29391479492102</v>
      </c>
      <c r="X1001" s="5">
        <v>291.8955078125</v>
      </c>
      <c r="Y1001" s="5">
        <v>1.6015930175781199</v>
      </c>
      <c r="Z1001" s="4">
        <v>0.13581796291353601</v>
      </c>
      <c r="AA1001" s="4">
        <f t="shared" si="62"/>
        <v>-0.3493855222660045</v>
      </c>
      <c r="AB1001" s="4">
        <f t="shared" si="63"/>
        <v>-0.20791625976596606</v>
      </c>
    </row>
    <row r="1002" spans="1:28" x14ac:dyDescent="0.25">
      <c r="A1002" s="2">
        <v>251</v>
      </c>
      <c r="B1002" s="3">
        <v>291.751764165412</v>
      </c>
      <c r="C1002" s="3">
        <v>291.90127563476602</v>
      </c>
      <c r="D1002" s="3">
        <v>0.70892994361091999</v>
      </c>
      <c r="E1002" s="3">
        <v>288.713134765625</v>
      </c>
      <c r="F1002" s="3">
        <v>292.81140136718801</v>
      </c>
      <c r="G1002" s="3">
        <v>4.0982666015625</v>
      </c>
      <c r="H1002" s="3">
        <v>0.50258166494818202</v>
      </c>
      <c r="I1002" s="3" t="s">
        <v>28</v>
      </c>
      <c r="J1002" s="3">
        <v>291.664905678992</v>
      </c>
      <c r="K1002" s="3">
        <v>291.73512268066401</v>
      </c>
      <c r="L1002" s="3">
        <v>0.50107924389684899</v>
      </c>
      <c r="M1002" s="3">
        <v>290.65621948242102</v>
      </c>
      <c r="N1002" s="3">
        <v>292.74462890625</v>
      </c>
      <c r="O1002" s="3">
        <v>2.0884094238281201</v>
      </c>
      <c r="P1002" s="3">
        <v>0.25108040866423798</v>
      </c>
      <c r="Q1002" s="4">
        <f t="shared" si="60"/>
        <v>-8.6858486419998826E-2</v>
      </c>
      <c r="R1002" s="4">
        <f t="shared" si="61"/>
        <v>-0.16615295410201725</v>
      </c>
      <c r="S1002" s="5" t="s">
        <v>29</v>
      </c>
      <c r="T1002" s="5">
        <v>291.228047383903</v>
      </c>
      <c r="U1002" s="5">
        <v>291.21786499023398</v>
      </c>
      <c r="V1002" s="5">
        <v>0.24612736985195599</v>
      </c>
      <c r="W1002" s="5">
        <v>290.01116943359301</v>
      </c>
      <c r="X1002" s="5">
        <v>291.66552734375</v>
      </c>
      <c r="Y1002" s="5">
        <v>1.65435791015625</v>
      </c>
      <c r="Z1002" s="4">
        <v>6.0578682190241998E-2</v>
      </c>
      <c r="AA1002" s="4">
        <f t="shared" si="62"/>
        <v>-0.5237167815089947</v>
      </c>
      <c r="AB1002" s="4">
        <f t="shared" si="63"/>
        <v>-0.68341064453204581</v>
      </c>
    </row>
    <row r="1003" spans="1:28" x14ac:dyDescent="0.25">
      <c r="A1003" s="2">
        <v>251</v>
      </c>
      <c r="B1003" s="3">
        <v>291.751764165412</v>
      </c>
      <c r="C1003" s="3">
        <v>291.90127563476602</v>
      </c>
      <c r="D1003" s="3">
        <v>0.70892994361091999</v>
      </c>
      <c r="E1003" s="3">
        <v>288.713134765625</v>
      </c>
      <c r="F1003" s="3">
        <v>292.81140136718801</v>
      </c>
      <c r="G1003" s="3">
        <v>4.0982666015625</v>
      </c>
      <c r="H1003" s="3">
        <v>0.50258166494818202</v>
      </c>
      <c r="I1003" s="3" t="s">
        <v>30</v>
      </c>
      <c r="J1003" s="3">
        <v>291.804372220299</v>
      </c>
      <c r="K1003" s="3">
        <v>291.70755004882801</v>
      </c>
      <c r="L1003" s="3">
        <v>0.54556503773429998</v>
      </c>
      <c r="M1003" s="3">
        <v>290.11959838867102</v>
      </c>
      <c r="N1003" s="3">
        <v>292.746337890625</v>
      </c>
      <c r="O1003" s="3">
        <v>2.6267395019531201</v>
      </c>
      <c r="P1003" s="3">
        <v>0.29764121039802799</v>
      </c>
      <c r="Q1003" s="4">
        <f t="shared" si="60"/>
        <v>5.2608054887002709E-2</v>
      </c>
      <c r="R1003" s="4">
        <f t="shared" si="61"/>
        <v>-0.19372558593801159</v>
      </c>
      <c r="S1003" s="5" t="s">
        <v>31</v>
      </c>
      <c r="T1003" s="5">
        <v>291.76271788714598</v>
      </c>
      <c r="U1003" s="5">
        <v>291.81109619140602</v>
      </c>
      <c r="V1003" s="5">
        <v>0.27987553294394502</v>
      </c>
      <c r="W1003" s="5">
        <v>290.40792846679602</v>
      </c>
      <c r="X1003" s="5">
        <v>292.26873779296801</v>
      </c>
      <c r="Y1003" s="5">
        <v>1.8608093261718699</v>
      </c>
      <c r="Z1003" s="4">
        <v>7.8330313940656995E-2</v>
      </c>
      <c r="AA1003" s="4">
        <f t="shared" si="62"/>
        <v>1.0953721733983457E-2</v>
      </c>
      <c r="AB1003" s="4">
        <f t="shared" si="63"/>
        <v>-9.0179443360000278E-2</v>
      </c>
    </row>
    <row r="1004" spans="1:28" x14ac:dyDescent="0.25">
      <c r="A1004" s="2">
        <v>251</v>
      </c>
      <c r="B1004" s="3">
        <v>291.751764165412</v>
      </c>
      <c r="C1004" s="3">
        <v>291.90127563476602</v>
      </c>
      <c r="D1004" s="3">
        <v>0.70892994361091999</v>
      </c>
      <c r="E1004" s="3">
        <v>288.713134765625</v>
      </c>
      <c r="F1004" s="3">
        <v>292.81140136718801</v>
      </c>
      <c r="G1004" s="3">
        <v>4.0982666015625</v>
      </c>
      <c r="H1004" s="3">
        <v>0.50258166494818202</v>
      </c>
      <c r="I1004" s="3" t="s">
        <v>32</v>
      </c>
      <c r="J1004" s="3">
        <v>290.62329813577003</v>
      </c>
      <c r="K1004" s="3">
        <v>290.60491943359301</v>
      </c>
      <c r="L1004" s="3">
        <v>1.0245208565458099</v>
      </c>
      <c r="M1004" s="3">
        <v>288.93707275390602</v>
      </c>
      <c r="N1004" s="3">
        <v>292.85845947265602</v>
      </c>
      <c r="O1004" s="3">
        <v>3.92138671875</v>
      </c>
      <c r="P1004" s="3">
        <v>1.0496429854973699</v>
      </c>
      <c r="Q1004" s="4">
        <f t="shared" si="60"/>
        <v>-1.1284660296419702</v>
      </c>
      <c r="R1004" s="4">
        <f t="shared" si="61"/>
        <v>-1.2963562011730119</v>
      </c>
      <c r="S1004" s="5" t="s">
        <v>33</v>
      </c>
      <c r="T1004" s="5">
        <v>291.79537269905802</v>
      </c>
      <c r="U1004" s="5">
        <v>291.85589599609301</v>
      </c>
      <c r="V1004" s="5">
        <v>0.18550302050581</v>
      </c>
      <c r="W1004" s="5">
        <v>291.37057495117102</v>
      </c>
      <c r="X1004" s="5">
        <v>292.06356811523398</v>
      </c>
      <c r="Y1004" s="5">
        <v>0.6929931640625</v>
      </c>
      <c r="Z1004" s="4">
        <v>3.4411370616779E-2</v>
      </c>
      <c r="AA1004" s="4">
        <f t="shared" si="62"/>
        <v>4.3608533646022352E-2</v>
      </c>
      <c r="AB1004" s="4">
        <f t="shared" si="63"/>
        <v>-4.5379638673011868E-2</v>
      </c>
    </row>
    <row r="1005" spans="1:28" x14ac:dyDescent="0.25">
      <c r="A1005" s="2">
        <v>251</v>
      </c>
      <c r="B1005" s="3">
        <v>291.751764165412</v>
      </c>
      <c r="C1005" s="3">
        <v>291.90127563476602</v>
      </c>
      <c r="D1005" s="3">
        <v>0.70892994361091999</v>
      </c>
      <c r="E1005" s="3">
        <v>288.713134765625</v>
      </c>
      <c r="F1005" s="3">
        <v>292.81140136718801</v>
      </c>
      <c r="G1005" s="3">
        <v>4.0982666015625</v>
      </c>
      <c r="H1005" s="3">
        <v>0.50258166494818202</v>
      </c>
      <c r="I1005" s="3" t="s">
        <v>34</v>
      </c>
      <c r="J1005" s="3">
        <v>291.79848513883701</v>
      </c>
      <c r="K1005" s="3">
        <v>291.87057495117102</v>
      </c>
      <c r="L1005" s="3">
        <v>0.522870956713122</v>
      </c>
      <c r="M1005" s="3">
        <v>289.139556884765</v>
      </c>
      <c r="N1005" s="3">
        <v>292.72885131835898</v>
      </c>
      <c r="O1005" s="3">
        <v>3.58929443359375</v>
      </c>
      <c r="P1005" s="3">
        <v>0.27339403737409601</v>
      </c>
      <c r="Q1005" s="4">
        <f t="shared" si="60"/>
        <v>4.672097342501047E-2</v>
      </c>
      <c r="R1005" s="4">
        <f t="shared" si="61"/>
        <v>-3.0700683595000555E-2</v>
      </c>
      <c r="S1005" s="5" t="s">
        <v>35</v>
      </c>
      <c r="T1005" s="5">
        <v>291.45323971264901</v>
      </c>
      <c r="U1005" s="5">
        <v>291.76828002929602</v>
      </c>
      <c r="V1005" s="5">
        <v>0.68512761756739804</v>
      </c>
      <c r="W1005" s="5">
        <v>289.610595703125</v>
      </c>
      <c r="X1005" s="5">
        <v>292.11584472656199</v>
      </c>
      <c r="Y1005" s="5">
        <v>2.5052490234375</v>
      </c>
      <c r="Z1005" s="4">
        <v>0.46939985235357901</v>
      </c>
      <c r="AA1005" s="4">
        <f t="shared" si="62"/>
        <v>-0.29852445276299022</v>
      </c>
      <c r="AB1005" s="4">
        <f t="shared" si="63"/>
        <v>-0.13299560547000056</v>
      </c>
    </row>
    <row r="1006" spans="1:28" x14ac:dyDescent="0.25">
      <c r="A1006" s="2">
        <v>252</v>
      </c>
      <c r="B1006" s="3">
        <v>291.09844897852798</v>
      </c>
      <c r="C1006" s="3">
        <v>291.12759399414102</v>
      </c>
      <c r="D1006" s="3">
        <v>0.39960982510666998</v>
      </c>
      <c r="E1006" s="3">
        <v>289.53875732421898</v>
      </c>
      <c r="F1006" s="3">
        <v>292.18215942382801</v>
      </c>
      <c r="G1006" s="3">
        <v>2.6434020996093701</v>
      </c>
      <c r="H1006" s="3">
        <v>0.15968801232178401</v>
      </c>
      <c r="I1006" s="3" t="s">
        <v>28</v>
      </c>
      <c r="J1006" s="3">
        <v>290.71613163288498</v>
      </c>
      <c r="K1006" s="3">
        <v>290.75599670410099</v>
      </c>
      <c r="L1006" s="3">
        <v>0.44145594888828998</v>
      </c>
      <c r="M1006" s="3">
        <v>287.66595458984301</v>
      </c>
      <c r="N1006" s="3">
        <v>291.43753051757801</v>
      </c>
      <c r="O1006" s="3">
        <v>3.7715759277343701</v>
      </c>
      <c r="P1006" s="3">
        <v>0.19488335480885999</v>
      </c>
      <c r="Q1006" s="4">
        <f t="shared" si="60"/>
        <v>-0.38231734564300268</v>
      </c>
      <c r="R1006" s="4">
        <f t="shared" si="61"/>
        <v>-0.37159729004002884</v>
      </c>
      <c r="S1006" s="5" t="s">
        <v>29</v>
      </c>
      <c r="T1006" s="5">
        <v>289.22373280982401</v>
      </c>
      <c r="U1006" s="5">
        <v>288.80307006835898</v>
      </c>
      <c r="V1006" s="5">
        <v>1.0876600163908801</v>
      </c>
      <c r="W1006" s="5">
        <v>287.32086181640602</v>
      </c>
      <c r="X1006" s="5">
        <v>291.23190307617102</v>
      </c>
      <c r="Y1006" s="5">
        <v>3.9110412597656201</v>
      </c>
      <c r="Z1006" s="4">
        <v>1.18300431125542</v>
      </c>
      <c r="AA1006" s="4">
        <f t="shared" si="62"/>
        <v>-1.8747161687039693</v>
      </c>
      <c r="AB1006" s="4">
        <f t="shared" si="63"/>
        <v>-2.3245239257820458</v>
      </c>
    </row>
    <row r="1007" spans="1:28" x14ac:dyDescent="0.25">
      <c r="A1007" s="2">
        <v>252</v>
      </c>
      <c r="B1007" s="3">
        <v>291.09844897852798</v>
      </c>
      <c r="C1007" s="3">
        <v>291.12759399414102</v>
      </c>
      <c r="D1007" s="3">
        <v>0.39960982510666998</v>
      </c>
      <c r="E1007" s="3">
        <v>289.53875732421898</v>
      </c>
      <c r="F1007" s="3">
        <v>292.18215942382801</v>
      </c>
      <c r="G1007" s="3">
        <v>2.6434020996093701</v>
      </c>
      <c r="H1007" s="3">
        <v>0.15968801232178401</v>
      </c>
      <c r="I1007" s="3" t="s">
        <v>30</v>
      </c>
      <c r="J1007" s="3">
        <v>290.729420705726</v>
      </c>
      <c r="K1007" s="3">
        <v>290.76525878906199</v>
      </c>
      <c r="L1007" s="3">
        <v>0.62968651211751703</v>
      </c>
      <c r="M1007" s="3">
        <v>288.66012573242102</v>
      </c>
      <c r="N1007" s="3">
        <v>291.76507568359301</v>
      </c>
      <c r="O1007" s="3">
        <v>3.1049499511718701</v>
      </c>
      <c r="P1007" s="3">
        <v>0.396505103542724</v>
      </c>
      <c r="Q1007" s="4">
        <f t="shared" si="60"/>
        <v>-0.3690282728019838</v>
      </c>
      <c r="R1007" s="4">
        <f t="shared" si="61"/>
        <v>-0.36233520507903449</v>
      </c>
      <c r="S1007" s="5" t="s">
        <v>31</v>
      </c>
      <c r="T1007" s="5">
        <v>290.191372230404</v>
      </c>
      <c r="U1007" s="5">
        <v>290.11839294433503</v>
      </c>
      <c r="V1007" s="5">
        <v>0.39611666748366298</v>
      </c>
      <c r="W1007" s="5">
        <v>289.56878662109301</v>
      </c>
      <c r="X1007" s="5">
        <v>291.19256591796801</v>
      </c>
      <c r="Y1007" s="5">
        <v>1.623779296875</v>
      </c>
      <c r="Z1007" s="4">
        <v>0.15690841425836299</v>
      </c>
      <c r="AA1007" s="4">
        <f t="shared" si="62"/>
        <v>-0.90707674812398409</v>
      </c>
      <c r="AB1007" s="4">
        <f t="shared" si="63"/>
        <v>-1.0092010498059949</v>
      </c>
    </row>
    <row r="1008" spans="1:28" x14ac:dyDescent="0.25">
      <c r="A1008" s="2">
        <v>252</v>
      </c>
      <c r="B1008" s="3">
        <v>291.09844897852798</v>
      </c>
      <c r="C1008" s="3">
        <v>291.12759399414102</v>
      </c>
      <c r="D1008" s="3">
        <v>0.39960982510666998</v>
      </c>
      <c r="E1008" s="3">
        <v>289.53875732421898</v>
      </c>
      <c r="F1008" s="3">
        <v>292.18215942382801</v>
      </c>
      <c r="G1008" s="3">
        <v>2.6434020996093701</v>
      </c>
      <c r="H1008" s="3">
        <v>0.15968801232178401</v>
      </c>
      <c r="I1008" s="3" t="s">
        <v>32</v>
      </c>
      <c r="J1008" s="3">
        <v>290.86428008864999</v>
      </c>
      <c r="K1008" s="3">
        <v>290.99319458007801</v>
      </c>
      <c r="L1008" s="3">
        <v>0.455414056441796</v>
      </c>
      <c r="M1008" s="3">
        <v>289.52978515625</v>
      </c>
      <c r="N1008" s="3">
        <v>292.01907348632801</v>
      </c>
      <c r="O1008" s="3">
        <v>2.4892883300781201</v>
      </c>
      <c r="P1008" s="3">
        <v>0.20740196280477199</v>
      </c>
      <c r="Q1008" s="4">
        <f t="shared" si="60"/>
        <v>-0.23416888987799211</v>
      </c>
      <c r="R1008" s="4">
        <f t="shared" si="61"/>
        <v>-0.13439941406301159</v>
      </c>
      <c r="S1008" s="5" t="s">
        <v>33</v>
      </c>
      <c r="T1008" s="5">
        <v>291.31383151695297</v>
      </c>
      <c r="U1008" s="5">
        <v>291.35647583007801</v>
      </c>
      <c r="V1008" s="5">
        <v>0.19251188574925299</v>
      </c>
      <c r="W1008" s="5">
        <v>290.467193603515</v>
      </c>
      <c r="X1008" s="5">
        <v>291.57861328125</v>
      </c>
      <c r="Y1008" s="5">
        <v>1.1114196777343699</v>
      </c>
      <c r="Z1008" s="4">
        <v>3.7060826154733002E-2</v>
      </c>
      <c r="AA1008" s="4">
        <f t="shared" si="62"/>
        <v>0.21538253842498989</v>
      </c>
      <c r="AB1008" s="4">
        <f t="shared" si="63"/>
        <v>0.22888183593698841</v>
      </c>
    </row>
    <row r="1009" spans="1:28" x14ac:dyDescent="0.25">
      <c r="A1009" s="2">
        <v>252</v>
      </c>
      <c r="B1009" s="3">
        <v>291.09844897852798</v>
      </c>
      <c r="C1009" s="3">
        <v>291.12759399414102</v>
      </c>
      <c r="D1009" s="3">
        <v>0.39960982510666998</v>
      </c>
      <c r="E1009" s="3">
        <v>289.53875732421898</v>
      </c>
      <c r="F1009" s="3">
        <v>292.18215942382801</v>
      </c>
      <c r="G1009" s="3">
        <v>2.6434020996093701</v>
      </c>
      <c r="H1009" s="3">
        <v>0.15968801232178401</v>
      </c>
      <c r="I1009" s="3" t="s">
        <v>34</v>
      </c>
      <c r="J1009" s="3">
        <v>291.01606235632602</v>
      </c>
      <c r="K1009" s="3">
        <v>291.035888671875</v>
      </c>
      <c r="L1009" s="3">
        <v>0.419276137450947</v>
      </c>
      <c r="M1009" s="3">
        <v>289.83261108398398</v>
      </c>
      <c r="N1009" s="3">
        <v>292.25106811523398</v>
      </c>
      <c r="O1009" s="3">
        <v>2.41845703125</v>
      </c>
      <c r="P1009" s="3">
        <v>0.17579247943578599</v>
      </c>
      <c r="Q1009" s="4">
        <f t="shared" si="60"/>
        <v>-8.238662220196602E-2</v>
      </c>
      <c r="R1009" s="4">
        <f t="shared" si="61"/>
        <v>-9.1705322266022904E-2</v>
      </c>
      <c r="S1009" s="5" t="s">
        <v>35</v>
      </c>
      <c r="T1009" s="5">
        <v>290.70676495277701</v>
      </c>
      <c r="U1009" s="5">
        <v>290.51214599609301</v>
      </c>
      <c r="V1009" s="5">
        <v>0.63933637808980404</v>
      </c>
      <c r="W1009" s="5">
        <v>289.17468261718699</v>
      </c>
      <c r="X1009" s="5">
        <v>292.13912963867102</v>
      </c>
      <c r="Y1009" s="5">
        <v>2.9644470214843701</v>
      </c>
      <c r="Z1009" s="4">
        <v>0.40875100434898798</v>
      </c>
      <c r="AA1009" s="4">
        <f t="shared" si="62"/>
        <v>-0.39168402575097616</v>
      </c>
      <c r="AB1009" s="4">
        <f t="shared" si="63"/>
        <v>-0.61544799804801187</v>
      </c>
    </row>
    <row r="1010" spans="1:28" x14ac:dyDescent="0.25">
      <c r="A1010" s="2">
        <v>253</v>
      </c>
      <c r="B1010" s="3">
        <v>291.03214548213998</v>
      </c>
      <c r="C1010" s="3">
        <v>291.04608154296898</v>
      </c>
      <c r="D1010" s="3">
        <v>0.356006185625307</v>
      </c>
      <c r="E1010" s="3">
        <v>290.02340698242199</v>
      </c>
      <c r="F1010" s="3">
        <v>291.84567260742199</v>
      </c>
      <c r="G1010" s="3">
        <v>1.822265625</v>
      </c>
      <c r="H1010" s="3">
        <v>0.12674040420348101</v>
      </c>
      <c r="I1010" s="3" t="s">
        <v>28</v>
      </c>
      <c r="J1010" s="3">
        <v>290.93410412051901</v>
      </c>
      <c r="K1010" s="3">
        <v>290.966217041015</v>
      </c>
      <c r="L1010" s="3">
        <v>0.39393027116143797</v>
      </c>
      <c r="M1010" s="3">
        <v>290.09454345703102</v>
      </c>
      <c r="N1010" s="3">
        <v>291.687896728515</v>
      </c>
      <c r="O1010" s="3">
        <v>1.5933532714843699</v>
      </c>
      <c r="P1010" s="3">
        <v>0.155181058537324</v>
      </c>
      <c r="Q1010" s="4">
        <f t="shared" si="60"/>
        <v>-9.8041361620971657E-2</v>
      </c>
      <c r="R1010" s="4">
        <f t="shared" si="61"/>
        <v>-7.9864501953977651E-2</v>
      </c>
      <c r="S1010" s="5" t="s">
        <v>29</v>
      </c>
      <c r="T1010" s="5">
        <v>291.69447293307599</v>
      </c>
      <c r="U1010" s="5">
        <v>291.726959228515</v>
      </c>
      <c r="V1010" s="5">
        <v>0.16469268188546701</v>
      </c>
      <c r="W1010" s="5">
        <v>291.38311767578102</v>
      </c>
      <c r="X1010" s="5">
        <v>291.9990234375</v>
      </c>
      <c r="Y1010" s="5">
        <v>0.61590576171875</v>
      </c>
      <c r="Z1010" s="4">
        <v>2.7123679466628001E-2</v>
      </c>
      <c r="AA1010" s="4">
        <f t="shared" si="62"/>
        <v>0.66232745093600442</v>
      </c>
      <c r="AB1010" s="4">
        <f t="shared" si="63"/>
        <v>0.68087768554602235</v>
      </c>
    </row>
    <row r="1011" spans="1:28" x14ac:dyDescent="0.25">
      <c r="A1011" s="2">
        <v>253</v>
      </c>
      <c r="B1011" s="3">
        <v>291.03214548213998</v>
      </c>
      <c r="C1011" s="3">
        <v>291.04608154296898</v>
      </c>
      <c r="D1011" s="3">
        <v>0.356006185625307</v>
      </c>
      <c r="E1011" s="3">
        <v>290.02340698242199</v>
      </c>
      <c r="F1011" s="3">
        <v>291.84567260742199</v>
      </c>
      <c r="G1011" s="3">
        <v>1.822265625</v>
      </c>
      <c r="H1011" s="3">
        <v>0.12674040420348101</v>
      </c>
      <c r="I1011" s="3" t="s">
        <v>30</v>
      </c>
      <c r="J1011" s="3">
        <v>291.04229371687899</v>
      </c>
      <c r="K1011" s="3">
        <v>290.98519897460898</v>
      </c>
      <c r="L1011" s="3">
        <v>0.22654935701588799</v>
      </c>
      <c r="M1011" s="3">
        <v>290.53060913085898</v>
      </c>
      <c r="N1011" s="3">
        <v>291.65612792968699</v>
      </c>
      <c r="O1011" s="3">
        <v>1.1255187988281199</v>
      </c>
      <c r="P1011" s="3">
        <v>5.1324611164312001E-2</v>
      </c>
      <c r="Q1011" s="4">
        <f t="shared" si="60"/>
        <v>1.0148234739006057E-2</v>
      </c>
      <c r="R1011" s="4">
        <f t="shared" si="61"/>
        <v>-6.0882568360000278E-2</v>
      </c>
      <c r="S1011" s="5" t="s">
        <v>31</v>
      </c>
      <c r="T1011" s="5">
        <v>290.96873837823699</v>
      </c>
      <c r="U1011" s="5">
        <v>291.00827026367102</v>
      </c>
      <c r="V1011" s="5">
        <v>0.30994278330867697</v>
      </c>
      <c r="W1011" s="5">
        <v>290.50054931640602</v>
      </c>
      <c r="X1011" s="5">
        <v>291.66815185546801</v>
      </c>
      <c r="Y1011" s="5">
        <v>1.1676025390625</v>
      </c>
      <c r="Z1011" s="4">
        <v>9.6064528925128997E-2</v>
      </c>
      <c r="AA1011" s="4">
        <f t="shared" si="62"/>
        <v>-6.3407103902989093E-2</v>
      </c>
      <c r="AB1011" s="4">
        <f t="shared" si="63"/>
        <v>-3.7811279297955025E-2</v>
      </c>
    </row>
    <row r="1012" spans="1:28" x14ac:dyDescent="0.25">
      <c r="A1012" s="2">
        <v>253</v>
      </c>
      <c r="B1012" s="3">
        <v>291.03214548213998</v>
      </c>
      <c r="C1012" s="3">
        <v>291.04608154296898</v>
      </c>
      <c r="D1012" s="3">
        <v>0.356006185625307</v>
      </c>
      <c r="E1012" s="3">
        <v>290.02340698242199</v>
      </c>
      <c r="F1012" s="3">
        <v>291.84567260742199</v>
      </c>
      <c r="G1012" s="3">
        <v>1.822265625</v>
      </c>
      <c r="H1012" s="3">
        <v>0.12674040420348101</v>
      </c>
      <c r="I1012" s="3" t="s">
        <v>32</v>
      </c>
      <c r="J1012" s="3">
        <v>291.47134834578998</v>
      </c>
      <c r="K1012" s="3">
        <v>291.42164611816401</v>
      </c>
      <c r="L1012" s="3">
        <v>0.230392402731629</v>
      </c>
      <c r="M1012" s="3">
        <v>290.95764160156199</v>
      </c>
      <c r="N1012" s="3">
        <v>292.02145385742102</v>
      </c>
      <c r="O1012" s="3">
        <v>1.0638122558593699</v>
      </c>
      <c r="P1012" s="3">
        <v>5.3080659236452998E-2</v>
      </c>
      <c r="Q1012" s="4">
        <f t="shared" si="60"/>
        <v>0.43920286364999583</v>
      </c>
      <c r="R1012" s="4">
        <f t="shared" si="61"/>
        <v>0.37556457519502828</v>
      </c>
      <c r="S1012" s="5" t="s">
        <v>33</v>
      </c>
      <c r="T1012" s="5">
        <v>291.826781557684</v>
      </c>
      <c r="U1012" s="5">
        <v>291.83337402343699</v>
      </c>
      <c r="V1012" s="5">
        <v>0.20173924719023301</v>
      </c>
      <c r="W1012" s="5">
        <v>291.467041015625</v>
      </c>
      <c r="X1012" s="5">
        <v>292.377197265625</v>
      </c>
      <c r="Y1012" s="5">
        <v>0.91015625</v>
      </c>
      <c r="Z1012" s="4">
        <v>4.0698723856882002E-2</v>
      </c>
      <c r="AA1012" s="4">
        <f t="shared" si="62"/>
        <v>0.7946360755440196</v>
      </c>
      <c r="AB1012" s="4">
        <f t="shared" si="63"/>
        <v>0.78729248046801104</v>
      </c>
    </row>
    <row r="1013" spans="1:28" x14ac:dyDescent="0.25">
      <c r="A1013" s="2">
        <v>253</v>
      </c>
      <c r="B1013" s="3">
        <v>291.03214548213998</v>
      </c>
      <c r="C1013" s="3">
        <v>291.04608154296898</v>
      </c>
      <c r="D1013" s="3">
        <v>0.356006185625307</v>
      </c>
      <c r="E1013" s="3">
        <v>290.02340698242199</v>
      </c>
      <c r="F1013" s="3">
        <v>291.84567260742199</v>
      </c>
      <c r="G1013" s="3">
        <v>1.822265625</v>
      </c>
      <c r="H1013" s="3">
        <v>0.12674040420348101</v>
      </c>
      <c r="I1013" s="3" t="s">
        <v>34</v>
      </c>
      <c r="J1013" s="3">
        <v>291.414125779095</v>
      </c>
      <c r="K1013" s="3">
        <v>291.42842102050702</v>
      </c>
      <c r="L1013" s="3">
        <v>0.16957643602766001</v>
      </c>
      <c r="M1013" s="3">
        <v>290.960845947265</v>
      </c>
      <c r="N1013" s="3">
        <v>291.85494995117102</v>
      </c>
      <c r="O1013" s="3">
        <v>0.89410400390625</v>
      </c>
      <c r="P1013" s="3">
        <v>2.8756167655843001E-2</v>
      </c>
      <c r="Q1013" s="4">
        <f t="shared" si="60"/>
        <v>0.381980296955021</v>
      </c>
      <c r="R1013" s="4">
        <f t="shared" si="61"/>
        <v>0.38233947753803932</v>
      </c>
      <c r="S1013" s="5" t="s">
        <v>35</v>
      </c>
      <c r="T1013" s="5">
        <v>291.25683660637799</v>
      </c>
      <c r="U1013" s="5">
        <v>291.22543334960898</v>
      </c>
      <c r="V1013" s="5">
        <v>9.0972790315414997E-2</v>
      </c>
      <c r="W1013" s="5">
        <v>291.02169799804602</v>
      </c>
      <c r="X1013" s="5">
        <v>291.50924682617102</v>
      </c>
      <c r="Y1013" s="5">
        <v>0.487548828125</v>
      </c>
      <c r="Z1013" s="4">
        <v>8.2760485777719998E-3</v>
      </c>
      <c r="AA1013" s="4">
        <f t="shared" si="62"/>
        <v>0.22469112423800652</v>
      </c>
      <c r="AB1013" s="4">
        <f t="shared" si="63"/>
        <v>0.17935180663999972</v>
      </c>
    </row>
    <row r="1014" spans="1:28" x14ac:dyDescent="0.25">
      <c r="A1014" s="2">
        <v>254</v>
      </c>
      <c r="B1014" s="3">
        <v>291.56740176353901</v>
      </c>
      <c r="C1014" s="3">
        <v>291.55818176269503</v>
      </c>
      <c r="D1014" s="3">
        <v>0.50755175320239998</v>
      </c>
      <c r="E1014" s="3">
        <v>287.457275390625</v>
      </c>
      <c r="F1014" s="3">
        <v>292.656494140625</v>
      </c>
      <c r="G1014" s="3">
        <v>5.19921875</v>
      </c>
      <c r="H1014" s="3">
        <v>0.25760878217882999</v>
      </c>
      <c r="I1014" s="3" t="s">
        <v>28</v>
      </c>
      <c r="J1014" s="3">
        <v>291.68567476085502</v>
      </c>
      <c r="K1014" s="3">
        <v>291.71418762207003</v>
      </c>
      <c r="L1014" s="3">
        <v>0.41210756708106999</v>
      </c>
      <c r="M1014" s="3">
        <v>289.64059448242102</v>
      </c>
      <c r="N1014" s="3">
        <v>292.52423095703102</v>
      </c>
      <c r="O1014" s="3">
        <v>2.8836364746093701</v>
      </c>
      <c r="P1014" s="3">
        <v>0.169832646845478</v>
      </c>
      <c r="Q1014" s="4">
        <f t="shared" si="60"/>
        <v>0.11827299731601215</v>
      </c>
      <c r="R1014" s="4">
        <f t="shared" si="61"/>
        <v>0.156005859375</v>
      </c>
      <c r="S1014" s="5" t="s">
        <v>29</v>
      </c>
      <c r="T1014" s="5">
        <v>291.18234470315099</v>
      </c>
      <c r="U1014" s="5">
        <v>291.19436645507801</v>
      </c>
      <c r="V1014" s="5">
        <v>0.162083847950967</v>
      </c>
      <c r="W1014" s="5">
        <v>290.76812744140602</v>
      </c>
      <c r="X1014" s="5">
        <v>291.57214355468699</v>
      </c>
      <c r="Y1014" s="5">
        <v>0.80401611328125</v>
      </c>
      <c r="Z1014" s="4">
        <v>2.6271173766592E-2</v>
      </c>
      <c r="AA1014" s="4">
        <f t="shared" si="62"/>
        <v>-0.38505706038802145</v>
      </c>
      <c r="AB1014" s="4">
        <f t="shared" si="63"/>
        <v>-0.36381530761701697</v>
      </c>
    </row>
    <row r="1015" spans="1:28" x14ac:dyDescent="0.25">
      <c r="A1015" s="2">
        <v>254</v>
      </c>
      <c r="B1015" s="3">
        <v>291.56740176353901</v>
      </c>
      <c r="C1015" s="3">
        <v>291.55818176269503</v>
      </c>
      <c r="D1015" s="3">
        <v>0.50755175320239998</v>
      </c>
      <c r="E1015" s="3">
        <v>287.457275390625</v>
      </c>
      <c r="F1015" s="3">
        <v>292.656494140625</v>
      </c>
      <c r="G1015" s="3">
        <v>5.19921875</v>
      </c>
      <c r="H1015" s="3">
        <v>0.25760878217882999</v>
      </c>
      <c r="I1015" s="3" t="s">
        <v>30</v>
      </c>
      <c r="J1015" s="3">
        <v>291.10994989429003</v>
      </c>
      <c r="K1015" s="3">
        <v>291.20025634765602</v>
      </c>
      <c r="L1015" s="3">
        <v>0.33048975378342998</v>
      </c>
      <c r="M1015" s="3">
        <v>289.86456298828102</v>
      </c>
      <c r="N1015" s="3">
        <v>291.919342041015</v>
      </c>
      <c r="O1015" s="3">
        <v>2.0547790527343701</v>
      </c>
      <c r="P1015" s="3">
        <v>0.109223477355832</v>
      </c>
      <c r="Q1015" s="4">
        <f t="shared" si="60"/>
        <v>-0.45745186924898462</v>
      </c>
      <c r="R1015" s="4">
        <f t="shared" si="61"/>
        <v>-0.35792541503900566</v>
      </c>
      <c r="S1015" s="5" t="s">
        <v>31</v>
      </c>
      <c r="T1015" s="5">
        <v>291.24804562427897</v>
      </c>
      <c r="U1015" s="5">
        <v>291.12698364257801</v>
      </c>
      <c r="V1015" s="5">
        <v>0.57163205134222295</v>
      </c>
      <c r="W1015" s="5">
        <v>287.52899169921801</v>
      </c>
      <c r="X1015" s="5">
        <v>292.11837768554602</v>
      </c>
      <c r="Y1015" s="5">
        <v>4.5893859863281197</v>
      </c>
      <c r="Z1015" s="4">
        <v>0.326763202121718</v>
      </c>
      <c r="AA1015" s="4">
        <f t="shared" si="62"/>
        <v>-0.31935613926003725</v>
      </c>
      <c r="AB1015" s="4">
        <f t="shared" si="63"/>
        <v>-0.43119812011701697</v>
      </c>
    </row>
    <row r="1016" spans="1:28" x14ac:dyDescent="0.25">
      <c r="A1016" s="2">
        <v>254</v>
      </c>
      <c r="B1016" s="3">
        <v>291.56740176353901</v>
      </c>
      <c r="C1016" s="3">
        <v>291.55818176269503</v>
      </c>
      <c r="D1016" s="3">
        <v>0.50755175320239998</v>
      </c>
      <c r="E1016" s="3">
        <v>287.457275390625</v>
      </c>
      <c r="F1016" s="3">
        <v>292.656494140625</v>
      </c>
      <c r="G1016" s="3">
        <v>5.19921875</v>
      </c>
      <c r="H1016" s="3">
        <v>0.25760878217882999</v>
      </c>
      <c r="I1016" s="3" t="s">
        <v>32</v>
      </c>
      <c r="J1016" s="3">
        <v>292.14608826356698</v>
      </c>
      <c r="K1016" s="3">
        <v>292.265625</v>
      </c>
      <c r="L1016" s="3">
        <v>0.68812976757674904</v>
      </c>
      <c r="M1016" s="3">
        <v>287.12835693359301</v>
      </c>
      <c r="N1016" s="3">
        <v>292.72564697265602</v>
      </c>
      <c r="O1016" s="3">
        <v>5.5972900390625</v>
      </c>
      <c r="P1016" s="3">
        <v>0.47352257702523098</v>
      </c>
      <c r="Q1016" s="4">
        <f t="shared" si="60"/>
        <v>0.5786865000279704</v>
      </c>
      <c r="R1016" s="4">
        <f t="shared" si="61"/>
        <v>0.70744323730497172</v>
      </c>
      <c r="S1016" s="5" t="s">
        <v>33</v>
      </c>
      <c r="T1016" s="5">
        <v>291.10824233799701</v>
      </c>
      <c r="U1016" s="5">
        <v>291.10729980468699</v>
      </c>
      <c r="V1016" s="5">
        <v>0.19765356488153701</v>
      </c>
      <c r="W1016" s="5">
        <v>290.125885009765</v>
      </c>
      <c r="X1016" s="5">
        <v>291.47253417968699</v>
      </c>
      <c r="Y1016" s="5">
        <v>1.3466491699218699</v>
      </c>
      <c r="Z1016" s="4">
        <v>3.9066931710379997E-2</v>
      </c>
      <c r="AA1016" s="4">
        <f t="shared" si="62"/>
        <v>-0.45915942554199773</v>
      </c>
      <c r="AB1016" s="4">
        <f t="shared" si="63"/>
        <v>-0.45088195800803987</v>
      </c>
    </row>
    <row r="1017" spans="1:28" x14ac:dyDescent="0.25">
      <c r="A1017" s="2">
        <v>254</v>
      </c>
      <c r="B1017" s="3">
        <v>291.56740176353901</v>
      </c>
      <c r="C1017" s="3">
        <v>291.55818176269503</v>
      </c>
      <c r="D1017" s="3">
        <v>0.50755175320239998</v>
      </c>
      <c r="E1017" s="3">
        <v>287.457275390625</v>
      </c>
      <c r="F1017" s="3">
        <v>292.656494140625</v>
      </c>
      <c r="G1017" s="3">
        <v>5.19921875</v>
      </c>
      <c r="H1017" s="3">
        <v>0.25760878217882999</v>
      </c>
      <c r="I1017" s="3" t="s">
        <v>34</v>
      </c>
      <c r="J1017" s="3">
        <v>291.06309297973002</v>
      </c>
      <c r="K1017" s="3">
        <v>291.00968933105401</v>
      </c>
      <c r="L1017" s="3">
        <v>0.495631912043421</v>
      </c>
      <c r="M1017" s="3">
        <v>290.19833374023398</v>
      </c>
      <c r="N1017" s="3">
        <v>292.18893432617102</v>
      </c>
      <c r="O1017" s="3">
        <v>1.9906005859375</v>
      </c>
      <c r="P1017" s="3">
        <v>0.24565099223581699</v>
      </c>
      <c r="Q1017" s="4">
        <f t="shared" si="60"/>
        <v>-0.50430878380899458</v>
      </c>
      <c r="R1017" s="4">
        <f t="shared" si="61"/>
        <v>-0.5484924316410229</v>
      </c>
      <c r="S1017" s="5" t="s">
        <v>35</v>
      </c>
      <c r="T1017" s="5">
        <v>291.51119186317902</v>
      </c>
      <c r="U1017" s="5">
        <v>291.63108825683503</v>
      </c>
      <c r="V1017" s="5">
        <v>0.55661386620219899</v>
      </c>
      <c r="W1017" s="5">
        <v>287.61813354492102</v>
      </c>
      <c r="X1017" s="5">
        <v>291.96029663085898</v>
      </c>
      <c r="Y1017" s="5">
        <v>4.3421630859375</v>
      </c>
      <c r="Z1017" s="4">
        <v>0.309818996048559</v>
      </c>
      <c r="AA1017" s="4">
        <f t="shared" si="62"/>
        <v>-5.6209900359988296E-2</v>
      </c>
      <c r="AB1017" s="4">
        <f t="shared" si="63"/>
        <v>7.2906494139999722E-2</v>
      </c>
    </row>
    <row r="1018" spans="1:28" x14ac:dyDescent="0.25">
      <c r="A1018" s="2">
        <v>255</v>
      </c>
      <c r="B1018" s="3">
        <v>291.364568574592</v>
      </c>
      <c r="C1018" s="3">
        <v>291.33660888671898</v>
      </c>
      <c r="D1018" s="3">
        <v>0.46206021187879298</v>
      </c>
      <c r="E1018" s="3">
        <v>289.35858154296898</v>
      </c>
      <c r="F1018" s="3">
        <v>292.496337890625</v>
      </c>
      <c r="G1018" s="3">
        <v>3.13775634765625</v>
      </c>
      <c r="H1018" s="3">
        <v>0.21349963940147501</v>
      </c>
      <c r="I1018" s="3" t="s">
        <v>28</v>
      </c>
      <c r="J1018" s="3">
        <v>291.36658632989003</v>
      </c>
      <c r="K1018" s="3">
        <v>291.37321472167901</v>
      </c>
      <c r="L1018" s="3">
        <v>0.52794388976564799</v>
      </c>
      <c r="M1018" s="3">
        <v>290.26239013671801</v>
      </c>
      <c r="N1018" s="3">
        <v>292.54357910156199</v>
      </c>
      <c r="O1018" s="3">
        <v>2.28118896484375</v>
      </c>
      <c r="P1018" s="3">
        <v>0.27872475074088299</v>
      </c>
      <c r="Q1018" s="4">
        <f t="shared" si="60"/>
        <v>2.0177552980271685E-3</v>
      </c>
      <c r="R1018" s="4">
        <f t="shared" si="61"/>
        <v>3.6605834960028005E-2</v>
      </c>
      <c r="S1018" s="5" t="s">
        <v>29</v>
      </c>
      <c r="T1018" s="5">
        <v>290.42754984816401</v>
      </c>
      <c r="U1018" s="5">
        <v>290.33453369140602</v>
      </c>
      <c r="V1018" s="5">
        <v>0.31711694840870702</v>
      </c>
      <c r="W1018" s="5">
        <v>289.92126464843699</v>
      </c>
      <c r="X1018" s="5">
        <v>291.64309692382801</v>
      </c>
      <c r="Y1018" s="5">
        <v>1.7218322753906199</v>
      </c>
      <c r="Z1018" s="4">
        <v>0.100563158968051</v>
      </c>
      <c r="AA1018" s="4">
        <f t="shared" si="62"/>
        <v>-0.93701872642799344</v>
      </c>
      <c r="AB1018" s="4">
        <f t="shared" si="63"/>
        <v>-1.0020751953129547</v>
      </c>
    </row>
    <row r="1019" spans="1:28" x14ac:dyDescent="0.25">
      <c r="A1019" s="2">
        <v>255</v>
      </c>
      <c r="B1019" s="3">
        <v>291.364568574592</v>
      </c>
      <c r="C1019" s="3">
        <v>291.33660888671898</v>
      </c>
      <c r="D1019" s="3">
        <v>0.46206021187879298</v>
      </c>
      <c r="E1019" s="3">
        <v>289.35858154296898</v>
      </c>
      <c r="F1019" s="3">
        <v>292.496337890625</v>
      </c>
      <c r="G1019" s="3">
        <v>3.13775634765625</v>
      </c>
      <c r="H1019" s="3">
        <v>0.21349963940147501</v>
      </c>
      <c r="I1019" s="3" t="s">
        <v>30</v>
      </c>
      <c r="J1019" s="3">
        <v>290.89541939935702</v>
      </c>
      <c r="K1019" s="3">
        <v>290.90246582031199</v>
      </c>
      <c r="L1019" s="3">
        <v>0.35767850120170702</v>
      </c>
      <c r="M1019" s="3">
        <v>290.13723754882801</v>
      </c>
      <c r="N1019" s="3">
        <v>291.71447753906199</v>
      </c>
      <c r="O1019" s="3">
        <v>1.5772399902343699</v>
      </c>
      <c r="P1019" s="3">
        <v>0.12793391022190001</v>
      </c>
      <c r="Q1019" s="4">
        <f t="shared" si="60"/>
        <v>-0.46914917523497479</v>
      </c>
      <c r="R1019" s="4">
        <f t="shared" si="61"/>
        <v>-0.43414306640698896</v>
      </c>
      <c r="S1019" s="5" t="s">
        <v>31</v>
      </c>
      <c r="T1019" s="5">
        <v>290.535650951614</v>
      </c>
      <c r="U1019" s="5">
        <v>290.37557983398398</v>
      </c>
      <c r="V1019" s="5">
        <v>0.40033805826598401</v>
      </c>
      <c r="W1019" s="5">
        <v>290.12710571289</v>
      </c>
      <c r="X1019" s="5">
        <v>291.537017822265</v>
      </c>
      <c r="Y1019" s="5">
        <v>1.409912109375</v>
      </c>
      <c r="Z1019" s="4">
        <v>0.160270560896178</v>
      </c>
      <c r="AA1019" s="4">
        <f t="shared" si="62"/>
        <v>-0.82891762297799687</v>
      </c>
      <c r="AB1019" s="4">
        <f t="shared" si="63"/>
        <v>-0.96102905273500028</v>
      </c>
    </row>
    <row r="1020" spans="1:28" x14ac:dyDescent="0.25">
      <c r="A1020" s="2">
        <v>255</v>
      </c>
      <c r="B1020" s="3">
        <v>291.364568574592</v>
      </c>
      <c r="C1020" s="3">
        <v>291.33660888671898</v>
      </c>
      <c r="D1020" s="3">
        <v>0.46206021187879298</v>
      </c>
      <c r="E1020" s="3">
        <v>289.35858154296898</v>
      </c>
      <c r="F1020" s="3">
        <v>292.496337890625</v>
      </c>
      <c r="G1020" s="3">
        <v>3.13775634765625</v>
      </c>
      <c r="H1020" s="3">
        <v>0.21349963940147501</v>
      </c>
      <c r="I1020" s="3" t="s">
        <v>32</v>
      </c>
      <c r="J1020" s="3">
        <v>291.04401941059899</v>
      </c>
      <c r="K1020" s="3">
        <v>291.295806884765</v>
      </c>
      <c r="L1020" s="3">
        <v>0.848766460496999</v>
      </c>
      <c r="M1020" s="3">
        <v>289.09664916992102</v>
      </c>
      <c r="N1020" s="3">
        <v>292.34408569335898</v>
      </c>
      <c r="O1020" s="3">
        <v>3.2474365234375</v>
      </c>
      <c r="P1020" s="3">
        <v>0.72040450446460302</v>
      </c>
      <c r="Q1020" s="4">
        <f t="shared" si="60"/>
        <v>-0.32054916399300737</v>
      </c>
      <c r="R1020" s="4">
        <f t="shared" si="61"/>
        <v>-4.0802001953977651E-2</v>
      </c>
      <c r="S1020" s="5" t="s">
        <v>33</v>
      </c>
      <c r="T1020" s="5">
        <v>291.36177579952698</v>
      </c>
      <c r="U1020" s="5">
        <v>291.29078674316401</v>
      </c>
      <c r="V1020" s="5">
        <v>0.23492143894636999</v>
      </c>
      <c r="W1020" s="5">
        <v>290.969970703125</v>
      </c>
      <c r="X1020" s="5">
        <v>292.04248046875</v>
      </c>
      <c r="Y1020" s="5">
        <v>1.072509765625</v>
      </c>
      <c r="Z1020" s="4">
        <v>5.5188082476633003E-2</v>
      </c>
      <c r="AA1020" s="4">
        <f t="shared" si="62"/>
        <v>-2.7927750650178496E-3</v>
      </c>
      <c r="AB1020" s="4">
        <f t="shared" si="63"/>
        <v>-4.5822143554971717E-2</v>
      </c>
    </row>
    <row r="1021" spans="1:28" x14ac:dyDescent="0.25">
      <c r="A1021" s="2">
        <v>255</v>
      </c>
      <c r="B1021" s="3">
        <v>291.364568574592</v>
      </c>
      <c r="C1021" s="3">
        <v>291.33660888671898</v>
      </c>
      <c r="D1021" s="3">
        <v>0.46206021187879298</v>
      </c>
      <c r="E1021" s="3">
        <v>289.35858154296898</v>
      </c>
      <c r="F1021" s="3">
        <v>292.496337890625</v>
      </c>
      <c r="G1021" s="3">
        <v>3.13775634765625</v>
      </c>
      <c r="H1021" s="3">
        <v>0.21349963940147501</v>
      </c>
      <c r="I1021" s="3" t="s">
        <v>34</v>
      </c>
      <c r="J1021" s="3">
        <v>291.479859651303</v>
      </c>
      <c r="K1021" s="3">
        <v>291.47879028320301</v>
      </c>
      <c r="L1021" s="3">
        <v>0.30625840696122603</v>
      </c>
      <c r="M1021" s="3">
        <v>290.69137573242102</v>
      </c>
      <c r="N1021" s="3">
        <v>292.1259765625</v>
      </c>
      <c r="O1021" s="3">
        <v>1.4346008300781199</v>
      </c>
      <c r="P1021" s="3">
        <v>9.3794211834428001E-2</v>
      </c>
      <c r="Q1021" s="4">
        <f t="shared" si="60"/>
        <v>0.11529107671100292</v>
      </c>
      <c r="R1021" s="4">
        <f t="shared" si="61"/>
        <v>0.14218139648403394</v>
      </c>
      <c r="S1021" s="5" t="s">
        <v>35</v>
      </c>
      <c r="T1021" s="5">
        <v>291.44860012106699</v>
      </c>
      <c r="U1021" s="5">
        <v>291.48544311523398</v>
      </c>
      <c r="V1021" s="5">
        <v>0.28297600002801498</v>
      </c>
      <c r="W1021" s="5">
        <v>290.28662109375</v>
      </c>
      <c r="X1021" s="5">
        <v>292.07928466796801</v>
      </c>
      <c r="Y1021" s="5">
        <v>1.79266357421875</v>
      </c>
      <c r="Z1021" s="4">
        <v>8.0075416591855006E-2</v>
      </c>
      <c r="AA1021" s="4">
        <f t="shared" si="62"/>
        <v>8.4031546474989227E-2</v>
      </c>
      <c r="AB1021" s="4">
        <f t="shared" si="63"/>
        <v>0.14883422851499972</v>
      </c>
    </row>
    <row r="1022" spans="1:28" x14ac:dyDescent="0.25">
      <c r="A1022" s="2">
        <v>256</v>
      </c>
      <c r="B1022" s="3">
        <v>291.19556849532103</v>
      </c>
      <c r="C1022" s="3">
        <v>291.16552734375</v>
      </c>
      <c r="D1022" s="3">
        <v>0.24639398916309099</v>
      </c>
      <c r="E1022" s="3">
        <v>290.57815551757801</v>
      </c>
      <c r="F1022" s="3">
        <v>292.06491088867199</v>
      </c>
      <c r="G1022" s="3">
        <v>1.48675537109375</v>
      </c>
      <c r="H1022" s="3">
        <v>6.0709997895701001E-2</v>
      </c>
      <c r="I1022" s="3" t="s">
        <v>28</v>
      </c>
      <c r="J1022" s="3">
        <v>290.71650058928401</v>
      </c>
      <c r="K1022" s="3">
        <v>290.72259521484301</v>
      </c>
      <c r="L1022" s="3">
        <v>0.19099108085459299</v>
      </c>
      <c r="M1022" s="3">
        <v>290.14566040039</v>
      </c>
      <c r="N1022" s="3">
        <v>291.41650390625</v>
      </c>
      <c r="O1022" s="3">
        <v>1.2708435058593699</v>
      </c>
      <c r="P1022" s="3">
        <v>3.6477592966005001E-2</v>
      </c>
      <c r="Q1022" s="4">
        <f t="shared" si="60"/>
        <v>-0.47906790603701666</v>
      </c>
      <c r="R1022" s="4">
        <f t="shared" si="61"/>
        <v>-0.44293212890698896</v>
      </c>
      <c r="S1022" s="5" t="s">
        <v>29</v>
      </c>
      <c r="T1022" s="5">
        <v>290.74397616451699</v>
      </c>
      <c r="U1022" s="5">
        <v>290.67947387695301</v>
      </c>
      <c r="V1022" s="5">
        <v>0.20628843794000601</v>
      </c>
      <c r="W1022" s="5">
        <v>290.28915405273398</v>
      </c>
      <c r="X1022" s="5">
        <v>291.65692138671801</v>
      </c>
      <c r="Y1022" s="5">
        <v>1.3677673339843699</v>
      </c>
      <c r="Z1022" s="4">
        <v>4.2554919627727998E-2</v>
      </c>
      <c r="AA1022" s="4">
        <f t="shared" si="62"/>
        <v>-0.45159233080403283</v>
      </c>
      <c r="AB1022" s="4">
        <f t="shared" si="63"/>
        <v>-0.48605346679698869</v>
      </c>
    </row>
    <row r="1023" spans="1:28" x14ac:dyDescent="0.25">
      <c r="A1023" s="2">
        <v>256</v>
      </c>
      <c r="B1023" s="3">
        <v>291.19556849532103</v>
      </c>
      <c r="C1023" s="3">
        <v>291.16552734375</v>
      </c>
      <c r="D1023" s="3">
        <v>0.24639398916309099</v>
      </c>
      <c r="E1023" s="3">
        <v>290.57815551757801</v>
      </c>
      <c r="F1023" s="3">
        <v>292.06491088867199</v>
      </c>
      <c r="G1023" s="3">
        <v>1.48675537109375</v>
      </c>
      <c r="H1023" s="3">
        <v>6.0709997895701001E-2</v>
      </c>
      <c r="I1023" s="3" t="s">
        <v>30</v>
      </c>
      <c r="J1023" s="3">
        <v>291.484825807459</v>
      </c>
      <c r="K1023" s="3">
        <v>291.38900756835898</v>
      </c>
      <c r="L1023" s="3">
        <v>0.30992663681703903</v>
      </c>
      <c r="M1023" s="3">
        <v>290.73489379882801</v>
      </c>
      <c r="N1023" s="3">
        <v>292.2587890625</v>
      </c>
      <c r="O1023" s="3">
        <v>1.5238952636718699</v>
      </c>
      <c r="P1023" s="3">
        <v>9.6054520208721003E-2</v>
      </c>
      <c r="Q1023" s="4">
        <f t="shared" si="60"/>
        <v>0.2892573121379769</v>
      </c>
      <c r="R1023" s="4">
        <f t="shared" si="61"/>
        <v>0.2234802246089771</v>
      </c>
      <c r="S1023" s="5" t="s">
        <v>31</v>
      </c>
      <c r="T1023" s="5">
        <v>291.20141951764202</v>
      </c>
      <c r="U1023" s="5">
        <v>291.20860290527298</v>
      </c>
      <c r="V1023" s="5">
        <v>0.112130971745338</v>
      </c>
      <c r="W1023" s="5">
        <v>290.91583251953102</v>
      </c>
      <c r="X1023" s="5">
        <v>291.47467041015602</v>
      </c>
      <c r="Y1023" s="5">
        <v>0.558837890625</v>
      </c>
      <c r="Z1023" s="4">
        <v>1.2573354824554E-2</v>
      </c>
      <c r="AA1023" s="4">
        <f t="shared" si="62"/>
        <v>5.8510223209964352E-3</v>
      </c>
      <c r="AB1023" s="4">
        <f t="shared" si="63"/>
        <v>4.3075561522982753E-2</v>
      </c>
    </row>
    <row r="1024" spans="1:28" x14ac:dyDescent="0.25">
      <c r="A1024" s="2">
        <v>256</v>
      </c>
      <c r="B1024" s="3">
        <v>291.19556849532103</v>
      </c>
      <c r="C1024" s="3">
        <v>291.16552734375</v>
      </c>
      <c r="D1024" s="3">
        <v>0.24639398916309099</v>
      </c>
      <c r="E1024" s="3">
        <v>290.57815551757801</v>
      </c>
      <c r="F1024" s="3">
        <v>292.06491088867199</v>
      </c>
      <c r="G1024" s="3">
        <v>1.48675537109375</v>
      </c>
      <c r="H1024" s="3">
        <v>6.0709997895701001E-2</v>
      </c>
      <c r="I1024" s="3" t="s">
        <v>32</v>
      </c>
      <c r="J1024" s="3">
        <v>291.41010594178101</v>
      </c>
      <c r="K1024" s="3">
        <v>291.44046020507801</v>
      </c>
      <c r="L1024" s="3">
        <v>0.34536777842303301</v>
      </c>
      <c r="M1024" s="3">
        <v>290.77755737304602</v>
      </c>
      <c r="N1024" s="3">
        <v>292.203033447265</v>
      </c>
      <c r="O1024" s="3">
        <v>1.42547607421875</v>
      </c>
      <c r="P1024" s="3">
        <v>0.119278902372861</v>
      </c>
      <c r="Q1024" s="4">
        <f t="shared" si="60"/>
        <v>0.2145374464599854</v>
      </c>
      <c r="R1024" s="4">
        <f t="shared" si="61"/>
        <v>0.27493286132801131</v>
      </c>
      <c r="S1024" s="5" t="s">
        <v>33</v>
      </c>
      <c r="T1024" s="5">
        <v>290.65714972508999</v>
      </c>
      <c r="U1024" s="5">
        <v>290.6474609375</v>
      </c>
      <c r="V1024" s="5">
        <v>6.960605940523E-2</v>
      </c>
      <c r="W1024" s="5">
        <v>290.40988159179602</v>
      </c>
      <c r="X1024" s="5">
        <v>290.95785522460898</v>
      </c>
      <c r="Y1024" s="5">
        <v>0.5479736328125</v>
      </c>
      <c r="Z1024" s="4">
        <v>4.8450035059240002E-3</v>
      </c>
      <c r="AA1024" s="4">
        <f t="shared" si="62"/>
        <v>-0.53841877023103279</v>
      </c>
      <c r="AB1024" s="4">
        <f t="shared" si="63"/>
        <v>-0.51806640625</v>
      </c>
    </row>
    <row r="1025" spans="1:28" x14ac:dyDescent="0.25">
      <c r="A1025" s="2">
        <v>256</v>
      </c>
      <c r="B1025" s="3">
        <v>291.19556849532103</v>
      </c>
      <c r="C1025" s="3">
        <v>291.16552734375</v>
      </c>
      <c r="D1025" s="3">
        <v>0.24639398916309099</v>
      </c>
      <c r="E1025" s="3">
        <v>290.57815551757801</v>
      </c>
      <c r="F1025" s="3">
        <v>292.06491088867199</v>
      </c>
      <c r="G1025" s="3">
        <v>1.48675537109375</v>
      </c>
      <c r="H1025" s="3">
        <v>6.0709997895701001E-2</v>
      </c>
      <c r="I1025" s="3" t="s">
        <v>34</v>
      </c>
      <c r="J1025" s="3">
        <v>291.13981048154102</v>
      </c>
      <c r="K1025" s="3">
        <v>291.24395751953102</v>
      </c>
      <c r="L1025" s="3">
        <v>0.32668019428945799</v>
      </c>
      <c r="M1025" s="3">
        <v>290.218505859375</v>
      </c>
      <c r="N1025" s="3">
        <v>291.75164794921801</v>
      </c>
      <c r="O1025" s="3">
        <v>1.53314208984375</v>
      </c>
      <c r="P1025" s="3">
        <v>0.106719949340998</v>
      </c>
      <c r="Q1025" s="4">
        <f t="shared" si="60"/>
        <v>-5.5758013780007332E-2</v>
      </c>
      <c r="R1025" s="4">
        <f t="shared" si="61"/>
        <v>7.8430175781022626E-2</v>
      </c>
      <c r="S1025" s="5" t="s">
        <v>35</v>
      </c>
      <c r="T1025" s="5">
        <v>291.35240948786497</v>
      </c>
      <c r="U1025" s="5">
        <v>291.31134033203102</v>
      </c>
      <c r="V1025" s="5">
        <v>0.21597870155511001</v>
      </c>
      <c r="W1025" s="5">
        <v>290.91323852539</v>
      </c>
      <c r="X1025" s="5">
        <v>291.891021728515</v>
      </c>
      <c r="Y1025" s="5">
        <v>0.977783203125</v>
      </c>
      <c r="Z1025" s="4">
        <v>4.6646799525431E-2</v>
      </c>
      <c r="AA1025" s="4">
        <f t="shared" si="62"/>
        <v>0.15684099254394823</v>
      </c>
      <c r="AB1025" s="4">
        <f t="shared" si="63"/>
        <v>0.14581298828102263</v>
      </c>
    </row>
    <row r="1026" spans="1:28" x14ac:dyDescent="0.25">
      <c r="A1026" s="2">
        <v>263</v>
      </c>
      <c r="B1026" s="3">
        <v>290.21580862936901</v>
      </c>
      <c r="C1026" s="3">
        <v>290.21841430664102</v>
      </c>
      <c r="D1026" s="3">
        <v>0.27186184172433298</v>
      </c>
      <c r="E1026" s="3">
        <v>289.30984497070301</v>
      </c>
      <c r="F1026" s="3">
        <v>291.17117309570301</v>
      </c>
      <c r="G1026" s="3">
        <v>1.861328125</v>
      </c>
      <c r="H1026" s="3">
        <v>7.3908860985746005E-2</v>
      </c>
      <c r="I1026" s="3" t="s">
        <v>28</v>
      </c>
      <c r="J1026" s="3">
        <v>290.19040403179002</v>
      </c>
      <c r="K1026" s="3">
        <v>290.19297790527298</v>
      </c>
      <c r="L1026" s="3">
        <v>0.180952663226046</v>
      </c>
      <c r="M1026" s="3">
        <v>289.71594238281199</v>
      </c>
      <c r="N1026" s="3">
        <v>290.53454589843699</v>
      </c>
      <c r="O1026" s="3">
        <v>0.818603515625</v>
      </c>
      <c r="P1026" s="3">
        <v>3.2743866328598999E-2</v>
      </c>
      <c r="Q1026" s="4">
        <f t="shared" ref="Q1026:Q1089" si="64">J1026-B1026</f>
        <v>-2.5404597578983612E-2</v>
      </c>
      <c r="R1026" s="4">
        <f t="shared" ref="R1026:R1089" si="65">K1026-C1026</f>
        <v>-2.5436401368040151E-2</v>
      </c>
      <c r="S1026" s="3" t="s">
        <v>31</v>
      </c>
      <c r="T1026" s="3">
        <v>289.901922007076</v>
      </c>
      <c r="U1026" s="3">
        <v>290.036041259765</v>
      </c>
      <c r="V1026" s="3">
        <v>0.328226586937019</v>
      </c>
      <c r="W1026" s="3">
        <v>289.20269775390602</v>
      </c>
      <c r="X1026" s="3">
        <v>290.410400390625</v>
      </c>
      <c r="Y1026" s="3">
        <v>1.20770263671875</v>
      </c>
      <c r="Z1026" s="3">
        <v>0.107732692372324</v>
      </c>
      <c r="AA1026" s="4">
        <f t="shared" ref="AA1026:AA1089" si="66">T1026-B1026</f>
        <v>-0.3138866222930119</v>
      </c>
      <c r="AB1026" s="4">
        <f t="shared" ref="AB1026:AB1089" si="67">U1026-C1026</f>
        <v>-0.18237304687602318</v>
      </c>
    </row>
    <row r="1027" spans="1:28" x14ac:dyDescent="0.25">
      <c r="A1027" s="2">
        <v>263</v>
      </c>
      <c r="B1027" s="3">
        <v>290.21580862936901</v>
      </c>
      <c r="C1027" s="3">
        <v>290.21841430664102</v>
      </c>
      <c r="D1027" s="3">
        <v>0.27186184172433298</v>
      </c>
      <c r="E1027" s="3">
        <v>289.30984497070301</v>
      </c>
      <c r="F1027" s="3">
        <v>291.17117309570301</v>
      </c>
      <c r="G1027" s="3">
        <v>1.861328125</v>
      </c>
      <c r="H1027" s="3">
        <v>7.3908860985746005E-2</v>
      </c>
      <c r="I1027" s="3" t="s">
        <v>30</v>
      </c>
      <c r="J1027" s="3">
        <v>290.06220739027998</v>
      </c>
      <c r="K1027" s="3">
        <v>290.03625488281199</v>
      </c>
      <c r="L1027" s="3">
        <v>0.33701396989519899</v>
      </c>
      <c r="M1027" s="3">
        <v>289.329010009765</v>
      </c>
      <c r="N1027" s="3">
        <v>290.84344482421801</v>
      </c>
      <c r="O1027" s="3">
        <v>1.5144348144531199</v>
      </c>
      <c r="P1027" s="3">
        <v>0.113578415904522</v>
      </c>
      <c r="Q1027" s="4">
        <f t="shared" si="64"/>
        <v>-0.15360123908902779</v>
      </c>
      <c r="R1027" s="4">
        <f t="shared" si="65"/>
        <v>-0.18215942382903449</v>
      </c>
      <c r="S1027" s="3" t="s">
        <v>33</v>
      </c>
      <c r="T1027" s="3">
        <v>289.71584372324401</v>
      </c>
      <c r="U1027" s="3">
        <v>289.74938964843699</v>
      </c>
      <c r="V1027" s="3">
        <v>0.212062325161745</v>
      </c>
      <c r="W1027" s="3">
        <v>289.22027587890602</v>
      </c>
      <c r="X1027" s="3">
        <v>290.02862548828102</v>
      </c>
      <c r="Y1027" s="3">
        <v>0.808349609375</v>
      </c>
      <c r="Z1027" s="3">
        <v>4.4970429753005997E-2</v>
      </c>
      <c r="AA1027" s="4">
        <f t="shared" si="66"/>
        <v>-0.49996490612500111</v>
      </c>
      <c r="AB1027" s="4">
        <f t="shared" si="67"/>
        <v>-0.46902465820403449</v>
      </c>
    </row>
    <row r="1028" spans="1:28" x14ac:dyDescent="0.25">
      <c r="A1028" s="2">
        <v>263</v>
      </c>
      <c r="B1028" s="3">
        <v>290.21580862936901</v>
      </c>
      <c r="C1028" s="3">
        <v>290.21841430664102</v>
      </c>
      <c r="D1028" s="3">
        <v>0.27186184172433298</v>
      </c>
      <c r="E1028" s="3">
        <v>289.30984497070301</v>
      </c>
      <c r="F1028" s="3">
        <v>291.17117309570301</v>
      </c>
      <c r="G1028" s="3">
        <v>1.861328125</v>
      </c>
      <c r="H1028" s="3">
        <v>7.3908860985746005E-2</v>
      </c>
      <c r="I1028" s="3" t="s">
        <v>32</v>
      </c>
      <c r="J1028" s="3">
        <v>289.92039496294899</v>
      </c>
      <c r="K1028" s="3">
        <v>290.04837036132801</v>
      </c>
      <c r="L1028" s="3">
        <v>0.42913232839455401</v>
      </c>
      <c r="M1028" s="3">
        <v>288.87561035156199</v>
      </c>
      <c r="N1028" s="3">
        <v>290.72976684570301</v>
      </c>
      <c r="O1028" s="3">
        <v>1.8541564941406199</v>
      </c>
      <c r="P1028" s="3">
        <v>0.18415455527333099</v>
      </c>
      <c r="Q1028" s="4">
        <f t="shared" si="64"/>
        <v>-0.29541366642001776</v>
      </c>
      <c r="R1028" s="4">
        <f t="shared" si="65"/>
        <v>-0.17004394531301159</v>
      </c>
      <c r="S1028" s="3" t="s">
        <v>35</v>
      </c>
      <c r="T1028" s="3">
        <v>289.488405738371</v>
      </c>
      <c r="U1028" s="3">
        <v>289.48216247558503</v>
      </c>
      <c r="V1028" s="3">
        <v>0.30459646367116899</v>
      </c>
      <c r="W1028" s="3">
        <v>288.424072265625</v>
      </c>
      <c r="X1028" s="3">
        <v>290.51370239257801</v>
      </c>
      <c r="Y1028" s="3">
        <v>2.0896301269531201</v>
      </c>
      <c r="Z1028" s="3">
        <v>9.2779005680982005E-2</v>
      </c>
      <c r="AA1028" s="4">
        <f t="shared" si="66"/>
        <v>-0.72740289099800748</v>
      </c>
      <c r="AB1028" s="4">
        <f t="shared" si="67"/>
        <v>-0.7362518310559949</v>
      </c>
    </row>
    <row r="1029" spans="1:28" x14ac:dyDescent="0.25">
      <c r="A1029" s="2">
        <v>263</v>
      </c>
      <c r="B1029" s="3">
        <v>290.21580862936901</v>
      </c>
      <c r="C1029" s="3">
        <v>290.21841430664102</v>
      </c>
      <c r="D1029" s="3">
        <v>0.27186184172433298</v>
      </c>
      <c r="E1029" s="3">
        <v>289.30984497070301</v>
      </c>
      <c r="F1029" s="3">
        <v>291.17117309570301</v>
      </c>
      <c r="G1029" s="3">
        <v>1.861328125</v>
      </c>
      <c r="H1029" s="3">
        <v>7.3908860985746005E-2</v>
      </c>
      <c r="I1029" s="3" t="s">
        <v>34</v>
      </c>
      <c r="J1029" s="3">
        <v>289.81289392359099</v>
      </c>
      <c r="K1029" s="3">
        <v>289.74044799804602</v>
      </c>
      <c r="L1029" s="3">
        <v>0.346186173119302</v>
      </c>
      <c r="M1029" s="3">
        <v>288.99169921875</v>
      </c>
      <c r="N1029" s="3">
        <v>290.81280517578102</v>
      </c>
      <c r="O1029" s="3">
        <v>1.82110595703125</v>
      </c>
      <c r="P1029" s="3">
        <v>0.119844866458987</v>
      </c>
      <c r="Q1029" s="4">
        <f t="shared" si="64"/>
        <v>-0.40291470577801647</v>
      </c>
      <c r="R1029" s="4">
        <f t="shared" si="65"/>
        <v>-0.47796630859500056</v>
      </c>
      <c r="S1029" s="3" t="s">
        <v>29</v>
      </c>
      <c r="T1029" s="3">
        <v>289.82618692476399</v>
      </c>
      <c r="U1029" s="3">
        <v>290.014068603515</v>
      </c>
      <c r="V1029" s="3">
        <v>0.59012362056023504</v>
      </c>
      <c r="W1029" s="3">
        <v>288.87780761718699</v>
      </c>
      <c r="X1029" s="3">
        <v>290.46090698242102</v>
      </c>
      <c r="Y1029" s="3">
        <v>1.5830993652343699</v>
      </c>
      <c r="Z1029" s="3">
        <v>0.34824588754312003</v>
      </c>
      <c r="AA1029" s="4">
        <f t="shared" si="66"/>
        <v>-0.38962170460501966</v>
      </c>
      <c r="AB1029" s="4">
        <f t="shared" si="67"/>
        <v>-0.20434570312602318</v>
      </c>
    </row>
    <row r="1030" spans="1:28" x14ac:dyDescent="0.25">
      <c r="A1030" s="2">
        <v>257</v>
      </c>
      <c r="B1030" s="3">
        <v>290.78122808457999</v>
      </c>
      <c r="C1030" s="3">
        <v>290.97816467285202</v>
      </c>
      <c r="D1030" s="3">
        <v>0.68849840310571597</v>
      </c>
      <c r="E1030" s="3">
        <v>289.08865356445301</v>
      </c>
      <c r="F1030" s="3">
        <v>292.03793334960898</v>
      </c>
      <c r="G1030" s="3">
        <v>2.94927978515625</v>
      </c>
      <c r="H1030" s="3">
        <v>0.474030051079121</v>
      </c>
      <c r="I1030" s="3" t="s">
        <v>28</v>
      </c>
      <c r="J1030" s="3">
        <v>289.83407835866802</v>
      </c>
      <c r="K1030" s="3">
        <v>289.61048889160099</v>
      </c>
      <c r="L1030" s="3">
        <v>0.78535965662179197</v>
      </c>
      <c r="M1030" s="3">
        <v>287.65930175781199</v>
      </c>
      <c r="N1030" s="3">
        <v>291.898834228515</v>
      </c>
      <c r="O1030" s="3">
        <v>4.2395324707031197</v>
      </c>
      <c r="P1030" s="3">
        <v>0.61678979024909897</v>
      </c>
      <c r="Q1030" s="4">
        <f t="shared" si="64"/>
        <v>-0.94714972591197011</v>
      </c>
      <c r="R1030" s="4">
        <f t="shared" si="65"/>
        <v>-1.3676757812510232</v>
      </c>
      <c r="S1030" s="3" t="s">
        <v>31</v>
      </c>
      <c r="T1030" s="3">
        <v>290.437506420364</v>
      </c>
      <c r="U1030" s="3">
        <v>290.14617919921801</v>
      </c>
      <c r="V1030" s="3">
        <v>0.47764012089943197</v>
      </c>
      <c r="W1030" s="3">
        <v>289.86419677734301</v>
      </c>
      <c r="X1030" s="3">
        <v>291.63409423828102</v>
      </c>
      <c r="Y1030" s="3">
        <v>1.7698974609375</v>
      </c>
      <c r="Z1030" s="3">
        <v>0.22814008509282399</v>
      </c>
      <c r="AA1030" s="4">
        <f t="shared" si="66"/>
        <v>-0.34372166421599104</v>
      </c>
      <c r="AB1030" s="4">
        <f t="shared" si="67"/>
        <v>-0.83198547363400621</v>
      </c>
    </row>
    <row r="1031" spans="1:28" x14ac:dyDescent="0.25">
      <c r="A1031" s="2">
        <v>257</v>
      </c>
      <c r="B1031" s="3">
        <v>290.78122808457999</v>
      </c>
      <c r="C1031" s="3">
        <v>290.97816467285202</v>
      </c>
      <c r="D1031" s="3">
        <v>0.68849840310571597</v>
      </c>
      <c r="E1031" s="3">
        <v>289.08865356445301</v>
      </c>
      <c r="F1031" s="3">
        <v>292.03793334960898</v>
      </c>
      <c r="G1031" s="3">
        <v>2.94927978515625</v>
      </c>
      <c r="H1031" s="3">
        <v>0.474030051079121</v>
      </c>
      <c r="I1031" s="3" t="s">
        <v>30</v>
      </c>
      <c r="J1031" s="3">
        <v>290.84429828793299</v>
      </c>
      <c r="K1031" s="3">
        <v>290.90383911132801</v>
      </c>
      <c r="L1031" s="3">
        <v>0.63024087111745797</v>
      </c>
      <c r="M1031" s="3">
        <v>289.61993408203102</v>
      </c>
      <c r="N1031" s="3">
        <v>291.83761596679602</v>
      </c>
      <c r="O1031" s="3">
        <v>2.2176818847656201</v>
      </c>
      <c r="P1031" s="3">
        <v>0.39720355562689302</v>
      </c>
      <c r="Q1031" s="4">
        <f t="shared" si="64"/>
        <v>6.3070203352992849E-2</v>
      </c>
      <c r="R1031" s="4">
        <f t="shared" si="65"/>
        <v>-7.4325561524005934E-2</v>
      </c>
      <c r="S1031" s="3" t="s">
        <v>35</v>
      </c>
      <c r="T1031" s="3">
        <v>290.98229236341501</v>
      </c>
      <c r="U1031" s="3">
        <v>290.99136352539</v>
      </c>
      <c r="V1031" s="3">
        <v>9.6641693964592004E-2</v>
      </c>
      <c r="W1031" s="3">
        <v>290.58322143554602</v>
      </c>
      <c r="X1031" s="3">
        <v>291.26907348632801</v>
      </c>
      <c r="Y1031" s="3">
        <v>0.68585205078125</v>
      </c>
      <c r="Z1031" s="3">
        <v>9.3396170123460007E-3</v>
      </c>
      <c r="AA1031" s="4">
        <f t="shared" si="66"/>
        <v>0.20106427883501965</v>
      </c>
      <c r="AB1031" s="4">
        <f t="shared" si="67"/>
        <v>1.3198852537982475E-2</v>
      </c>
    </row>
    <row r="1032" spans="1:28" x14ac:dyDescent="0.25">
      <c r="A1032" s="2">
        <v>257</v>
      </c>
      <c r="B1032" s="3">
        <v>290.78122808457999</v>
      </c>
      <c r="C1032" s="3">
        <v>290.97816467285202</v>
      </c>
      <c r="D1032" s="3">
        <v>0.68849840310571597</v>
      </c>
      <c r="E1032" s="3">
        <v>289.08865356445301</v>
      </c>
      <c r="F1032" s="3">
        <v>292.03793334960898</v>
      </c>
      <c r="G1032" s="3">
        <v>2.94927978515625</v>
      </c>
      <c r="H1032" s="3">
        <v>0.474030051079121</v>
      </c>
      <c r="I1032" s="3" t="s">
        <v>32</v>
      </c>
      <c r="J1032" s="3">
        <v>291.29822007206701</v>
      </c>
      <c r="K1032" s="3">
        <v>291.33703613281199</v>
      </c>
      <c r="L1032" s="3">
        <v>0.314030727782521</v>
      </c>
      <c r="M1032" s="3">
        <v>290.57034301757801</v>
      </c>
      <c r="N1032" s="3">
        <v>291.93923950195301</v>
      </c>
      <c r="O1032" s="3">
        <v>1.368896484375</v>
      </c>
      <c r="P1032" s="3">
        <v>9.8615297991619999E-2</v>
      </c>
      <c r="Q1032" s="4">
        <f t="shared" si="64"/>
        <v>0.51699198748701747</v>
      </c>
      <c r="R1032" s="4">
        <f t="shared" si="65"/>
        <v>0.35887145995997116</v>
      </c>
      <c r="S1032" s="3" t="s">
        <v>33</v>
      </c>
      <c r="T1032" s="3">
        <v>289.98030148698899</v>
      </c>
      <c r="U1032" s="3">
        <v>289.76637268066401</v>
      </c>
      <c r="V1032" s="3">
        <v>0.784923717905746</v>
      </c>
      <c r="W1032" s="3">
        <v>288.92935180664</v>
      </c>
      <c r="X1032" s="3">
        <v>291.32904052734301</v>
      </c>
      <c r="Y1032" s="3">
        <v>2.3996887207031201</v>
      </c>
      <c r="Z1032" s="3">
        <v>0.61610524293097801</v>
      </c>
      <c r="AA1032" s="4">
        <f t="shared" si="66"/>
        <v>-0.80092659759100115</v>
      </c>
      <c r="AB1032" s="4">
        <f t="shared" si="67"/>
        <v>-1.2117919921880116</v>
      </c>
    </row>
    <row r="1033" spans="1:28" x14ac:dyDescent="0.25">
      <c r="A1033" s="2">
        <v>257</v>
      </c>
      <c r="B1033" s="3">
        <v>290.78122808457999</v>
      </c>
      <c r="C1033" s="3">
        <v>290.97816467285202</v>
      </c>
      <c r="D1033" s="3">
        <v>0.68849840310571597</v>
      </c>
      <c r="E1033" s="3">
        <v>289.08865356445301</v>
      </c>
      <c r="F1033" s="3">
        <v>292.03793334960898</v>
      </c>
      <c r="G1033" s="3">
        <v>2.94927978515625</v>
      </c>
      <c r="H1033" s="3">
        <v>0.474030051079121</v>
      </c>
      <c r="I1033" s="3" t="s">
        <v>34</v>
      </c>
      <c r="J1033" s="3">
        <v>290.08365150699501</v>
      </c>
      <c r="K1033" s="3">
        <v>289.94296264648398</v>
      </c>
      <c r="L1033" s="3">
        <v>0.49291582451711702</v>
      </c>
      <c r="M1033" s="3">
        <v>289.32287597656199</v>
      </c>
      <c r="N1033" s="3">
        <v>291.30227661132801</v>
      </c>
      <c r="O1033" s="3">
        <v>1.9794006347656199</v>
      </c>
      <c r="P1033" s="3">
        <v>0.24296601005939</v>
      </c>
      <c r="Q1033" s="4">
        <f t="shared" si="64"/>
        <v>-0.69757657758498226</v>
      </c>
      <c r="R1033" s="4">
        <f t="shared" si="65"/>
        <v>-1.0352020263680402</v>
      </c>
      <c r="S1033" s="3" t="s">
        <v>29</v>
      </c>
      <c r="T1033" s="3">
        <v>290.84531283443903</v>
      </c>
      <c r="U1033" s="3">
        <v>290.98663330078102</v>
      </c>
      <c r="V1033" s="3">
        <v>0.42107459988861201</v>
      </c>
      <c r="W1033" s="3">
        <v>288.857421875</v>
      </c>
      <c r="X1033" s="3">
        <v>291.39846801757801</v>
      </c>
      <c r="Y1033" s="3">
        <v>2.5410461425781201</v>
      </c>
      <c r="Z1033" s="3">
        <v>0.177303818671355</v>
      </c>
      <c r="AA1033" s="4">
        <f t="shared" si="66"/>
        <v>6.4084749859034673E-2</v>
      </c>
      <c r="AB1033" s="4">
        <f t="shared" si="67"/>
        <v>8.468627929005379E-3</v>
      </c>
    </row>
    <row r="1034" spans="1:28" x14ac:dyDescent="0.25">
      <c r="A1034" s="2">
        <v>258</v>
      </c>
      <c r="B1034" s="3">
        <v>290.18904213597301</v>
      </c>
      <c r="C1034" s="3">
        <v>290.15481567382801</v>
      </c>
      <c r="D1034" s="3">
        <v>0.26235388626113099</v>
      </c>
      <c r="E1034" s="3">
        <v>289.64923095703102</v>
      </c>
      <c r="F1034" s="3">
        <v>290.93231201171898</v>
      </c>
      <c r="G1034" s="3">
        <v>1.2830810546875</v>
      </c>
      <c r="H1034" s="3">
        <v>6.8829561636317996E-2</v>
      </c>
      <c r="I1034" s="3" t="s">
        <v>28</v>
      </c>
      <c r="J1034" s="3">
        <v>290.49851042841999</v>
      </c>
      <c r="K1034" s="3">
        <v>290.65072631835898</v>
      </c>
      <c r="L1034" s="3">
        <v>0.42085983199190402</v>
      </c>
      <c r="M1034" s="3">
        <v>289.68493652343699</v>
      </c>
      <c r="N1034" s="3">
        <v>291.33102416992102</v>
      </c>
      <c r="O1034" s="3">
        <v>1.6460876464843699</v>
      </c>
      <c r="P1034" s="3">
        <v>0.177122998184254</v>
      </c>
      <c r="Q1034" s="4">
        <f t="shared" si="64"/>
        <v>0.30946829244697938</v>
      </c>
      <c r="R1034" s="4">
        <f t="shared" si="65"/>
        <v>0.49591064453096578</v>
      </c>
      <c r="S1034" s="5" t="s">
        <v>29</v>
      </c>
      <c r="T1034" s="5">
        <v>290.42258275698299</v>
      </c>
      <c r="U1034" s="5">
        <v>290.44833374023398</v>
      </c>
      <c r="V1034" s="5">
        <v>0.233754585980741</v>
      </c>
      <c r="W1034" s="5">
        <v>289.30490112304602</v>
      </c>
      <c r="X1034" s="5">
        <v>290.73934936523398</v>
      </c>
      <c r="Y1034" s="5">
        <v>1.4344482421875</v>
      </c>
      <c r="Z1034" s="4">
        <v>5.4641206467027997E-2</v>
      </c>
      <c r="AA1034" s="4">
        <f t="shared" si="66"/>
        <v>0.23354062100997908</v>
      </c>
      <c r="AB1034" s="4">
        <f t="shared" si="67"/>
        <v>0.29351806640596578</v>
      </c>
    </row>
    <row r="1035" spans="1:28" x14ac:dyDescent="0.25">
      <c r="A1035" s="2">
        <v>258</v>
      </c>
      <c r="B1035" s="3">
        <v>290.18904213597301</v>
      </c>
      <c r="C1035" s="3">
        <v>290.15481567382801</v>
      </c>
      <c r="D1035" s="3">
        <v>0.26235388626113099</v>
      </c>
      <c r="E1035" s="3">
        <v>289.64923095703102</v>
      </c>
      <c r="F1035" s="3">
        <v>290.93231201171898</v>
      </c>
      <c r="G1035" s="3">
        <v>1.2830810546875</v>
      </c>
      <c r="H1035" s="3">
        <v>6.8829561636317996E-2</v>
      </c>
      <c r="I1035" s="3" t="s">
        <v>30</v>
      </c>
      <c r="J1035" s="3">
        <v>290.61095797088399</v>
      </c>
      <c r="K1035" s="3">
        <v>290.57632446289</v>
      </c>
      <c r="L1035" s="3">
        <v>0.239324549186272</v>
      </c>
      <c r="M1035" s="3">
        <v>289.94104003906199</v>
      </c>
      <c r="N1035" s="3">
        <v>291.66418457031199</v>
      </c>
      <c r="O1035" s="3">
        <v>1.72314453125</v>
      </c>
      <c r="P1035" s="3">
        <v>5.7276239843212999E-2</v>
      </c>
      <c r="Q1035" s="4">
        <f t="shared" si="64"/>
        <v>0.42191583491097617</v>
      </c>
      <c r="R1035" s="4">
        <f t="shared" si="65"/>
        <v>0.42150878906198841</v>
      </c>
      <c r="S1035" s="5" t="s">
        <v>31</v>
      </c>
      <c r="T1035" s="5">
        <v>290.57953662508498</v>
      </c>
      <c r="U1035" s="5">
        <v>290.61984252929602</v>
      </c>
      <c r="V1035" s="5">
        <v>0.197071423712911</v>
      </c>
      <c r="W1035" s="5">
        <v>290.001861572265</v>
      </c>
      <c r="X1035" s="5">
        <v>290.83059692382801</v>
      </c>
      <c r="Y1035" s="5">
        <v>0.8287353515625</v>
      </c>
      <c r="Z1035" s="4">
        <v>3.8837146044234001E-2</v>
      </c>
      <c r="AA1035" s="4">
        <f t="shared" si="66"/>
        <v>0.3904944891119726</v>
      </c>
      <c r="AB1035" s="4">
        <f t="shared" si="67"/>
        <v>0.46502685546801104</v>
      </c>
    </row>
    <row r="1036" spans="1:28" x14ac:dyDescent="0.25">
      <c r="A1036" s="2">
        <v>258</v>
      </c>
      <c r="B1036" s="3">
        <v>290.18904213597301</v>
      </c>
      <c r="C1036" s="3">
        <v>290.15481567382801</v>
      </c>
      <c r="D1036" s="3">
        <v>0.26235388626113099</v>
      </c>
      <c r="E1036" s="3">
        <v>289.64923095703102</v>
      </c>
      <c r="F1036" s="3">
        <v>290.93231201171898</v>
      </c>
      <c r="G1036" s="3">
        <v>1.2830810546875</v>
      </c>
      <c r="H1036" s="3">
        <v>6.8829561636317996E-2</v>
      </c>
      <c r="I1036" s="3" t="s">
        <v>32</v>
      </c>
      <c r="J1036" s="3">
        <v>289.96487226795699</v>
      </c>
      <c r="K1036" s="3">
        <v>289.97958374023398</v>
      </c>
      <c r="L1036" s="3">
        <v>0.31759888043641299</v>
      </c>
      <c r="M1036" s="3">
        <v>289.44561767578102</v>
      </c>
      <c r="N1036" s="3">
        <v>290.673095703125</v>
      </c>
      <c r="O1036" s="3">
        <v>1.22747802734375</v>
      </c>
      <c r="P1036" s="3">
        <v>0.100869048854463</v>
      </c>
      <c r="Q1036" s="4">
        <f t="shared" si="64"/>
        <v>-0.22416986801601979</v>
      </c>
      <c r="R1036" s="4">
        <f t="shared" si="65"/>
        <v>-0.17523193359403422</v>
      </c>
      <c r="S1036" s="5" t="s">
        <v>33</v>
      </c>
      <c r="T1036" s="5">
        <v>290.039383645253</v>
      </c>
      <c r="U1036" s="5">
        <v>290.02209472656199</v>
      </c>
      <c r="V1036" s="5">
        <v>0.10261308178342</v>
      </c>
      <c r="W1036" s="5">
        <v>289.723388671875</v>
      </c>
      <c r="X1036" s="5">
        <v>290.348541259765</v>
      </c>
      <c r="Y1036" s="5">
        <v>0.625152587890625</v>
      </c>
      <c r="Z1036" s="4">
        <v>1.0529444553091001E-2</v>
      </c>
      <c r="AA1036" s="4">
        <f t="shared" si="66"/>
        <v>-0.14965849072001447</v>
      </c>
      <c r="AB1036" s="4">
        <f t="shared" si="67"/>
        <v>-0.1327209472660229</v>
      </c>
    </row>
    <row r="1037" spans="1:28" x14ac:dyDescent="0.25">
      <c r="A1037" s="2">
        <v>258</v>
      </c>
      <c r="B1037" s="3">
        <v>290.18904213597301</v>
      </c>
      <c r="C1037" s="3">
        <v>290.15481567382801</v>
      </c>
      <c r="D1037" s="3">
        <v>0.26235388626113099</v>
      </c>
      <c r="E1037" s="3">
        <v>289.64923095703102</v>
      </c>
      <c r="F1037" s="3">
        <v>290.93231201171898</v>
      </c>
      <c r="G1037" s="3">
        <v>1.2830810546875</v>
      </c>
      <c r="H1037" s="3">
        <v>6.8829561636317996E-2</v>
      </c>
      <c r="I1037" s="3" t="s">
        <v>34</v>
      </c>
      <c r="J1037" s="3">
        <v>290.37265962132301</v>
      </c>
      <c r="K1037" s="3">
        <v>290.26348876953102</v>
      </c>
      <c r="L1037" s="3">
        <v>0.401567093348768</v>
      </c>
      <c r="M1037" s="3">
        <v>289.78256225585898</v>
      </c>
      <c r="N1037" s="3">
        <v>291.28094482421801</v>
      </c>
      <c r="O1037" s="3">
        <v>1.4983825683593699</v>
      </c>
      <c r="P1037" s="3">
        <v>0.16125613046057799</v>
      </c>
      <c r="Q1037" s="4">
        <f t="shared" si="64"/>
        <v>0.18361748534999833</v>
      </c>
      <c r="R1037" s="4">
        <f t="shared" si="65"/>
        <v>0.10867309570301131</v>
      </c>
      <c r="S1037" s="5" t="s">
        <v>35</v>
      </c>
      <c r="T1037" s="5">
        <v>290.10254606653399</v>
      </c>
      <c r="U1037" s="5">
        <v>290.20945739746003</v>
      </c>
      <c r="V1037" s="5">
        <v>0.345648673929628</v>
      </c>
      <c r="W1037" s="5">
        <v>289.232666015625</v>
      </c>
      <c r="X1037" s="5">
        <v>290.50155639648398</v>
      </c>
      <c r="Y1037" s="5">
        <v>1.2688903808593699</v>
      </c>
      <c r="Z1037" s="4">
        <v>0.11947300578931</v>
      </c>
      <c r="AA1037" s="4">
        <f t="shared" si="66"/>
        <v>-8.6496069439021994E-2</v>
      </c>
      <c r="AB1037" s="4">
        <f t="shared" si="67"/>
        <v>5.4641723632016692E-2</v>
      </c>
    </row>
    <row r="1038" spans="1:28" x14ac:dyDescent="0.25">
      <c r="A1038" s="2">
        <v>259</v>
      </c>
      <c r="B1038" s="3">
        <v>289.63498713893699</v>
      </c>
      <c r="C1038" s="3">
        <v>289.62002563476602</v>
      </c>
      <c r="D1038" s="3">
        <v>0.20671225887269101</v>
      </c>
      <c r="E1038" s="3">
        <v>289.13427734375</v>
      </c>
      <c r="F1038" s="3">
        <v>290.435791015625</v>
      </c>
      <c r="G1038" s="3">
        <v>1.301513671875</v>
      </c>
      <c r="H1038" s="3">
        <v>4.272995796825E-2</v>
      </c>
      <c r="I1038" s="3" t="s">
        <v>28</v>
      </c>
      <c r="J1038" s="3">
        <v>289.44636660931099</v>
      </c>
      <c r="K1038" s="3">
        <v>289.43960571289</v>
      </c>
      <c r="L1038" s="3">
        <v>0.176274879981167</v>
      </c>
      <c r="M1038" s="3">
        <v>289.13961791992102</v>
      </c>
      <c r="N1038" s="3">
        <v>289.87173461914</v>
      </c>
      <c r="O1038" s="3">
        <v>0.73211669921875</v>
      </c>
      <c r="P1038" s="3">
        <v>3.1072833312374998E-2</v>
      </c>
      <c r="Q1038" s="4">
        <f t="shared" si="64"/>
        <v>-0.18862052962600728</v>
      </c>
      <c r="R1038" s="4">
        <f t="shared" si="65"/>
        <v>-0.18041992187602318</v>
      </c>
      <c r="S1038" s="5" t="s">
        <v>29</v>
      </c>
      <c r="T1038" s="5">
        <v>289.46519361819003</v>
      </c>
      <c r="U1038" s="5">
        <v>289.41535949707003</v>
      </c>
      <c r="V1038" s="5">
        <v>0.30113368043713901</v>
      </c>
      <c r="W1038" s="5">
        <v>288.73831176757801</v>
      </c>
      <c r="X1038" s="5">
        <v>289.89398193359301</v>
      </c>
      <c r="Y1038" s="5">
        <v>1.1556701660156199</v>
      </c>
      <c r="Z1038" s="4">
        <v>9.0681493493616996E-2</v>
      </c>
      <c r="AA1038" s="4">
        <f t="shared" si="66"/>
        <v>-0.16979352074696408</v>
      </c>
      <c r="AB1038" s="4">
        <f t="shared" si="67"/>
        <v>-0.20466613769599462</v>
      </c>
    </row>
    <row r="1039" spans="1:28" x14ac:dyDescent="0.25">
      <c r="A1039" s="2">
        <v>259</v>
      </c>
      <c r="B1039" s="3">
        <v>289.63498713893699</v>
      </c>
      <c r="C1039" s="3">
        <v>289.62002563476602</v>
      </c>
      <c r="D1039" s="3">
        <v>0.20671225887269101</v>
      </c>
      <c r="E1039" s="3">
        <v>289.13427734375</v>
      </c>
      <c r="F1039" s="3">
        <v>290.435791015625</v>
      </c>
      <c r="G1039" s="3">
        <v>1.301513671875</v>
      </c>
      <c r="H1039" s="3">
        <v>4.272995796825E-2</v>
      </c>
      <c r="I1039" s="3" t="s">
        <v>30</v>
      </c>
      <c r="J1039" s="3">
        <v>289.46444644250897</v>
      </c>
      <c r="K1039" s="3">
        <v>289.42388916015602</v>
      </c>
      <c r="L1039" s="3">
        <v>0.32316793845818598</v>
      </c>
      <c r="M1039" s="3">
        <v>288.81546020507801</v>
      </c>
      <c r="N1039" s="3">
        <v>290.17889404296801</v>
      </c>
      <c r="O1039" s="3">
        <v>1.3634338378906199</v>
      </c>
      <c r="P1039" s="3">
        <v>0.104437516447314</v>
      </c>
      <c r="Q1039" s="4">
        <f t="shared" si="64"/>
        <v>-0.17054069642802006</v>
      </c>
      <c r="R1039" s="4">
        <f t="shared" si="65"/>
        <v>-0.19613647461000028</v>
      </c>
      <c r="S1039" s="5" t="s">
        <v>31</v>
      </c>
      <c r="T1039" s="5">
        <v>289.934246575342</v>
      </c>
      <c r="U1039" s="5">
        <v>289.57989501953102</v>
      </c>
      <c r="V1039" s="5">
        <v>0.76427767688061898</v>
      </c>
      <c r="W1039" s="5">
        <v>288.739990234375</v>
      </c>
      <c r="X1039" s="5">
        <v>291.51779174804602</v>
      </c>
      <c r="Y1039" s="5">
        <v>2.7778015136718701</v>
      </c>
      <c r="Z1039" s="4">
        <v>0.58412036737803597</v>
      </c>
      <c r="AA1039" s="4">
        <f t="shared" si="66"/>
        <v>0.29925943640500918</v>
      </c>
      <c r="AB1039" s="4">
        <f t="shared" si="67"/>
        <v>-4.0130615235000278E-2</v>
      </c>
    </row>
    <row r="1040" spans="1:28" x14ac:dyDescent="0.25">
      <c r="A1040" s="2">
        <v>259</v>
      </c>
      <c r="B1040" s="3">
        <v>289.63498713893699</v>
      </c>
      <c r="C1040" s="3">
        <v>289.62002563476602</v>
      </c>
      <c r="D1040" s="3">
        <v>0.20671225887269101</v>
      </c>
      <c r="E1040" s="3">
        <v>289.13427734375</v>
      </c>
      <c r="F1040" s="3">
        <v>290.435791015625</v>
      </c>
      <c r="G1040" s="3">
        <v>1.301513671875</v>
      </c>
      <c r="H1040" s="3">
        <v>4.272995796825E-2</v>
      </c>
      <c r="I1040" s="3" t="s">
        <v>32</v>
      </c>
      <c r="J1040" s="3">
        <v>290.31199500986099</v>
      </c>
      <c r="K1040" s="3">
        <v>290.13992309570301</v>
      </c>
      <c r="L1040" s="3">
        <v>0.56758512059562405</v>
      </c>
      <c r="M1040" s="3">
        <v>289.45910644531199</v>
      </c>
      <c r="N1040" s="3">
        <v>291.760009765625</v>
      </c>
      <c r="O1040" s="3">
        <v>2.3009033203125</v>
      </c>
      <c r="P1040" s="3">
        <v>0.322152869121549</v>
      </c>
      <c r="Q1040" s="4">
        <f t="shared" si="64"/>
        <v>0.67700787092400105</v>
      </c>
      <c r="R1040" s="4">
        <f t="shared" si="65"/>
        <v>0.51989746093698841</v>
      </c>
      <c r="S1040" s="5" t="s">
        <v>33</v>
      </c>
      <c r="T1040" s="5">
        <v>289.364439162162</v>
      </c>
      <c r="U1040" s="5">
        <v>289.36056518554602</v>
      </c>
      <c r="V1040" s="5">
        <v>0.226436055803443</v>
      </c>
      <c r="W1040" s="5">
        <v>289.04202270507801</v>
      </c>
      <c r="X1040" s="5">
        <v>290.13757324218699</v>
      </c>
      <c r="Y1040" s="5">
        <v>1.0955505371093699</v>
      </c>
      <c r="Z1040" s="4">
        <v>5.1273287367819997E-2</v>
      </c>
      <c r="AA1040" s="4">
        <f t="shared" si="66"/>
        <v>-0.27054797677499209</v>
      </c>
      <c r="AB1040" s="4">
        <f t="shared" si="67"/>
        <v>-0.25946044922000056</v>
      </c>
    </row>
    <row r="1041" spans="1:28" x14ac:dyDescent="0.25">
      <c r="A1041" s="2">
        <v>259</v>
      </c>
      <c r="B1041" s="3">
        <v>289.63498713893699</v>
      </c>
      <c r="C1041" s="3">
        <v>289.62002563476602</v>
      </c>
      <c r="D1041" s="3">
        <v>0.20671225887269101</v>
      </c>
      <c r="E1041" s="3">
        <v>289.13427734375</v>
      </c>
      <c r="F1041" s="3">
        <v>290.435791015625</v>
      </c>
      <c r="G1041" s="3">
        <v>1.301513671875</v>
      </c>
      <c r="H1041" s="3">
        <v>4.272995796825E-2</v>
      </c>
      <c r="I1041" s="3" t="s">
        <v>34</v>
      </c>
      <c r="J1041" s="3">
        <v>289.483103259823</v>
      </c>
      <c r="K1041" s="3">
        <v>289.50454711914</v>
      </c>
      <c r="L1041" s="3">
        <v>0.226171778728259</v>
      </c>
      <c r="M1041" s="3">
        <v>289.02902221679602</v>
      </c>
      <c r="N1041" s="3">
        <v>290.82095336914</v>
      </c>
      <c r="O1041" s="3">
        <v>1.79193115234375</v>
      </c>
      <c r="P1041" s="3">
        <v>5.1153673493103999E-2</v>
      </c>
      <c r="Q1041" s="4">
        <f t="shared" si="64"/>
        <v>-0.15188387911399559</v>
      </c>
      <c r="R1041" s="4">
        <f t="shared" si="65"/>
        <v>-0.11547851562602318</v>
      </c>
      <c r="S1041" s="5" t="s">
        <v>35</v>
      </c>
      <c r="T1041" s="5">
        <v>289.74448771047901</v>
      </c>
      <c r="U1041" s="5">
        <v>289.69641113281199</v>
      </c>
      <c r="V1041" s="5">
        <v>0.14869567485502</v>
      </c>
      <c r="W1041" s="5">
        <v>289.477447509765</v>
      </c>
      <c r="X1041" s="5">
        <v>290.04479980468699</v>
      </c>
      <c r="Y1041" s="5">
        <v>0.567352294921875</v>
      </c>
      <c r="Z1041" s="4">
        <v>2.2110403720590002E-2</v>
      </c>
      <c r="AA1041" s="4">
        <f t="shared" si="66"/>
        <v>0.10950057154201431</v>
      </c>
      <c r="AB1041" s="4">
        <f t="shared" si="67"/>
        <v>7.6385498045965505E-2</v>
      </c>
    </row>
    <row r="1042" spans="1:28" x14ac:dyDescent="0.25">
      <c r="A1042" s="2">
        <v>260</v>
      </c>
      <c r="B1042" s="3">
        <v>291.39436794265799</v>
      </c>
      <c r="C1042" s="3">
        <v>291.39141845703102</v>
      </c>
      <c r="D1042" s="3">
        <v>0.29098162784770099</v>
      </c>
      <c r="E1042" s="3">
        <v>290.379150390625</v>
      </c>
      <c r="F1042" s="3">
        <v>292.17425537109398</v>
      </c>
      <c r="G1042" s="3">
        <v>1.79510498046875</v>
      </c>
      <c r="H1042" s="3">
        <v>8.4670307744898005E-2</v>
      </c>
      <c r="I1042" s="3" t="s">
        <v>28</v>
      </c>
      <c r="J1042" s="3">
        <v>291.04431462755298</v>
      </c>
      <c r="K1042" s="3">
        <v>291.12144470214798</v>
      </c>
      <c r="L1042" s="3">
        <v>0.41269174245837398</v>
      </c>
      <c r="M1042" s="3">
        <v>290.18707275390602</v>
      </c>
      <c r="N1042" s="3">
        <v>292.25344848632801</v>
      </c>
      <c r="O1042" s="3">
        <v>2.0663757324218701</v>
      </c>
      <c r="P1042" s="3">
        <v>0.17031447429332899</v>
      </c>
      <c r="Q1042" s="4">
        <f t="shared" si="64"/>
        <v>-0.35005331510501492</v>
      </c>
      <c r="R1042" s="4">
        <f t="shared" si="65"/>
        <v>-0.26997375488303987</v>
      </c>
      <c r="S1042" s="5" t="s">
        <v>29</v>
      </c>
      <c r="T1042" s="5">
        <v>291.170226967399</v>
      </c>
      <c r="U1042" s="5">
        <v>291.23103332519503</v>
      </c>
      <c r="V1042" s="5">
        <v>0.170876127085101</v>
      </c>
      <c r="W1042" s="5">
        <v>290.83776855468699</v>
      </c>
      <c r="X1042" s="5">
        <v>291.47384643554602</v>
      </c>
      <c r="Y1042" s="5">
        <v>0.636077880859375</v>
      </c>
      <c r="Z1042" s="4">
        <v>2.9198650807604001E-2</v>
      </c>
      <c r="AA1042" s="4">
        <f t="shared" si="66"/>
        <v>-0.22414097525899024</v>
      </c>
      <c r="AB1042" s="4">
        <f t="shared" si="67"/>
        <v>-0.16038513183599434</v>
      </c>
    </row>
    <row r="1043" spans="1:28" x14ac:dyDescent="0.25">
      <c r="A1043" s="2">
        <v>260</v>
      </c>
      <c r="B1043" s="3">
        <v>291.39436794265799</v>
      </c>
      <c r="C1043" s="3">
        <v>291.39141845703102</v>
      </c>
      <c r="D1043" s="3">
        <v>0.29098162784770099</v>
      </c>
      <c r="E1043" s="3">
        <v>290.379150390625</v>
      </c>
      <c r="F1043" s="3">
        <v>292.17425537109398</v>
      </c>
      <c r="G1043" s="3">
        <v>1.79510498046875</v>
      </c>
      <c r="H1043" s="3">
        <v>8.4670307744898005E-2</v>
      </c>
      <c r="I1043" s="3" t="s">
        <v>30</v>
      </c>
      <c r="J1043" s="3">
        <v>291.64851813891499</v>
      </c>
      <c r="K1043" s="3">
        <v>291.7138671875</v>
      </c>
      <c r="L1043" s="3">
        <v>0.22399569819995099</v>
      </c>
      <c r="M1043" s="3">
        <v>291.03036499023398</v>
      </c>
      <c r="N1043" s="3">
        <v>292.16287231445301</v>
      </c>
      <c r="O1043" s="3">
        <v>1.13250732421875</v>
      </c>
      <c r="P1043" s="3">
        <v>5.0174072812083997E-2</v>
      </c>
      <c r="Q1043" s="4">
        <f t="shared" si="64"/>
        <v>0.25415019625700097</v>
      </c>
      <c r="R1043" s="4">
        <f t="shared" si="65"/>
        <v>0.32244873046897737</v>
      </c>
      <c r="S1043" s="5" t="s">
        <v>31</v>
      </c>
      <c r="T1043" s="5">
        <v>291.87754299215999</v>
      </c>
      <c r="U1043" s="5">
        <v>291.95004272460898</v>
      </c>
      <c r="V1043" s="5">
        <v>0.33807076068707897</v>
      </c>
      <c r="W1043" s="5">
        <v>290.52520751953102</v>
      </c>
      <c r="X1043" s="5">
        <v>292.256103515625</v>
      </c>
      <c r="Y1043" s="5">
        <v>1.73089599609375</v>
      </c>
      <c r="Z1043" s="4">
        <v>0.114291839231541</v>
      </c>
      <c r="AA1043" s="4">
        <f t="shared" si="66"/>
        <v>0.48317504950199464</v>
      </c>
      <c r="AB1043" s="4">
        <f t="shared" si="67"/>
        <v>0.55862426757795447</v>
      </c>
    </row>
    <row r="1044" spans="1:28" x14ac:dyDescent="0.25">
      <c r="A1044" s="2">
        <v>260</v>
      </c>
      <c r="B1044" s="3">
        <v>291.39436794265799</v>
      </c>
      <c r="C1044" s="3">
        <v>291.39141845703102</v>
      </c>
      <c r="D1044" s="3">
        <v>0.29098162784770099</v>
      </c>
      <c r="E1044" s="3">
        <v>290.379150390625</v>
      </c>
      <c r="F1044" s="3">
        <v>292.17425537109398</v>
      </c>
      <c r="G1044" s="3">
        <v>1.79510498046875</v>
      </c>
      <c r="H1044" s="3">
        <v>8.4670307744898005E-2</v>
      </c>
      <c r="I1044" s="3" t="s">
        <v>32</v>
      </c>
      <c r="J1044" s="3">
        <v>291.41199843088702</v>
      </c>
      <c r="K1044" s="3">
        <v>291.40049743652298</v>
      </c>
      <c r="L1044" s="3">
        <v>0.31349980990528098</v>
      </c>
      <c r="M1044" s="3">
        <v>290.12890625</v>
      </c>
      <c r="N1044" s="3">
        <v>292.18817138671801</v>
      </c>
      <c r="O1044" s="3">
        <v>2.05926513671875</v>
      </c>
      <c r="P1044" s="3">
        <v>9.8282130810647003E-2</v>
      </c>
      <c r="Q1044" s="4">
        <f t="shared" si="64"/>
        <v>1.7630488229031016E-2</v>
      </c>
      <c r="R1044" s="4">
        <f t="shared" si="65"/>
        <v>9.0789794919601263E-3</v>
      </c>
      <c r="S1044" s="5" t="s">
        <v>33</v>
      </c>
      <c r="T1044" s="5">
        <v>290.84006707178401</v>
      </c>
      <c r="U1044" s="5">
        <v>290.711669921875</v>
      </c>
      <c r="V1044" s="5">
        <v>0.290062075190335</v>
      </c>
      <c r="W1044" s="5">
        <v>290.302642822265</v>
      </c>
      <c r="X1044" s="5">
        <v>291.98809814453102</v>
      </c>
      <c r="Y1044" s="5">
        <v>1.6854553222656199</v>
      </c>
      <c r="Z1044" s="4">
        <v>8.4136007463723003E-2</v>
      </c>
      <c r="AA1044" s="4">
        <f t="shared" si="66"/>
        <v>-0.55430087087398761</v>
      </c>
      <c r="AB1044" s="4">
        <f t="shared" si="67"/>
        <v>-0.67974853515602263</v>
      </c>
    </row>
    <row r="1045" spans="1:28" x14ac:dyDescent="0.25">
      <c r="A1045" s="2">
        <v>260</v>
      </c>
      <c r="B1045" s="3">
        <v>291.39436794265799</v>
      </c>
      <c r="C1045" s="3">
        <v>291.39141845703102</v>
      </c>
      <c r="D1045" s="3">
        <v>0.29098162784770099</v>
      </c>
      <c r="E1045" s="3">
        <v>290.379150390625</v>
      </c>
      <c r="F1045" s="3">
        <v>292.17425537109398</v>
      </c>
      <c r="G1045" s="3">
        <v>1.79510498046875</v>
      </c>
      <c r="H1045" s="3">
        <v>8.4670307744898005E-2</v>
      </c>
      <c r="I1045" s="3" t="s">
        <v>34</v>
      </c>
      <c r="J1045" s="3">
        <v>290.996481961982</v>
      </c>
      <c r="K1045" s="3">
        <v>291.01649475097599</v>
      </c>
      <c r="L1045" s="3">
        <v>0.226653307606062</v>
      </c>
      <c r="M1045" s="3">
        <v>290.37103271484301</v>
      </c>
      <c r="N1045" s="3">
        <v>291.69802856445301</v>
      </c>
      <c r="O1045" s="3">
        <v>1.3269958496093699</v>
      </c>
      <c r="P1045" s="3">
        <v>5.1371721848768002E-2</v>
      </c>
      <c r="Q1045" s="4">
        <f t="shared" si="64"/>
        <v>-0.39788598067599423</v>
      </c>
      <c r="R1045" s="4">
        <f t="shared" si="65"/>
        <v>-0.37492370605502856</v>
      </c>
      <c r="S1045" s="5" t="s">
        <v>35</v>
      </c>
      <c r="T1045" s="5">
        <v>290.82253401246697</v>
      </c>
      <c r="U1045" s="5">
        <v>290.78488159179602</v>
      </c>
      <c r="V1045" s="5">
        <v>0.23949685396786599</v>
      </c>
      <c r="W1045" s="5">
        <v>290.41921997070301</v>
      </c>
      <c r="X1045" s="5">
        <v>291.36489868164</v>
      </c>
      <c r="Y1045" s="5">
        <v>0.9456787109375</v>
      </c>
      <c r="Z1045" s="4">
        <v>5.7358743060505001E-2</v>
      </c>
      <c r="AA1045" s="4">
        <f t="shared" si="66"/>
        <v>-0.57183393019101914</v>
      </c>
      <c r="AB1045" s="4">
        <f t="shared" si="67"/>
        <v>-0.60653686523500028</v>
      </c>
    </row>
    <row r="1046" spans="1:28" x14ac:dyDescent="0.25">
      <c r="A1046" s="2">
        <v>261</v>
      </c>
      <c r="B1046" s="3">
        <v>291.36117911806201</v>
      </c>
      <c r="C1046" s="3">
        <v>291.40173339843801</v>
      </c>
      <c r="D1046" s="3">
        <v>0.42765973169723598</v>
      </c>
      <c r="E1046" s="3">
        <v>287.52835083007801</v>
      </c>
      <c r="F1046" s="3">
        <v>292.14358520507801</v>
      </c>
      <c r="G1046" s="3">
        <v>4.615234375</v>
      </c>
      <c r="H1046" s="3">
        <v>0.182892846115352</v>
      </c>
      <c r="I1046" s="3" t="s">
        <v>28</v>
      </c>
      <c r="J1046" s="3">
        <v>290.79217087988701</v>
      </c>
      <c r="K1046" s="3">
        <v>290.79362487792901</v>
      </c>
      <c r="L1046" s="3">
        <v>0.38000373108566898</v>
      </c>
      <c r="M1046" s="3">
        <v>289.79296875</v>
      </c>
      <c r="N1046" s="3">
        <v>291.54064941406199</v>
      </c>
      <c r="O1046" s="3">
        <v>1.7476806640625</v>
      </c>
      <c r="P1046" s="3">
        <v>0.14440283563903</v>
      </c>
      <c r="Q1046" s="4">
        <f t="shared" si="64"/>
        <v>-0.56900823817500168</v>
      </c>
      <c r="R1046" s="4">
        <f t="shared" si="65"/>
        <v>-0.60810852050900621</v>
      </c>
      <c r="S1046" s="5" t="s">
        <v>29</v>
      </c>
      <c r="T1046" s="5">
        <v>291.34123338376202</v>
      </c>
      <c r="U1046" s="5">
        <v>291.34234619140602</v>
      </c>
      <c r="V1046" s="5">
        <v>9.9965973368780006E-2</v>
      </c>
      <c r="W1046" s="5">
        <v>289.78387451171801</v>
      </c>
      <c r="X1046" s="5">
        <v>291.54150390625</v>
      </c>
      <c r="Y1046" s="5">
        <v>1.75762939453125</v>
      </c>
      <c r="Z1046" s="4">
        <v>9.9931958315680001E-3</v>
      </c>
      <c r="AA1046" s="4">
        <f t="shared" si="66"/>
        <v>-1.9945734299994911E-2</v>
      </c>
      <c r="AB1046" s="4">
        <f t="shared" si="67"/>
        <v>-5.9387207031988964E-2</v>
      </c>
    </row>
    <row r="1047" spans="1:28" x14ac:dyDescent="0.25">
      <c r="A1047" s="2">
        <v>261</v>
      </c>
      <c r="B1047" s="3">
        <v>291.36117911806201</v>
      </c>
      <c r="C1047" s="3">
        <v>291.40173339843801</v>
      </c>
      <c r="D1047" s="3">
        <v>0.42765973169723598</v>
      </c>
      <c r="E1047" s="3">
        <v>287.52835083007801</v>
      </c>
      <c r="F1047" s="3">
        <v>292.14358520507801</v>
      </c>
      <c r="G1047" s="3">
        <v>4.615234375</v>
      </c>
      <c r="H1047" s="3">
        <v>0.182892846115352</v>
      </c>
      <c r="I1047" s="3" t="s">
        <v>30</v>
      </c>
      <c r="J1047" s="3">
        <v>291.39801773828998</v>
      </c>
      <c r="K1047" s="3">
        <v>291.32931518554602</v>
      </c>
      <c r="L1047" s="3">
        <v>0.239635180991943</v>
      </c>
      <c r="M1047" s="3">
        <v>290.615478515625</v>
      </c>
      <c r="N1047" s="3">
        <v>291.94677734375</v>
      </c>
      <c r="O1047" s="3">
        <v>1.331298828125</v>
      </c>
      <c r="P1047" s="3">
        <v>5.7425019969041001E-2</v>
      </c>
      <c r="Q1047" s="4">
        <f t="shared" si="64"/>
        <v>3.6838620227968022E-2</v>
      </c>
      <c r="R1047" s="4">
        <f t="shared" si="65"/>
        <v>-7.2418212891989242E-2</v>
      </c>
      <c r="S1047" s="5" t="s">
        <v>31</v>
      </c>
      <c r="T1047" s="5">
        <v>290.47347278333598</v>
      </c>
      <c r="U1047" s="5">
        <v>290.4443359375</v>
      </c>
      <c r="V1047" s="5">
        <v>0.56847778018430795</v>
      </c>
      <c r="W1047" s="5">
        <v>287.51947021484301</v>
      </c>
      <c r="X1047" s="5">
        <v>291.39172363281199</v>
      </c>
      <c r="Y1047" s="5">
        <v>3.87225341796875</v>
      </c>
      <c r="Z1047" s="4">
        <v>0.32316698656327802</v>
      </c>
      <c r="AA1047" s="4">
        <f t="shared" si="66"/>
        <v>-0.88770633472603322</v>
      </c>
      <c r="AB1047" s="4">
        <f t="shared" si="67"/>
        <v>-0.95739746093801159</v>
      </c>
    </row>
    <row r="1048" spans="1:28" x14ac:dyDescent="0.25">
      <c r="A1048" s="2">
        <v>261</v>
      </c>
      <c r="B1048" s="3">
        <v>291.36117911806201</v>
      </c>
      <c r="C1048" s="3">
        <v>291.40173339843801</v>
      </c>
      <c r="D1048" s="3">
        <v>0.42765973169723598</v>
      </c>
      <c r="E1048" s="3">
        <v>287.52835083007801</v>
      </c>
      <c r="F1048" s="3">
        <v>292.14358520507801</v>
      </c>
      <c r="G1048" s="3">
        <v>4.615234375</v>
      </c>
      <c r="H1048" s="3">
        <v>0.182892846115352</v>
      </c>
      <c r="I1048" s="3" t="s">
        <v>32</v>
      </c>
      <c r="J1048" s="3">
        <v>291.273447429432</v>
      </c>
      <c r="K1048" s="3">
        <v>291.27963256835898</v>
      </c>
      <c r="L1048" s="3">
        <v>0.40095049541528399</v>
      </c>
      <c r="M1048" s="3">
        <v>287.529205322265</v>
      </c>
      <c r="N1048" s="3">
        <v>291.98229980468699</v>
      </c>
      <c r="O1048" s="3">
        <v>4.4530944824218697</v>
      </c>
      <c r="P1048" s="3">
        <v>0.160761299773762</v>
      </c>
      <c r="Q1048" s="4">
        <f t="shared" si="64"/>
        <v>-8.7731688630015014E-2</v>
      </c>
      <c r="R1048" s="4">
        <f t="shared" si="65"/>
        <v>-0.12210083007903449</v>
      </c>
      <c r="S1048" s="5" t="s">
        <v>33</v>
      </c>
      <c r="T1048" s="5">
        <v>290.995646521163</v>
      </c>
      <c r="U1048" s="5">
        <v>291.03448486328102</v>
      </c>
      <c r="V1048" s="5">
        <v>0.25704895176942999</v>
      </c>
      <c r="W1048" s="5">
        <v>289.88504028320301</v>
      </c>
      <c r="X1048" s="5">
        <v>291.34408569335898</v>
      </c>
      <c r="Y1048" s="5">
        <v>1.45904541015625</v>
      </c>
      <c r="Z1048" s="4">
        <v>6.6074163605763001E-2</v>
      </c>
      <c r="AA1048" s="4">
        <f t="shared" si="66"/>
        <v>-0.36553259689901552</v>
      </c>
      <c r="AB1048" s="4">
        <f t="shared" si="67"/>
        <v>-0.36724853515698896</v>
      </c>
    </row>
    <row r="1049" spans="1:28" x14ac:dyDescent="0.25">
      <c r="A1049" s="2">
        <v>261</v>
      </c>
      <c r="B1049" s="3">
        <v>291.36117911806201</v>
      </c>
      <c r="C1049" s="3">
        <v>291.40173339843801</v>
      </c>
      <c r="D1049" s="3">
        <v>0.42765973169723598</v>
      </c>
      <c r="E1049" s="3">
        <v>287.52835083007801</v>
      </c>
      <c r="F1049" s="3">
        <v>292.14358520507801</v>
      </c>
      <c r="G1049" s="3">
        <v>4.615234375</v>
      </c>
      <c r="H1049" s="3">
        <v>0.182892846115352</v>
      </c>
      <c r="I1049" s="3" t="s">
        <v>34</v>
      </c>
      <c r="J1049" s="3">
        <v>290.639388551899</v>
      </c>
      <c r="K1049" s="3">
        <v>290.77610778808503</v>
      </c>
      <c r="L1049" s="3">
        <v>0.72260478845558496</v>
      </c>
      <c r="M1049" s="3">
        <v>288.55432128906199</v>
      </c>
      <c r="N1049" s="3">
        <v>292.04364013671801</v>
      </c>
      <c r="O1049" s="3">
        <v>3.48931884765625</v>
      </c>
      <c r="P1049" s="3">
        <v>0.52215768029894105</v>
      </c>
      <c r="Q1049" s="4">
        <f t="shared" si="64"/>
        <v>-0.72179056616300841</v>
      </c>
      <c r="R1049" s="4">
        <f t="shared" si="65"/>
        <v>-0.62562561035298359</v>
      </c>
      <c r="S1049" s="5" t="s">
        <v>35</v>
      </c>
      <c r="T1049" s="5">
        <v>290.34691329328899</v>
      </c>
      <c r="U1049" s="5">
        <v>290.35119628906199</v>
      </c>
      <c r="V1049" s="5">
        <v>0.16688827098391701</v>
      </c>
      <c r="W1049" s="5">
        <v>289.72409057617102</v>
      </c>
      <c r="X1049" s="5">
        <v>291.06851196289</v>
      </c>
      <c r="Y1049" s="5">
        <v>1.34442138671875</v>
      </c>
      <c r="Z1049" s="4">
        <v>2.7851694992000998E-2</v>
      </c>
      <c r="AA1049" s="4">
        <f t="shared" si="66"/>
        <v>-1.0142658247730196</v>
      </c>
      <c r="AB1049" s="4">
        <f t="shared" si="67"/>
        <v>-1.0505371093760232</v>
      </c>
    </row>
    <row r="1050" spans="1:28" x14ac:dyDescent="0.25">
      <c r="A1050" s="2">
        <v>262</v>
      </c>
      <c r="B1050" s="3">
        <v>289.77739811322903</v>
      </c>
      <c r="C1050" s="3">
        <v>289.80636596679699</v>
      </c>
      <c r="D1050" s="3">
        <v>0.32291559278649801</v>
      </c>
      <c r="E1050" s="3">
        <v>288.88290405273398</v>
      </c>
      <c r="F1050" s="3">
        <v>290.65097045898398</v>
      </c>
      <c r="G1050" s="3">
        <v>1.76806640625</v>
      </c>
      <c r="H1050" s="3">
        <v>0.10427448006465501</v>
      </c>
      <c r="I1050" s="3" t="s">
        <v>28</v>
      </c>
      <c r="J1050" s="3">
        <v>289.17558739231998</v>
      </c>
      <c r="K1050" s="3">
        <v>289.16580200195301</v>
      </c>
      <c r="L1050" s="3">
        <v>0.25231489112260702</v>
      </c>
      <c r="M1050" s="3">
        <v>288.621337890625</v>
      </c>
      <c r="N1050" s="3">
        <v>289.65853881835898</v>
      </c>
      <c r="O1050" s="3">
        <v>1.0372009277343699</v>
      </c>
      <c r="P1050" s="3">
        <v>6.3662804282213006E-2</v>
      </c>
      <c r="Q1050" s="4">
        <f t="shared" si="64"/>
        <v>-0.60181072090904308</v>
      </c>
      <c r="R1050" s="4">
        <f t="shared" si="65"/>
        <v>-0.64056396484397737</v>
      </c>
      <c r="S1050" s="5" t="s">
        <v>29</v>
      </c>
      <c r="T1050" s="5">
        <v>288.93701506314198</v>
      </c>
      <c r="U1050" s="5">
        <v>289.03948974609301</v>
      </c>
      <c r="V1050" s="5">
        <v>0.48581322472555999</v>
      </c>
      <c r="W1050" s="5">
        <v>287.60714721679602</v>
      </c>
      <c r="X1050" s="5">
        <v>289.717681884765</v>
      </c>
      <c r="Y1050" s="5">
        <v>2.11053466796875</v>
      </c>
      <c r="Z1050" s="4">
        <v>0.23601448931824801</v>
      </c>
      <c r="AA1050" s="4">
        <f t="shared" si="66"/>
        <v>-0.84038305008704128</v>
      </c>
      <c r="AB1050" s="4">
        <f t="shared" si="67"/>
        <v>-0.76687622070397765</v>
      </c>
    </row>
    <row r="1051" spans="1:28" x14ac:dyDescent="0.25">
      <c r="A1051" s="2">
        <v>262</v>
      </c>
      <c r="B1051" s="3">
        <v>289.77739811322903</v>
      </c>
      <c r="C1051" s="3">
        <v>289.80636596679699</v>
      </c>
      <c r="D1051" s="3">
        <v>0.32291559278649801</v>
      </c>
      <c r="E1051" s="3">
        <v>288.88290405273398</v>
      </c>
      <c r="F1051" s="3">
        <v>290.65097045898398</v>
      </c>
      <c r="G1051" s="3">
        <v>1.76806640625</v>
      </c>
      <c r="H1051" s="3">
        <v>0.10427448006465501</v>
      </c>
      <c r="I1051" s="3" t="s">
        <v>30</v>
      </c>
      <c r="J1051" s="3">
        <v>289.75007460267699</v>
      </c>
      <c r="K1051" s="3">
        <v>289.75726318359301</v>
      </c>
      <c r="L1051" s="3">
        <v>0.15191923956525799</v>
      </c>
      <c r="M1051" s="3">
        <v>289.33590698242102</v>
      </c>
      <c r="N1051" s="3">
        <v>290.120513916015</v>
      </c>
      <c r="O1051" s="3">
        <v>0.78460693359375</v>
      </c>
      <c r="P1051" s="3">
        <v>2.3079455350086001E-2</v>
      </c>
      <c r="Q1051" s="4">
        <f t="shared" si="64"/>
        <v>-2.7323510552037078E-2</v>
      </c>
      <c r="R1051" s="4">
        <f t="shared" si="65"/>
        <v>-4.9102783203977651E-2</v>
      </c>
      <c r="S1051" s="5" t="s">
        <v>31</v>
      </c>
      <c r="T1051" s="5">
        <v>289.476287256528</v>
      </c>
      <c r="U1051" s="5">
        <v>289.46438598632801</v>
      </c>
      <c r="V1051" s="5">
        <v>9.0958445795213005E-2</v>
      </c>
      <c r="W1051" s="5">
        <v>289.18161010742102</v>
      </c>
      <c r="X1051" s="5">
        <v>289.72039794921801</v>
      </c>
      <c r="Y1051" s="5">
        <v>0.538787841796875</v>
      </c>
      <c r="Z1051" s="4">
        <v>8.2734388614810004E-3</v>
      </c>
      <c r="AA1051" s="4">
        <f t="shared" si="66"/>
        <v>-0.30111085670102966</v>
      </c>
      <c r="AB1051" s="4">
        <f t="shared" si="67"/>
        <v>-0.34197998046897737</v>
      </c>
    </row>
    <row r="1052" spans="1:28" x14ac:dyDescent="0.25">
      <c r="A1052" s="2">
        <v>262</v>
      </c>
      <c r="B1052" s="3">
        <v>289.77739811322903</v>
      </c>
      <c r="C1052" s="3">
        <v>289.80636596679699</v>
      </c>
      <c r="D1052" s="3">
        <v>0.32291559278649801</v>
      </c>
      <c r="E1052" s="3">
        <v>288.88290405273398</v>
      </c>
      <c r="F1052" s="3">
        <v>290.65097045898398</v>
      </c>
      <c r="G1052" s="3">
        <v>1.76806640625</v>
      </c>
      <c r="H1052" s="3">
        <v>0.10427448006465501</v>
      </c>
      <c r="I1052" s="3" t="s">
        <v>32</v>
      </c>
      <c r="J1052" s="3">
        <v>289.53580411275198</v>
      </c>
      <c r="K1052" s="3">
        <v>289.50495910644503</v>
      </c>
      <c r="L1052" s="3">
        <v>0.36409359599059199</v>
      </c>
      <c r="M1052" s="3">
        <v>288.95544433593699</v>
      </c>
      <c r="N1052" s="3">
        <v>290.18841552734301</v>
      </c>
      <c r="O1052" s="3">
        <v>1.23297119140625</v>
      </c>
      <c r="P1052" s="3">
        <v>0.13256414664135999</v>
      </c>
      <c r="Q1052" s="4">
        <f t="shared" si="64"/>
        <v>-0.24159400047705049</v>
      </c>
      <c r="R1052" s="4">
        <f t="shared" si="65"/>
        <v>-0.3014068603519604</v>
      </c>
      <c r="S1052" s="5" t="s">
        <v>33</v>
      </c>
      <c r="T1052" s="5">
        <v>289.19814313044299</v>
      </c>
      <c r="U1052" s="5">
        <v>289.26664733886702</v>
      </c>
      <c r="V1052" s="5">
        <v>0.27180960163865298</v>
      </c>
      <c r="W1052" s="5">
        <v>288.43621826171801</v>
      </c>
      <c r="X1052" s="5">
        <v>289.62924194335898</v>
      </c>
      <c r="Y1052" s="5">
        <v>1.1930236816406199</v>
      </c>
      <c r="Z1052" s="4">
        <v>7.3880459542963003E-2</v>
      </c>
      <c r="AA1052" s="4">
        <f t="shared" si="66"/>
        <v>-0.57925498278603982</v>
      </c>
      <c r="AB1052" s="4">
        <f t="shared" si="67"/>
        <v>-0.53971862792997172</v>
      </c>
    </row>
    <row r="1053" spans="1:28" x14ac:dyDescent="0.25">
      <c r="A1053" s="2">
        <v>262</v>
      </c>
      <c r="B1053" s="3">
        <v>289.77739811322903</v>
      </c>
      <c r="C1053" s="3">
        <v>289.80636596679699</v>
      </c>
      <c r="D1053" s="3">
        <v>0.32291559278649801</v>
      </c>
      <c r="E1053" s="3">
        <v>288.88290405273398</v>
      </c>
      <c r="F1053" s="3">
        <v>290.65097045898398</v>
      </c>
      <c r="G1053" s="3">
        <v>1.76806640625</v>
      </c>
      <c r="H1053" s="3">
        <v>0.10427448006465501</v>
      </c>
      <c r="I1053" s="3" t="s">
        <v>34</v>
      </c>
      <c r="J1053" s="3">
        <v>289.64287704028601</v>
      </c>
      <c r="K1053" s="3">
        <v>289.634521484375</v>
      </c>
      <c r="L1053" s="3">
        <v>0.43305144654818301</v>
      </c>
      <c r="M1053" s="3">
        <v>288.83724975585898</v>
      </c>
      <c r="N1053" s="3">
        <v>290.63330078125</v>
      </c>
      <c r="O1053" s="3">
        <v>1.7960510253906199</v>
      </c>
      <c r="P1053" s="3">
        <v>0.18753355535747401</v>
      </c>
      <c r="Q1053" s="4">
        <f t="shared" si="64"/>
        <v>-0.13452107294301641</v>
      </c>
      <c r="R1053" s="4">
        <f t="shared" si="65"/>
        <v>-0.17184448242198869</v>
      </c>
      <c r="S1053" s="5" t="s">
        <v>35</v>
      </c>
      <c r="T1053" s="5">
        <v>289.38796638530403</v>
      </c>
      <c r="U1053" s="5">
        <v>289.347076416015</v>
      </c>
      <c r="V1053" s="5">
        <v>0.103299210030906</v>
      </c>
      <c r="W1053" s="5">
        <v>289.131256103515</v>
      </c>
      <c r="X1053" s="5">
        <v>289.70492553710898</v>
      </c>
      <c r="Y1053" s="5">
        <v>0.57366943359375</v>
      </c>
      <c r="Z1053" s="4">
        <v>1.0670726793009001E-2</v>
      </c>
      <c r="AA1053" s="4">
        <f t="shared" si="66"/>
        <v>-0.38943172792500036</v>
      </c>
      <c r="AB1053" s="4">
        <f t="shared" si="67"/>
        <v>-0.45928955078198896</v>
      </c>
    </row>
    <row r="1054" spans="1:28" x14ac:dyDescent="0.25">
      <c r="A1054" s="2">
        <v>264</v>
      </c>
      <c r="B1054" s="3">
        <v>290.80954812436602</v>
      </c>
      <c r="C1054" s="3">
        <v>290.76541137695301</v>
      </c>
      <c r="D1054" s="3">
        <v>0.31702598379001001</v>
      </c>
      <c r="E1054" s="3">
        <v>290.126953125</v>
      </c>
      <c r="F1054" s="3">
        <v>291.666015625</v>
      </c>
      <c r="G1054" s="3">
        <v>1.5390625</v>
      </c>
      <c r="H1054" s="3">
        <v>0.100505474398024</v>
      </c>
      <c r="I1054" s="3" t="s">
        <v>28</v>
      </c>
      <c r="J1054" s="3">
        <v>291.00095449709403</v>
      </c>
      <c r="K1054" s="3">
        <v>290.85971069335898</v>
      </c>
      <c r="L1054" s="3">
        <v>0.36495620215715402</v>
      </c>
      <c r="M1054" s="3">
        <v>290.50128173828102</v>
      </c>
      <c r="N1054" s="3">
        <v>291.7841796875</v>
      </c>
      <c r="O1054" s="3">
        <v>1.28289794921875</v>
      </c>
      <c r="P1054" s="3">
        <v>0.13319302949297401</v>
      </c>
      <c r="Q1054" s="4">
        <f t="shared" si="64"/>
        <v>0.19140637272801087</v>
      </c>
      <c r="R1054" s="4">
        <f t="shared" si="65"/>
        <v>9.4299316405965783E-2</v>
      </c>
      <c r="S1054" s="5" t="s">
        <v>29</v>
      </c>
      <c r="T1054" s="5">
        <v>290.99403923326503</v>
      </c>
      <c r="U1054" s="5">
        <v>291.00129699707003</v>
      </c>
      <c r="V1054" s="5">
        <v>0.22442777032245301</v>
      </c>
      <c r="W1054" s="5">
        <v>290.43780517578102</v>
      </c>
      <c r="X1054" s="5">
        <v>291.45855712890602</v>
      </c>
      <c r="Y1054" s="5">
        <v>1.020751953125</v>
      </c>
      <c r="Z1054" s="4">
        <v>5.0367824091908001E-2</v>
      </c>
      <c r="AA1054" s="4">
        <f t="shared" si="66"/>
        <v>0.18449110889901021</v>
      </c>
      <c r="AB1054" s="4">
        <f t="shared" si="67"/>
        <v>0.23588562011701697</v>
      </c>
    </row>
    <row r="1055" spans="1:28" x14ac:dyDescent="0.25">
      <c r="A1055" s="2">
        <v>264</v>
      </c>
      <c r="B1055" s="3">
        <v>290.80954812436602</v>
      </c>
      <c r="C1055" s="3">
        <v>290.76541137695301</v>
      </c>
      <c r="D1055" s="3">
        <v>0.31702598379001001</v>
      </c>
      <c r="E1055" s="3">
        <v>290.126953125</v>
      </c>
      <c r="F1055" s="3">
        <v>291.666015625</v>
      </c>
      <c r="G1055" s="3">
        <v>1.5390625</v>
      </c>
      <c r="H1055" s="3">
        <v>0.100505474398024</v>
      </c>
      <c r="I1055" s="3" t="s">
        <v>30</v>
      </c>
      <c r="J1055" s="3">
        <v>290.71172662140401</v>
      </c>
      <c r="K1055" s="3">
        <v>290.62838745117102</v>
      </c>
      <c r="L1055" s="3">
        <v>0.42655046378621098</v>
      </c>
      <c r="M1055" s="3">
        <v>288.01025390625</v>
      </c>
      <c r="N1055" s="3">
        <v>291.52825927734301</v>
      </c>
      <c r="O1055" s="3">
        <v>3.51800537109375</v>
      </c>
      <c r="P1055" s="3">
        <v>0.18194529815623101</v>
      </c>
      <c r="Q1055" s="4">
        <f t="shared" si="64"/>
        <v>-9.7821502962005979E-2</v>
      </c>
      <c r="R1055" s="4">
        <f t="shared" si="65"/>
        <v>-0.13702392578198896</v>
      </c>
      <c r="S1055" s="5" t="s">
        <v>31</v>
      </c>
      <c r="T1055" s="5">
        <v>290.13384117585002</v>
      </c>
      <c r="U1055" s="5">
        <v>290.23466491699202</v>
      </c>
      <c r="V1055" s="5">
        <v>0.33562575224947799</v>
      </c>
      <c r="W1055" s="5">
        <v>288.69671630859301</v>
      </c>
      <c r="X1055" s="5">
        <v>290.55987548828102</v>
      </c>
      <c r="Y1055" s="5">
        <v>1.8631591796875</v>
      </c>
      <c r="Z1055" s="4">
        <v>0.112644645573028</v>
      </c>
      <c r="AA1055" s="4">
        <f t="shared" si="66"/>
        <v>-0.67570694851599455</v>
      </c>
      <c r="AB1055" s="4">
        <f t="shared" si="67"/>
        <v>-0.53074645996099434</v>
      </c>
    </row>
    <row r="1056" spans="1:28" x14ac:dyDescent="0.25">
      <c r="A1056" s="2">
        <v>264</v>
      </c>
      <c r="B1056" s="3">
        <v>290.80954812436602</v>
      </c>
      <c r="C1056" s="3">
        <v>290.76541137695301</v>
      </c>
      <c r="D1056" s="3">
        <v>0.31702598379001001</v>
      </c>
      <c r="E1056" s="3">
        <v>290.126953125</v>
      </c>
      <c r="F1056" s="3">
        <v>291.666015625</v>
      </c>
      <c r="G1056" s="3">
        <v>1.5390625</v>
      </c>
      <c r="H1056" s="3">
        <v>0.100505474398024</v>
      </c>
      <c r="I1056" s="3" t="s">
        <v>32</v>
      </c>
      <c r="J1056" s="3">
        <v>290.47424615598101</v>
      </c>
      <c r="K1056" s="3">
        <v>290.49255371093699</v>
      </c>
      <c r="L1056" s="3">
        <v>0.193633150788698</v>
      </c>
      <c r="M1056" s="3">
        <v>289.94714355468699</v>
      </c>
      <c r="N1056" s="3">
        <v>290.95855712890602</v>
      </c>
      <c r="O1056" s="3">
        <v>1.01141357421875</v>
      </c>
      <c r="P1056" s="3">
        <v>3.7493797084359001E-2</v>
      </c>
      <c r="Q1056" s="4">
        <f t="shared" si="64"/>
        <v>-0.3353019683850107</v>
      </c>
      <c r="R1056" s="4">
        <f t="shared" si="65"/>
        <v>-0.2728576660160229</v>
      </c>
      <c r="S1056" s="5" t="s">
        <v>33</v>
      </c>
      <c r="T1056" s="5">
        <v>291.72466363776198</v>
      </c>
      <c r="U1056" s="5">
        <v>291.714263916015</v>
      </c>
      <c r="V1056" s="5">
        <v>0.16876591042882</v>
      </c>
      <c r="W1056" s="5">
        <v>290.63400268554602</v>
      </c>
      <c r="X1056" s="5">
        <v>292.21179199218699</v>
      </c>
      <c r="Y1056" s="5">
        <v>1.5777893066406199</v>
      </c>
      <c r="Z1056" s="4">
        <v>2.8481932522869E-2</v>
      </c>
      <c r="AA1056" s="4">
        <f t="shared" si="66"/>
        <v>0.91511551339596053</v>
      </c>
      <c r="AB1056" s="4">
        <f t="shared" si="67"/>
        <v>0.94885253906198841</v>
      </c>
    </row>
    <row r="1057" spans="1:28" x14ac:dyDescent="0.25">
      <c r="A1057" s="2">
        <v>264</v>
      </c>
      <c r="B1057" s="3">
        <v>290.80954812436602</v>
      </c>
      <c r="C1057" s="3">
        <v>290.76541137695301</v>
      </c>
      <c r="D1057" s="3">
        <v>0.31702598379001001</v>
      </c>
      <c r="E1057" s="3">
        <v>290.126953125</v>
      </c>
      <c r="F1057" s="3">
        <v>291.666015625</v>
      </c>
      <c r="G1057" s="3">
        <v>1.5390625</v>
      </c>
      <c r="H1057" s="3">
        <v>0.100505474398024</v>
      </c>
      <c r="I1057" s="3" t="s">
        <v>34</v>
      </c>
      <c r="J1057" s="3">
        <v>291.046220002697</v>
      </c>
      <c r="K1057" s="3">
        <v>291.06304931640602</v>
      </c>
      <c r="L1057" s="3">
        <v>0.207038429677109</v>
      </c>
      <c r="M1057" s="3">
        <v>290.58557128906199</v>
      </c>
      <c r="N1057" s="3">
        <v>291.63513183593699</v>
      </c>
      <c r="O1057" s="3">
        <v>1.049560546875</v>
      </c>
      <c r="P1057" s="3">
        <v>4.2864911363162998E-2</v>
      </c>
      <c r="Q1057" s="4">
        <f t="shared" si="64"/>
        <v>0.23667187833098069</v>
      </c>
      <c r="R1057" s="4">
        <f t="shared" si="65"/>
        <v>0.29763793945301131</v>
      </c>
      <c r="S1057" s="5" t="s">
        <v>35</v>
      </c>
      <c r="T1057" s="5">
        <v>290.54577026367099</v>
      </c>
      <c r="U1057" s="5">
        <v>290.55819702148398</v>
      </c>
      <c r="V1057" s="5">
        <v>9.3176660425155003E-2</v>
      </c>
      <c r="W1057" s="5">
        <v>290.20657348632801</v>
      </c>
      <c r="X1057" s="5">
        <v>290.79431152343699</v>
      </c>
      <c r="Y1057" s="5">
        <v>0.587738037109375</v>
      </c>
      <c r="Z1057" s="4">
        <v>8.6818900479850008E-3</v>
      </c>
      <c r="AA1057" s="4">
        <f t="shared" si="66"/>
        <v>-0.26377786069502918</v>
      </c>
      <c r="AB1057" s="4">
        <f t="shared" si="67"/>
        <v>-0.20721435546903422</v>
      </c>
    </row>
    <row r="1058" spans="1:28" x14ac:dyDescent="0.25">
      <c r="A1058" s="2">
        <v>265</v>
      </c>
      <c r="B1058" s="3">
        <v>291.42902830440897</v>
      </c>
      <c r="C1058" s="3">
        <v>291.46098327636702</v>
      </c>
      <c r="D1058" s="3">
        <v>0.37972945707661299</v>
      </c>
      <c r="E1058" s="3">
        <v>289.95285034179699</v>
      </c>
      <c r="F1058" s="3">
        <v>292.5849609375</v>
      </c>
      <c r="G1058" s="3">
        <v>2.6321105957031201</v>
      </c>
      <c r="H1058" s="3">
        <v>0.14419446057169899</v>
      </c>
      <c r="I1058" s="3" t="s">
        <v>28</v>
      </c>
      <c r="J1058" s="3">
        <v>291.54310789295198</v>
      </c>
      <c r="K1058" s="3">
        <v>291.49395751953102</v>
      </c>
      <c r="L1058" s="3">
        <v>0.36827481505369303</v>
      </c>
      <c r="M1058" s="3">
        <v>290.35418701171801</v>
      </c>
      <c r="N1058" s="3">
        <v>292.32882690429602</v>
      </c>
      <c r="O1058" s="3">
        <v>1.9746398925781199</v>
      </c>
      <c r="P1058" s="3">
        <v>0.135626339402832</v>
      </c>
      <c r="Q1058" s="4">
        <f t="shared" si="64"/>
        <v>0.11407958854300659</v>
      </c>
      <c r="R1058" s="4">
        <f t="shared" si="65"/>
        <v>3.2974243164005657E-2</v>
      </c>
      <c r="S1058" s="5" t="s">
        <v>29</v>
      </c>
      <c r="T1058" s="5">
        <v>290.50266113281202</v>
      </c>
      <c r="U1058" s="5">
        <v>290.49148559570301</v>
      </c>
      <c r="V1058" s="5">
        <v>0.17671481934883199</v>
      </c>
      <c r="W1058" s="5">
        <v>290.22439575195301</v>
      </c>
      <c r="X1058" s="5">
        <v>291.06262207031199</v>
      </c>
      <c r="Y1058" s="5">
        <v>0.838226318359375</v>
      </c>
      <c r="Z1058" s="4">
        <v>3.1228127377489999E-2</v>
      </c>
      <c r="AA1058" s="4">
        <f t="shared" si="66"/>
        <v>-0.92636717159695081</v>
      </c>
      <c r="AB1058" s="4">
        <f t="shared" si="67"/>
        <v>-0.96949768066400566</v>
      </c>
    </row>
    <row r="1059" spans="1:28" x14ac:dyDescent="0.25">
      <c r="A1059" s="2">
        <v>265</v>
      </c>
      <c r="B1059" s="3">
        <v>291.42902830440897</v>
      </c>
      <c r="C1059" s="3">
        <v>291.46098327636702</v>
      </c>
      <c r="D1059" s="3">
        <v>0.37972945707661299</v>
      </c>
      <c r="E1059" s="3">
        <v>289.95285034179699</v>
      </c>
      <c r="F1059" s="3">
        <v>292.5849609375</v>
      </c>
      <c r="G1059" s="3">
        <v>2.6321105957031201</v>
      </c>
      <c r="H1059" s="3">
        <v>0.14419446057169899</v>
      </c>
      <c r="I1059" s="3" t="s">
        <v>30</v>
      </c>
      <c r="J1059" s="3">
        <v>291.41762641424901</v>
      </c>
      <c r="K1059" s="3">
        <v>291.27560424804602</v>
      </c>
      <c r="L1059" s="3">
        <v>0.39379292912812303</v>
      </c>
      <c r="M1059" s="3">
        <v>290.64920043945301</v>
      </c>
      <c r="N1059" s="3">
        <v>292.26788330078102</v>
      </c>
      <c r="O1059" s="3">
        <v>1.6186828613281199</v>
      </c>
      <c r="P1059" s="3">
        <v>0.15507287103130701</v>
      </c>
      <c r="Q1059" s="4">
        <f t="shared" si="64"/>
        <v>-1.1401890159959294E-2</v>
      </c>
      <c r="R1059" s="4">
        <f t="shared" si="65"/>
        <v>-0.18537902832099462</v>
      </c>
      <c r="S1059" s="5" t="s">
        <v>31</v>
      </c>
      <c r="T1059" s="5">
        <v>290.68624242495099</v>
      </c>
      <c r="U1059" s="5">
        <v>290.72277832031199</v>
      </c>
      <c r="V1059" s="5">
        <v>0.27762467906594401</v>
      </c>
      <c r="W1059" s="5">
        <v>290.095611572265</v>
      </c>
      <c r="X1059" s="5">
        <v>291.203369140625</v>
      </c>
      <c r="Y1059" s="5">
        <v>1.1077575683593699</v>
      </c>
      <c r="Z1059" s="4">
        <v>7.7075462426467997E-2</v>
      </c>
      <c r="AA1059" s="4">
        <f t="shared" si="66"/>
        <v>-0.74278587945798336</v>
      </c>
      <c r="AB1059" s="4">
        <f t="shared" si="67"/>
        <v>-0.73820495605502856</v>
      </c>
    </row>
    <row r="1060" spans="1:28" x14ac:dyDescent="0.25">
      <c r="A1060" s="2">
        <v>265</v>
      </c>
      <c r="B1060" s="3">
        <v>291.42902830440897</v>
      </c>
      <c r="C1060" s="3">
        <v>291.46098327636702</v>
      </c>
      <c r="D1060" s="3">
        <v>0.37972945707661299</v>
      </c>
      <c r="E1060" s="3">
        <v>289.95285034179699</v>
      </c>
      <c r="F1060" s="3">
        <v>292.5849609375</v>
      </c>
      <c r="G1060" s="3">
        <v>2.6321105957031201</v>
      </c>
      <c r="H1060" s="3">
        <v>0.14419446057169899</v>
      </c>
      <c r="I1060" s="3" t="s">
        <v>32</v>
      </c>
      <c r="J1060" s="3">
        <v>291.39127717540799</v>
      </c>
      <c r="K1060" s="3">
        <v>291.50775146484301</v>
      </c>
      <c r="L1060" s="3">
        <v>0.403159230223887</v>
      </c>
      <c r="M1060" s="3">
        <v>290.42279052734301</v>
      </c>
      <c r="N1060" s="3">
        <v>291.99761962890602</v>
      </c>
      <c r="O1060" s="3">
        <v>1.5748291015625</v>
      </c>
      <c r="P1060" s="3">
        <v>0.16253736491471699</v>
      </c>
      <c r="Q1060" s="4">
        <f t="shared" si="64"/>
        <v>-3.7751129000980654E-2</v>
      </c>
      <c r="R1060" s="4">
        <f t="shared" si="65"/>
        <v>4.6768188475994066E-2</v>
      </c>
      <c r="S1060" s="5" t="s">
        <v>33</v>
      </c>
      <c r="T1060" s="5">
        <v>291.63270154979102</v>
      </c>
      <c r="U1060" s="5">
        <v>291.63400268554602</v>
      </c>
      <c r="V1060" s="5">
        <v>0.12214972919537</v>
      </c>
      <c r="W1060" s="5">
        <v>291.27297973632801</v>
      </c>
      <c r="X1060" s="5">
        <v>292.00222778320301</v>
      </c>
      <c r="Y1060" s="5">
        <v>0.729248046875</v>
      </c>
      <c r="Z1060" s="4">
        <v>1.4920556342502E-2</v>
      </c>
      <c r="AA1060" s="4">
        <f t="shared" si="66"/>
        <v>0.20367324538204912</v>
      </c>
      <c r="AB1060" s="4">
        <f t="shared" si="67"/>
        <v>0.17301940917900538</v>
      </c>
    </row>
    <row r="1061" spans="1:28" x14ac:dyDescent="0.25">
      <c r="A1061" s="2">
        <v>265</v>
      </c>
      <c r="B1061" s="3">
        <v>291.42902830440897</v>
      </c>
      <c r="C1061" s="3">
        <v>291.46098327636702</v>
      </c>
      <c r="D1061" s="3">
        <v>0.37972945707661299</v>
      </c>
      <c r="E1061" s="3">
        <v>289.95285034179699</v>
      </c>
      <c r="F1061" s="3">
        <v>292.5849609375</v>
      </c>
      <c r="G1061" s="3">
        <v>2.6321105957031201</v>
      </c>
      <c r="H1061" s="3">
        <v>0.14419446057169899</v>
      </c>
      <c r="I1061" s="3" t="s">
        <v>34</v>
      </c>
      <c r="J1061" s="3">
        <v>291.45365774865201</v>
      </c>
      <c r="K1061" s="3">
        <v>291.50032043457003</v>
      </c>
      <c r="L1061" s="3">
        <v>0.35776761692931902</v>
      </c>
      <c r="M1061" s="3">
        <v>290.77899169921801</v>
      </c>
      <c r="N1061" s="3">
        <v>292.29168701171801</v>
      </c>
      <c r="O1061" s="3">
        <v>1.5126953125</v>
      </c>
      <c r="P1061" s="3">
        <v>0.127997667723284</v>
      </c>
      <c r="Q1061" s="4">
        <f t="shared" si="64"/>
        <v>2.4629444243032594E-2</v>
      </c>
      <c r="R1061" s="4">
        <f t="shared" si="65"/>
        <v>3.9337158203011313E-2</v>
      </c>
      <c r="S1061" s="5" t="s">
        <v>35</v>
      </c>
      <c r="T1061" s="5">
        <v>291.80709855543398</v>
      </c>
      <c r="U1061" s="5">
        <v>291.70852661132801</v>
      </c>
      <c r="V1061" s="5">
        <v>0.31467562894620099</v>
      </c>
      <c r="W1061" s="5">
        <v>291.44616699218699</v>
      </c>
      <c r="X1061" s="5">
        <v>292.70831298828102</v>
      </c>
      <c r="Y1061" s="5">
        <v>1.26214599609375</v>
      </c>
      <c r="Z1061" s="4">
        <v>9.9020751452687003E-2</v>
      </c>
      <c r="AA1061" s="4">
        <f t="shared" si="66"/>
        <v>0.37807025102500802</v>
      </c>
      <c r="AB1061" s="4">
        <f t="shared" si="67"/>
        <v>0.24754333496099434</v>
      </c>
    </row>
    <row r="1062" spans="1:28" x14ac:dyDescent="0.25">
      <c r="A1062" s="2">
        <v>266</v>
      </c>
      <c r="B1062" s="3">
        <v>292.46178720577302</v>
      </c>
      <c r="C1062" s="3">
        <v>292.458251953125</v>
      </c>
      <c r="D1062" s="3">
        <v>0.271246865965107</v>
      </c>
      <c r="E1062" s="3">
        <v>287.51257324218699</v>
      </c>
      <c r="F1062" s="3">
        <v>293.28131103515602</v>
      </c>
      <c r="G1062" s="3">
        <v>5.76873779296875</v>
      </c>
      <c r="H1062" s="3">
        <v>7.3574862295892995E-2</v>
      </c>
      <c r="I1062" s="3" t="s">
        <v>28</v>
      </c>
      <c r="J1062" s="3">
        <v>292.265226588529</v>
      </c>
      <c r="K1062" s="3">
        <v>292.25590515136702</v>
      </c>
      <c r="L1062" s="3">
        <v>0.317330742813688</v>
      </c>
      <c r="M1062" s="3">
        <v>289.55001831054602</v>
      </c>
      <c r="N1062" s="3">
        <v>292.87155151367102</v>
      </c>
      <c r="O1062" s="3">
        <v>3.321533203125</v>
      </c>
      <c r="P1062" s="3">
        <v>0.10069880033468701</v>
      </c>
      <c r="Q1062" s="4">
        <f t="shared" si="64"/>
        <v>-0.19656061724401752</v>
      </c>
      <c r="R1062" s="4">
        <f t="shared" si="65"/>
        <v>-0.20234680175798303</v>
      </c>
      <c r="S1062" s="5" t="s">
        <v>29</v>
      </c>
      <c r="T1062" s="5">
        <v>291.961878792184</v>
      </c>
      <c r="U1062" s="5">
        <v>291.98870849609301</v>
      </c>
      <c r="V1062" s="5">
        <v>0.117367664971992</v>
      </c>
      <c r="W1062" s="5">
        <v>291.52078247070301</v>
      </c>
      <c r="X1062" s="5">
        <v>292.17596435546801</v>
      </c>
      <c r="Y1062" s="5">
        <v>0.655181884765625</v>
      </c>
      <c r="Z1062" s="4">
        <v>1.3775168780978E-2</v>
      </c>
      <c r="AA1062" s="4">
        <f t="shared" si="66"/>
        <v>-0.49990841358902571</v>
      </c>
      <c r="AB1062" s="4">
        <f t="shared" si="67"/>
        <v>-0.46954345703198896</v>
      </c>
    </row>
    <row r="1063" spans="1:28" x14ac:dyDescent="0.25">
      <c r="A1063" s="2">
        <v>266</v>
      </c>
      <c r="B1063" s="3">
        <v>292.46178720577302</v>
      </c>
      <c r="C1063" s="3">
        <v>292.458251953125</v>
      </c>
      <c r="D1063" s="3">
        <v>0.271246865965107</v>
      </c>
      <c r="E1063" s="3">
        <v>287.51257324218699</v>
      </c>
      <c r="F1063" s="3">
        <v>293.28131103515602</v>
      </c>
      <c r="G1063" s="3">
        <v>5.76873779296875</v>
      </c>
      <c r="H1063" s="3">
        <v>7.3574862295892995E-2</v>
      </c>
      <c r="I1063" s="3" t="s">
        <v>30</v>
      </c>
      <c r="J1063" s="3">
        <v>292.18349508710003</v>
      </c>
      <c r="K1063" s="3">
        <v>292.22494506835898</v>
      </c>
      <c r="L1063" s="3">
        <v>0.19644003192280299</v>
      </c>
      <c r="M1063" s="3">
        <v>291.34869384765602</v>
      </c>
      <c r="N1063" s="3">
        <v>292.68771362304602</v>
      </c>
      <c r="O1063" s="3">
        <v>1.3390197753906199</v>
      </c>
      <c r="P1063" s="3">
        <v>3.8588686141832002E-2</v>
      </c>
      <c r="Q1063" s="4">
        <f t="shared" si="64"/>
        <v>-0.27829211867299364</v>
      </c>
      <c r="R1063" s="4">
        <f t="shared" si="65"/>
        <v>-0.2333068847660229</v>
      </c>
      <c r="S1063" s="5" t="s">
        <v>31</v>
      </c>
      <c r="T1063" s="5">
        <v>291.91216138029699</v>
      </c>
      <c r="U1063" s="5">
        <v>292.14862060546801</v>
      </c>
      <c r="V1063" s="5">
        <v>0.44885156491185901</v>
      </c>
      <c r="W1063" s="5">
        <v>290.50555419921801</v>
      </c>
      <c r="X1063" s="5">
        <v>292.44631958007801</v>
      </c>
      <c r="Y1063" s="5">
        <v>1.9407653808593699</v>
      </c>
      <c r="Z1063" s="4">
        <v>0.20146772732382501</v>
      </c>
      <c r="AA1063" s="4">
        <f t="shared" si="66"/>
        <v>-0.54962582547602779</v>
      </c>
      <c r="AB1063" s="4">
        <f t="shared" si="67"/>
        <v>-0.30963134765698896</v>
      </c>
    </row>
    <row r="1064" spans="1:28" x14ac:dyDescent="0.25">
      <c r="A1064" s="2">
        <v>266</v>
      </c>
      <c r="B1064" s="3">
        <v>292.46178720577302</v>
      </c>
      <c r="C1064" s="3">
        <v>292.458251953125</v>
      </c>
      <c r="D1064" s="3">
        <v>0.271246865965107</v>
      </c>
      <c r="E1064" s="3">
        <v>287.51257324218699</v>
      </c>
      <c r="F1064" s="3">
        <v>293.28131103515602</v>
      </c>
      <c r="G1064" s="3">
        <v>5.76873779296875</v>
      </c>
      <c r="H1064" s="3">
        <v>7.3574862295892995E-2</v>
      </c>
      <c r="I1064" s="3" t="s">
        <v>32</v>
      </c>
      <c r="J1064" s="3">
        <v>292.52815708459502</v>
      </c>
      <c r="K1064" s="3">
        <v>292.474365234375</v>
      </c>
      <c r="L1064" s="3">
        <v>0.279634609599622</v>
      </c>
      <c r="M1064" s="3">
        <v>289.14791870117102</v>
      </c>
      <c r="N1064" s="3">
        <v>293.21463012695301</v>
      </c>
      <c r="O1064" s="3">
        <v>4.06671142578125</v>
      </c>
      <c r="P1064" s="3">
        <v>7.8195514885933001E-2</v>
      </c>
      <c r="Q1064" s="4">
        <f t="shared" si="64"/>
        <v>6.6369878822001738E-2</v>
      </c>
      <c r="R1064" s="4">
        <f t="shared" si="65"/>
        <v>1.611328125E-2</v>
      </c>
      <c r="S1064" s="5" t="s">
        <v>33</v>
      </c>
      <c r="T1064" s="5">
        <v>291.79683938222303</v>
      </c>
      <c r="U1064" s="5">
        <v>291.87780761718699</v>
      </c>
      <c r="V1064" s="5">
        <v>0.595013059432005</v>
      </c>
      <c r="W1064" s="5">
        <v>289.51141357421801</v>
      </c>
      <c r="X1064" s="5">
        <v>292.871490478515</v>
      </c>
      <c r="Y1064" s="5">
        <v>3.3600769042968701</v>
      </c>
      <c r="Z1064" s="4">
        <v>0.35404054089463499</v>
      </c>
      <c r="AA1064" s="4">
        <f t="shared" si="66"/>
        <v>-0.66494782354999415</v>
      </c>
      <c r="AB1064" s="4">
        <f t="shared" si="67"/>
        <v>-0.58044433593801159</v>
      </c>
    </row>
    <row r="1065" spans="1:28" x14ac:dyDescent="0.25">
      <c r="A1065" s="2">
        <v>266</v>
      </c>
      <c r="B1065" s="3">
        <v>292.46178720577302</v>
      </c>
      <c r="C1065" s="3">
        <v>292.458251953125</v>
      </c>
      <c r="D1065" s="3">
        <v>0.271246865965107</v>
      </c>
      <c r="E1065" s="3">
        <v>287.51257324218699</v>
      </c>
      <c r="F1065" s="3">
        <v>293.28131103515602</v>
      </c>
      <c r="G1065" s="3">
        <v>5.76873779296875</v>
      </c>
      <c r="H1065" s="3">
        <v>7.3574862295892995E-2</v>
      </c>
      <c r="I1065" s="3" t="s">
        <v>34</v>
      </c>
      <c r="J1065" s="3">
        <v>292.72879576551401</v>
      </c>
      <c r="K1065" s="3">
        <v>292.84954833984301</v>
      </c>
      <c r="L1065" s="3">
        <v>0.53100956117009102</v>
      </c>
      <c r="M1065" s="3">
        <v>291.08901977539</v>
      </c>
      <c r="N1065" s="3">
        <v>293.50991821289</v>
      </c>
      <c r="O1065" s="3">
        <v>2.4208984375</v>
      </c>
      <c r="P1065" s="3">
        <v>0.28197115405405299</v>
      </c>
      <c r="Q1065" s="4">
        <f t="shared" si="64"/>
        <v>0.26700855974098658</v>
      </c>
      <c r="R1065" s="4">
        <f t="shared" si="65"/>
        <v>0.39129638671801104</v>
      </c>
      <c r="S1065" s="5" t="s">
        <v>35</v>
      </c>
      <c r="T1065" s="5">
        <v>292.93167089174801</v>
      </c>
      <c r="U1065" s="5">
        <v>292.93548583984301</v>
      </c>
      <c r="V1065" s="5">
        <v>0.17727396488305</v>
      </c>
      <c r="W1065" s="5">
        <v>292.5927734375</v>
      </c>
      <c r="X1065" s="5">
        <v>293.37265014648398</v>
      </c>
      <c r="Y1065" s="5">
        <v>0.779876708984375</v>
      </c>
      <c r="Z1065" s="4">
        <v>3.1426058625357002E-2</v>
      </c>
      <c r="AA1065" s="4">
        <f t="shared" si="66"/>
        <v>0.46988368597499175</v>
      </c>
      <c r="AB1065" s="4">
        <f t="shared" si="67"/>
        <v>0.47723388671801104</v>
      </c>
    </row>
    <row r="1066" spans="1:28" x14ac:dyDescent="0.25">
      <c r="A1066" s="2">
        <v>267</v>
      </c>
      <c r="B1066" s="3">
        <v>290.15240764055301</v>
      </c>
      <c r="C1066" s="3">
        <v>290.04525756835898</v>
      </c>
      <c r="D1066" s="3">
        <v>0.34558288852911301</v>
      </c>
      <c r="E1066" s="3">
        <v>289.5556640625</v>
      </c>
      <c r="F1066" s="3">
        <v>291.33734130859398</v>
      </c>
      <c r="G1066" s="3">
        <v>1.78167724609375</v>
      </c>
      <c r="H1066" s="3">
        <v>0.119427532844125</v>
      </c>
      <c r="I1066" s="3" t="s">
        <v>28</v>
      </c>
      <c r="J1066" s="3">
        <v>290.39102070004299</v>
      </c>
      <c r="K1066" s="3">
        <v>290.35894775390602</v>
      </c>
      <c r="L1066" s="3">
        <v>0.29732097533663998</v>
      </c>
      <c r="M1066" s="3">
        <v>289.84848022460898</v>
      </c>
      <c r="N1066" s="3">
        <v>290.99978637695301</v>
      </c>
      <c r="O1066" s="3">
        <v>1.15130615234375</v>
      </c>
      <c r="P1066" s="3">
        <v>8.8399762375131002E-2</v>
      </c>
      <c r="Q1066" s="4">
        <f t="shared" si="64"/>
        <v>0.23861305948997824</v>
      </c>
      <c r="R1066" s="4">
        <f t="shared" si="65"/>
        <v>0.31369018554704553</v>
      </c>
      <c r="S1066" s="5" t="s">
        <v>29</v>
      </c>
      <c r="T1066" s="5">
        <v>290.12410244876298</v>
      </c>
      <c r="U1066" s="5">
        <v>290.05722045898398</v>
      </c>
      <c r="V1066" s="5">
        <v>0.186549515385485</v>
      </c>
      <c r="W1066" s="5">
        <v>289.89840698242102</v>
      </c>
      <c r="X1066" s="5">
        <v>290.59832763671801</v>
      </c>
      <c r="Y1066" s="5">
        <v>0.699920654296875</v>
      </c>
      <c r="Z1066" s="4">
        <v>3.4800721690558999E-2</v>
      </c>
      <c r="AA1066" s="4">
        <f t="shared" si="66"/>
        <v>-2.8305191790025219E-2</v>
      </c>
      <c r="AB1066" s="4">
        <f t="shared" si="67"/>
        <v>1.1962890625E-2</v>
      </c>
    </row>
    <row r="1067" spans="1:28" x14ac:dyDescent="0.25">
      <c r="A1067" s="2">
        <v>267</v>
      </c>
      <c r="B1067" s="3">
        <v>290.15240764055301</v>
      </c>
      <c r="C1067" s="3">
        <v>290.04525756835898</v>
      </c>
      <c r="D1067" s="3">
        <v>0.34558288852911301</v>
      </c>
      <c r="E1067" s="3">
        <v>289.5556640625</v>
      </c>
      <c r="F1067" s="3">
        <v>291.33734130859398</v>
      </c>
      <c r="G1067" s="3">
        <v>1.78167724609375</v>
      </c>
      <c r="H1067" s="3">
        <v>0.119427532844125</v>
      </c>
      <c r="I1067" s="3" t="s">
        <v>30</v>
      </c>
      <c r="J1067" s="3">
        <v>289.97387405824998</v>
      </c>
      <c r="K1067" s="3">
        <v>290.06333923339798</v>
      </c>
      <c r="L1067" s="3">
        <v>0.37823499972888602</v>
      </c>
      <c r="M1067" s="3">
        <v>287.89605712890602</v>
      </c>
      <c r="N1067" s="3">
        <v>290.96286010742102</v>
      </c>
      <c r="O1067" s="3">
        <v>3.0668029785156201</v>
      </c>
      <c r="P1067" s="3">
        <v>0.143061715019911</v>
      </c>
      <c r="Q1067" s="4">
        <f t="shared" si="64"/>
        <v>-0.17853358230303229</v>
      </c>
      <c r="R1067" s="4">
        <f t="shared" si="65"/>
        <v>1.8081665039005657E-2</v>
      </c>
      <c r="S1067" s="5" t="s">
        <v>31</v>
      </c>
      <c r="T1067" s="5">
        <v>289.84398419105798</v>
      </c>
      <c r="U1067" s="5">
        <v>289.79391479492102</v>
      </c>
      <c r="V1067" s="5">
        <v>0.16121903941879401</v>
      </c>
      <c r="W1067" s="5">
        <v>289.54541015625</v>
      </c>
      <c r="X1067" s="5">
        <v>290.21252441406199</v>
      </c>
      <c r="Y1067" s="5">
        <v>0.6671142578125</v>
      </c>
      <c r="Z1067" s="4">
        <v>2.5991578671118998E-2</v>
      </c>
      <c r="AA1067" s="4">
        <f t="shared" si="66"/>
        <v>-0.30842344949502376</v>
      </c>
      <c r="AB1067" s="4">
        <f t="shared" si="67"/>
        <v>-0.25134277343795475</v>
      </c>
    </row>
    <row r="1068" spans="1:28" x14ac:dyDescent="0.25">
      <c r="A1068" s="2">
        <v>267</v>
      </c>
      <c r="B1068" s="3">
        <v>290.15240764055301</v>
      </c>
      <c r="C1068" s="3">
        <v>290.04525756835898</v>
      </c>
      <c r="D1068" s="3">
        <v>0.34558288852911301</v>
      </c>
      <c r="E1068" s="3">
        <v>289.5556640625</v>
      </c>
      <c r="F1068" s="3">
        <v>291.33734130859398</v>
      </c>
      <c r="G1068" s="3">
        <v>1.78167724609375</v>
      </c>
      <c r="H1068" s="3">
        <v>0.119427532844125</v>
      </c>
      <c r="I1068" s="3" t="s">
        <v>32</v>
      </c>
      <c r="J1068" s="3">
        <v>290.44465831681703</v>
      </c>
      <c r="K1068" s="3">
        <v>290.30601501464798</v>
      </c>
      <c r="L1068" s="3">
        <v>0.415271540524081</v>
      </c>
      <c r="M1068" s="3">
        <v>289.653228759765</v>
      </c>
      <c r="N1068" s="3">
        <v>291.36126708984301</v>
      </c>
      <c r="O1068" s="3">
        <v>1.7080383300781199</v>
      </c>
      <c r="P1068" s="3">
        <v>0.172450452369243</v>
      </c>
      <c r="Q1068" s="4">
        <f t="shared" si="64"/>
        <v>0.29225067626401824</v>
      </c>
      <c r="R1068" s="4">
        <f t="shared" si="65"/>
        <v>0.26075744628900566</v>
      </c>
      <c r="S1068" s="5" t="s">
        <v>33</v>
      </c>
      <c r="T1068" s="5">
        <v>289.76806924898301</v>
      </c>
      <c r="U1068" s="5">
        <v>289.85574340820301</v>
      </c>
      <c r="V1068" s="5">
        <v>0.34892349360159702</v>
      </c>
      <c r="W1068" s="5">
        <v>288.64172363281199</v>
      </c>
      <c r="X1068" s="5">
        <v>290.24978637695301</v>
      </c>
      <c r="Y1068" s="5">
        <v>1.6080627441406199</v>
      </c>
      <c r="Z1068" s="4">
        <v>0.12174760438714299</v>
      </c>
      <c r="AA1068" s="4">
        <f t="shared" si="66"/>
        <v>-0.38433839156999738</v>
      </c>
      <c r="AB1068" s="4">
        <f t="shared" si="67"/>
        <v>-0.18951416015596578</v>
      </c>
    </row>
    <row r="1069" spans="1:28" x14ac:dyDescent="0.25">
      <c r="A1069" s="2">
        <v>267</v>
      </c>
      <c r="B1069" s="3">
        <v>290.15240764055301</v>
      </c>
      <c r="C1069" s="3">
        <v>290.04525756835898</v>
      </c>
      <c r="D1069" s="3">
        <v>0.34558288852911301</v>
      </c>
      <c r="E1069" s="3">
        <v>289.5556640625</v>
      </c>
      <c r="F1069" s="3">
        <v>291.33734130859398</v>
      </c>
      <c r="G1069" s="3">
        <v>1.78167724609375</v>
      </c>
      <c r="H1069" s="3">
        <v>0.119427532844125</v>
      </c>
      <c r="I1069" s="3" t="s">
        <v>34</v>
      </c>
      <c r="J1069" s="3">
        <v>289.99275297167202</v>
      </c>
      <c r="K1069" s="3">
        <v>289.95082092285099</v>
      </c>
      <c r="L1069" s="3">
        <v>0.36245056908568102</v>
      </c>
      <c r="M1069" s="3">
        <v>289.40481567382801</v>
      </c>
      <c r="N1069" s="3">
        <v>291.11407470703102</v>
      </c>
      <c r="O1069" s="3">
        <v>1.7092590332031199</v>
      </c>
      <c r="P1069" s="3">
        <v>0.13137041503053401</v>
      </c>
      <c r="Q1069" s="4">
        <f t="shared" si="64"/>
        <v>-0.15965466888098945</v>
      </c>
      <c r="R1069" s="4">
        <f t="shared" si="65"/>
        <v>-9.443664550798303E-2</v>
      </c>
      <c r="S1069" s="5" t="s">
        <v>35</v>
      </c>
      <c r="T1069" s="5">
        <v>289.90193593176298</v>
      </c>
      <c r="U1069" s="5">
        <v>289.68513488769503</v>
      </c>
      <c r="V1069" s="5">
        <v>0.504401969366153</v>
      </c>
      <c r="W1069" s="5">
        <v>289.13043212890602</v>
      </c>
      <c r="X1069" s="5">
        <v>290.85403442382801</v>
      </c>
      <c r="Y1069" s="5">
        <v>1.7236022949218699</v>
      </c>
      <c r="Z1069" s="4">
        <v>0.25442134670045402</v>
      </c>
      <c r="AA1069" s="4">
        <f t="shared" si="66"/>
        <v>-0.25047170879003033</v>
      </c>
      <c r="AB1069" s="4">
        <f t="shared" si="67"/>
        <v>-0.36012268066394881</v>
      </c>
    </row>
    <row r="1070" spans="1:28" x14ac:dyDescent="0.25">
      <c r="A1070" s="2">
        <v>268</v>
      </c>
      <c r="B1070" s="3">
        <v>290.588584348594</v>
      </c>
      <c r="C1070" s="3">
        <v>290.598388671875</v>
      </c>
      <c r="D1070" s="3">
        <v>0.27264434673821503</v>
      </c>
      <c r="E1070" s="3">
        <v>289.44625854492199</v>
      </c>
      <c r="F1070" s="3">
        <v>291.36242675781199</v>
      </c>
      <c r="G1070" s="3">
        <v>1.9161682128906301</v>
      </c>
      <c r="H1070" s="3">
        <v>7.4334939808308007E-2</v>
      </c>
      <c r="I1070" s="3" t="s">
        <v>28</v>
      </c>
      <c r="J1070" s="3">
        <v>290.30596289915098</v>
      </c>
      <c r="K1070" s="3">
        <v>290.24342346191401</v>
      </c>
      <c r="L1070" s="3">
        <v>0.46812184322503803</v>
      </c>
      <c r="M1070" s="3">
        <v>288.50357055664</v>
      </c>
      <c r="N1070" s="3">
        <v>291.4365234375</v>
      </c>
      <c r="O1070" s="3">
        <v>2.9329528808593701</v>
      </c>
      <c r="P1070" s="3">
        <v>0.21913806010440701</v>
      </c>
      <c r="Q1070" s="4">
        <f t="shared" si="64"/>
        <v>-0.28262144944301326</v>
      </c>
      <c r="R1070" s="4">
        <f t="shared" si="65"/>
        <v>-0.35496520996099434</v>
      </c>
      <c r="S1070" s="5" t="s">
        <v>29</v>
      </c>
      <c r="T1070" s="5">
        <v>289.60867652370501</v>
      </c>
      <c r="U1070" s="5">
        <v>289.63055419921801</v>
      </c>
      <c r="V1070" s="5">
        <v>0.37160280599684797</v>
      </c>
      <c r="W1070" s="5">
        <v>288.58752441406199</v>
      </c>
      <c r="X1070" s="5">
        <v>290.606842041015</v>
      </c>
      <c r="Y1070" s="5">
        <v>2.0193176269531201</v>
      </c>
      <c r="Z1070" s="4">
        <v>0.13808864542473101</v>
      </c>
      <c r="AA1070" s="4">
        <f t="shared" si="66"/>
        <v>-0.97990782488898276</v>
      </c>
      <c r="AB1070" s="4">
        <f t="shared" si="67"/>
        <v>-0.96783447265698896</v>
      </c>
    </row>
    <row r="1071" spans="1:28" x14ac:dyDescent="0.25">
      <c r="A1071" s="2">
        <v>268</v>
      </c>
      <c r="B1071" s="3">
        <v>290.588584348594</v>
      </c>
      <c r="C1071" s="3">
        <v>290.598388671875</v>
      </c>
      <c r="D1071" s="3">
        <v>0.27264434673821503</v>
      </c>
      <c r="E1071" s="3">
        <v>289.44625854492199</v>
      </c>
      <c r="F1071" s="3">
        <v>291.36242675781199</v>
      </c>
      <c r="G1071" s="3">
        <v>1.9161682128906301</v>
      </c>
      <c r="H1071" s="3">
        <v>7.4334939808308007E-2</v>
      </c>
      <c r="I1071" s="3" t="s">
        <v>30</v>
      </c>
      <c r="J1071" s="3">
        <v>290.646195009981</v>
      </c>
      <c r="K1071" s="3">
        <v>290.69662475585898</v>
      </c>
      <c r="L1071" s="3">
        <v>0.245034345874447</v>
      </c>
      <c r="M1071" s="3">
        <v>289.69454956054602</v>
      </c>
      <c r="N1071" s="3">
        <v>291.30380249023398</v>
      </c>
      <c r="O1071" s="3">
        <v>1.6092529296875</v>
      </c>
      <c r="P1071" s="3">
        <v>6.0041830658118002E-2</v>
      </c>
      <c r="Q1071" s="4">
        <f t="shared" si="64"/>
        <v>5.7610661387002438E-2</v>
      </c>
      <c r="R1071" s="4">
        <f t="shared" si="65"/>
        <v>9.8236083983977096E-2</v>
      </c>
      <c r="S1071" s="5" t="s">
        <v>31</v>
      </c>
      <c r="T1071" s="5">
        <v>290.28956478931798</v>
      </c>
      <c r="U1071" s="5">
        <v>290.28901672363202</v>
      </c>
      <c r="V1071" s="5">
        <v>9.3528279699638006E-2</v>
      </c>
      <c r="W1071" s="5">
        <v>289.756591796875</v>
      </c>
      <c r="X1071" s="5">
        <v>290.49774169921801</v>
      </c>
      <c r="Y1071" s="5">
        <v>0.74114990234375</v>
      </c>
      <c r="Z1071" s="4">
        <v>8.7475391035740004E-3</v>
      </c>
      <c r="AA1071" s="4">
        <f t="shared" si="66"/>
        <v>-0.29901955927601875</v>
      </c>
      <c r="AB1071" s="4">
        <f t="shared" si="67"/>
        <v>-0.30937194824298331</v>
      </c>
    </row>
    <row r="1072" spans="1:28" x14ac:dyDescent="0.25">
      <c r="A1072" s="2">
        <v>268</v>
      </c>
      <c r="B1072" s="3">
        <v>290.588584348594</v>
      </c>
      <c r="C1072" s="3">
        <v>290.598388671875</v>
      </c>
      <c r="D1072" s="3">
        <v>0.27264434673821503</v>
      </c>
      <c r="E1072" s="3">
        <v>289.44625854492199</v>
      </c>
      <c r="F1072" s="3">
        <v>291.36242675781199</v>
      </c>
      <c r="G1072" s="3">
        <v>1.9161682128906301</v>
      </c>
      <c r="H1072" s="3">
        <v>7.4334939808308007E-2</v>
      </c>
      <c r="I1072" s="3" t="s">
        <v>32</v>
      </c>
      <c r="J1072" s="3">
        <v>290.77227416692898</v>
      </c>
      <c r="K1072" s="3">
        <v>290.87646484375</v>
      </c>
      <c r="L1072" s="3">
        <v>0.31227403178005098</v>
      </c>
      <c r="M1072" s="3">
        <v>290.00457763671801</v>
      </c>
      <c r="N1072" s="3">
        <v>291.52151489257801</v>
      </c>
      <c r="O1072" s="3">
        <v>1.5169372558593699</v>
      </c>
      <c r="P1072" s="3">
        <v>9.7515070924168001E-2</v>
      </c>
      <c r="Q1072" s="4">
        <f t="shared" si="64"/>
        <v>0.1836898183349831</v>
      </c>
      <c r="R1072" s="4">
        <f t="shared" si="65"/>
        <v>0.278076171875</v>
      </c>
      <c r="S1072" s="5" t="s">
        <v>33</v>
      </c>
      <c r="T1072" s="5">
        <v>290.84483308138903</v>
      </c>
      <c r="U1072" s="5">
        <v>290.94198608398398</v>
      </c>
      <c r="V1072" s="5">
        <v>0.46933034305905802</v>
      </c>
      <c r="W1072" s="5">
        <v>289.73815917968699</v>
      </c>
      <c r="X1072" s="5">
        <v>291.43063354492102</v>
      </c>
      <c r="Y1072" s="5">
        <v>1.6924743652343699</v>
      </c>
      <c r="Z1072" s="4">
        <v>0.22027097091593301</v>
      </c>
      <c r="AA1072" s="4">
        <f t="shared" si="66"/>
        <v>0.25624873279502935</v>
      </c>
      <c r="AB1072" s="4">
        <f t="shared" si="67"/>
        <v>0.3435974121089771</v>
      </c>
    </row>
    <row r="1073" spans="1:28" x14ac:dyDescent="0.25">
      <c r="A1073" s="2">
        <v>268</v>
      </c>
      <c r="B1073" s="3">
        <v>290.588584348594</v>
      </c>
      <c r="C1073" s="3">
        <v>290.598388671875</v>
      </c>
      <c r="D1073" s="3">
        <v>0.27264434673821503</v>
      </c>
      <c r="E1073" s="3">
        <v>289.44625854492199</v>
      </c>
      <c r="F1073" s="3">
        <v>291.36242675781199</v>
      </c>
      <c r="G1073" s="3">
        <v>1.9161682128906301</v>
      </c>
      <c r="H1073" s="3">
        <v>7.4334939808308007E-2</v>
      </c>
      <c r="I1073" s="3" t="s">
        <v>34</v>
      </c>
      <c r="J1073" s="3">
        <v>290.18991575352101</v>
      </c>
      <c r="K1073" s="3">
        <v>290.11419677734301</v>
      </c>
      <c r="L1073" s="3">
        <v>0.35929554823951798</v>
      </c>
      <c r="M1073" s="3">
        <v>289.69274902343699</v>
      </c>
      <c r="N1073" s="3">
        <v>291.36199951171801</v>
      </c>
      <c r="O1073" s="3">
        <v>1.66925048828125</v>
      </c>
      <c r="P1073" s="3">
        <v>0.12909329098473599</v>
      </c>
      <c r="Q1073" s="4">
        <f t="shared" si="64"/>
        <v>-0.39866859507299068</v>
      </c>
      <c r="R1073" s="4">
        <f t="shared" si="65"/>
        <v>-0.48419189453198896</v>
      </c>
      <c r="S1073" s="5" t="s">
        <v>35</v>
      </c>
      <c r="T1073" s="5">
        <v>290.29212668163501</v>
      </c>
      <c r="U1073" s="5">
        <v>290.23117065429602</v>
      </c>
      <c r="V1073" s="5">
        <v>0.19954257480228299</v>
      </c>
      <c r="W1073" s="5">
        <v>290.02600097656199</v>
      </c>
      <c r="X1073" s="5">
        <v>290.75003051757801</v>
      </c>
      <c r="Y1073" s="5">
        <v>0.724029541015625</v>
      </c>
      <c r="Z1073" s="4">
        <v>3.9817239158725003E-2</v>
      </c>
      <c r="AA1073" s="4">
        <f t="shared" si="66"/>
        <v>-0.29645766695898601</v>
      </c>
      <c r="AB1073" s="4">
        <f t="shared" si="67"/>
        <v>-0.36721801757897765</v>
      </c>
    </row>
    <row r="1074" spans="1:28" x14ac:dyDescent="0.25">
      <c r="A1074" s="2">
        <v>269</v>
      </c>
      <c r="B1074" s="3">
        <v>292.20473492155298</v>
      </c>
      <c r="C1074" s="3">
        <v>292.27879333496099</v>
      </c>
      <c r="D1074" s="3">
        <v>0.51688966829476601</v>
      </c>
      <c r="E1074" s="3">
        <v>290.87200927734398</v>
      </c>
      <c r="F1074" s="3">
        <v>293.52978515625</v>
      </c>
      <c r="G1074" s="3">
        <v>2.65777587890625</v>
      </c>
      <c r="H1074" s="3">
        <v>0.26717492918987401</v>
      </c>
      <c r="I1074" s="3" t="s">
        <v>28</v>
      </c>
      <c r="J1074" s="3">
        <v>291.82831713732497</v>
      </c>
      <c r="K1074" s="3">
        <v>291.75492858886702</v>
      </c>
      <c r="L1074" s="3">
        <v>0.39057820226366402</v>
      </c>
      <c r="M1074" s="3">
        <v>290.81271362304602</v>
      </c>
      <c r="N1074" s="3">
        <v>293.33981323242102</v>
      </c>
      <c r="O1074" s="3">
        <v>2.527099609375</v>
      </c>
      <c r="P1074" s="3">
        <v>0.15255133208351501</v>
      </c>
      <c r="Q1074" s="4">
        <f t="shared" si="64"/>
        <v>-0.37641778422801053</v>
      </c>
      <c r="R1074" s="4">
        <f t="shared" si="65"/>
        <v>-0.52386474609397737</v>
      </c>
      <c r="S1074" s="5" t="s">
        <v>29</v>
      </c>
      <c r="T1074" s="5">
        <v>291.640056172355</v>
      </c>
      <c r="U1074" s="5">
        <v>291.61885070800702</v>
      </c>
      <c r="V1074" s="5">
        <v>0.17616146934761001</v>
      </c>
      <c r="W1074" s="5">
        <v>291.19613647460898</v>
      </c>
      <c r="X1074" s="5">
        <v>292.02093505859301</v>
      </c>
      <c r="Y1074" s="5">
        <v>0.824798583984375</v>
      </c>
      <c r="Z1074" s="4">
        <v>3.1032863282708999E-2</v>
      </c>
      <c r="AA1074" s="4">
        <f t="shared" si="66"/>
        <v>-0.56467874919798078</v>
      </c>
      <c r="AB1074" s="4">
        <f t="shared" si="67"/>
        <v>-0.65994262695397765</v>
      </c>
    </row>
    <row r="1075" spans="1:28" x14ac:dyDescent="0.25">
      <c r="A1075" s="2">
        <v>269</v>
      </c>
      <c r="B1075" s="3">
        <v>292.20473492155298</v>
      </c>
      <c r="C1075" s="3">
        <v>292.27879333496099</v>
      </c>
      <c r="D1075" s="3">
        <v>0.51688966829476601</v>
      </c>
      <c r="E1075" s="3">
        <v>290.87200927734398</v>
      </c>
      <c r="F1075" s="3">
        <v>293.52978515625</v>
      </c>
      <c r="G1075" s="3">
        <v>2.65777587890625</v>
      </c>
      <c r="H1075" s="3">
        <v>0.26717492918987401</v>
      </c>
      <c r="I1075" s="3" t="s">
        <v>30</v>
      </c>
      <c r="J1075" s="3">
        <v>291.79408204395003</v>
      </c>
      <c r="K1075" s="3">
        <v>291.79133605957003</v>
      </c>
      <c r="L1075" s="3">
        <v>0.298893722787751</v>
      </c>
      <c r="M1075" s="3">
        <v>291.21301269531199</v>
      </c>
      <c r="N1075" s="3">
        <v>292.38073730468699</v>
      </c>
      <c r="O1075" s="3">
        <v>1.167724609375</v>
      </c>
      <c r="P1075" s="3">
        <v>8.9337457521921002E-2</v>
      </c>
      <c r="Q1075" s="4">
        <f t="shared" si="64"/>
        <v>-0.41065287760295632</v>
      </c>
      <c r="R1075" s="4">
        <f t="shared" si="65"/>
        <v>-0.48745727539096606</v>
      </c>
      <c r="S1075" s="5" t="s">
        <v>31</v>
      </c>
      <c r="T1075" s="5">
        <v>292.00258345930501</v>
      </c>
      <c r="U1075" s="5">
        <v>292.113189697265</v>
      </c>
      <c r="V1075" s="5">
        <v>0.31023374614553301</v>
      </c>
      <c r="W1075" s="5">
        <v>291.33853149414</v>
      </c>
      <c r="X1075" s="5">
        <v>292.45523071289</v>
      </c>
      <c r="Y1075" s="5">
        <v>1.11669921875</v>
      </c>
      <c r="Z1075" s="4">
        <v>9.6244977247490995E-2</v>
      </c>
      <c r="AA1075" s="4">
        <f t="shared" si="66"/>
        <v>-0.20215146224796854</v>
      </c>
      <c r="AB1075" s="4">
        <f t="shared" si="67"/>
        <v>-0.16560363769599462</v>
      </c>
    </row>
    <row r="1076" spans="1:28" x14ac:dyDescent="0.25">
      <c r="A1076" s="2">
        <v>269</v>
      </c>
      <c r="B1076" s="3">
        <v>292.20473492155298</v>
      </c>
      <c r="C1076" s="3">
        <v>292.27879333496099</v>
      </c>
      <c r="D1076" s="3">
        <v>0.51688966829476601</v>
      </c>
      <c r="E1076" s="3">
        <v>290.87200927734398</v>
      </c>
      <c r="F1076" s="3">
        <v>293.52978515625</v>
      </c>
      <c r="G1076" s="3">
        <v>2.65777587890625</v>
      </c>
      <c r="H1076" s="3">
        <v>0.26717492918987401</v>
      </c>
      <c r="I1076" s="3" t="s">
        <v>32</v>
      </c>
      <c r="J1076" s="3">
        <v>291.33691135273301</v>
      </c>
      <c r="K1076" s="3">
        <v>291.215576171875</v>
      </c>
      <c r="L1076" s="3">
        <v>0.55599054971346296</v>
      </c>
      <c r="M1076" s="3">
        <v>290.19595336914</v>
      </c>
      <c r="N1076" s="3">
        <v>292.61965942382801</v>
      </c>
      <c r="O1076" s="3">
        <v>2.4237060546875</v>
      </c>
      <c r="P1076" s="3">
        <v>0.30912549137067902</v>
      </c>
      <c r="Q1076" s="4">
        <f t="shared" si="64"/>
        <v>-0.86782356881997202</v>
      </c>
      <c r="R1076" s="4">
        <f t="shared" si="65"/>
        <v>-1.0632171630859943</v>
      </c>
      <c r="S1076" s="5" t="s">
        <v>33</v>
      </c>
      <c r="T1076" s="5">
        <v>291.34834628170398</v>
      </c>
      <c r="U1076" s="5">
        <v>291.32867431640602</v>
      </c>
      <c r="V1076" s="5">
        <v>0.175908893858754</v>
      </c>
      <c r="W1076" s="5">
        <v>290.38317871093699</v>
      </c>
      <c r="X1076" s="5">
        <v>291.74761962890602</v>
      </c>
      <c r="Y1076" s="5">
        <v>1.36444091796875</v>
      </c>
      <c r="Z1076" s="4">
        <v>3.0943938938609999E-2</v>
      </c>
      <c r="AA1076" s="4">
        <f t="shared" si="66"/>
        <v>-0.85638863984900127</v>
      </c>
      <c r="AB1076" s="4">
        <f t="shared" si="67"/>
        <v>-0.95011901855497172</v>
      </c>
    </row>
    <row r="1077" spans="1:28" x14ac:dyDescent="0.25">
      <c r="A1077" s="2">
        <v>269</v>
      </c>
      <c r="B1077" s="3">
        <v>292.20473492155298</v>
      </c>
      <c r="C1077" s="3">
        <v>292.27879333496099</v>
      </c>
      <c r="D1077" s="3">
        <v>0.51688966829476601</v>
      </c>
      <c r="E1077" s="3">
        <v>290.87200927734398</v>
      </c>
      <c r="F1077" s="3">
        <v>293.52978515625</v>
      </c>
      <c r="G1077" s="3">
        <v>2.65777587890625</v>
      </c>
      <c r="H1077" s="3">
        <v>0.26717492918987401</v>
      </c>
      <c r="I1077" s="3" t="s">
        <v>34</v>
      </c>
      <c r="J1077" s="3">
        <v>291.91501366858301</v>
      </c>
      <c r="K1077" s="3">
        <v>292.12820434570301</v>
      </c>
      <c r="L1077" s="3">
        <v>0.57579407300233698</v>
      </c>
      <c r="M1077" s="3">
        <v>290.49887084960898</v>
      </c>
      <c r="N1077" s="3">
        <v>292.87167358398398</v>
      </c>
      <c r="O1077" s="3">
        <v>2.372802734375</v>
      </c>
      <c r="P1077" s="3">
        <v>0.33153881450462103</v>
      </c>
      <c r="Q1077" s="4">
        <f t="shared" si="64"/>
        <v>-0.28972125296996865</v>
      </c>
      <c r="R1077" s="4">
        <f t="shared" si="65"/>
        <v>-0.15058898925798303</v>
      </c>
      <c r="S1077" s="5" t="s">
        <v>35</v>
      </c>
      <c r="T1077" s="5">
        <v>290.38155868739199</v>
      </c>
      <c r="U1077" s="5">
        <v>290.32711791992102</v>
      </c>
      <c r="V1077" s="5">
        <v>0.15752286561213599</v>
      </c>
      <c r="W1077" s="5">
        <v>290.187896728515</v>
      </c>
      <c r="X1077" s="5">
        <v>290.87939453125</v>
      </c>
      <c r="Y1077" s="5">
        <v>0.691497802734375</v>
      </c>
      <c r="Z1077" s="4">
        <v>2.4813453190659002E-2</v>
      </c>
      <c r="AA1077" s="4">
        <f t="shared" si="66"/>
        <v>-1.8231762341609965</v>
      </c>
      <c r="AB1077" s="4">
        <f t="shared" si="67"/>
        <v>-1.951675415039972</v>
      </c>
    </row>
    <row r="1078" spans="1:28" x14ac:dyDescent="0.25">
      <c r="A1078" s="2">
        <v>270</v>
      </c>
      <c r="B1078" s="3">
        <v>292.03189689818203</v>
      </c>
      <c r="C1078" s="3">
        <v>292.03796386718699</v>
      </c>
      <c r="D1078" s="3">
        <v>0.19605291596362301</v>
      </c>
      <c r="E1078" s="3">
        <v>289.37066650390602</v>
      </c>
      <c r="F1078" s="3">
        <v>292.77511596679699</v>
      </c>
      <c r="G1078" s="3">
        <v>3.4044494628906201</v>
      </c>
      <c r="H1078" s="3">
        <v>3.8436745857839003E-2</v>
      </c>
      <c r="I1078" s="3" t="s">
        <v>28</v>
      </c>
      <c r="J1078" s="3">
        <v>292.18950974977702</v>
      </c>
      <c r="K1078" s="3">
        <v>292.21746826171801</v>
      </c>
      <c r="L1078" s="3">
        <v>0.18417081548663</v>
      </c>
      <c r="M1078" s="3">
        <v>291.49771118164</v>
      </c>
      <c r="N1078" s="3">
        <v>292.55905151367102</v>
      </c>
      <c r="O1078" s="3">
        <v>1.06134033203125</v>
      </c>
      <c r="P1078" s="3">
        <v>3.3918889277009999E-2</v>
      </c>
      <c r="Q1078" s="4">
        <f t="shared" si="64"/>
        <v>0.15761285159499039</v>
      </c>
      <c r="R1078" s="4">
        <f t="shared" si="65"/>
        <v>0.17950439453102263</v>
      </c>
      <c r="S1078" s="5" t="s">
        <v>29</v>
      </c>
      <c r="T1078" s="5">
        <v>292.061354963746</v>
      </c>
      <c r="U1078" s="5">
        <v>292.057861328125</v>
      </c>
      <c r="V1078" s="5">
        <v>9.8795340418041E-2</v>
      </c>
      <c r="W1078" s="5">
        <v>291.80197143554602</v>
      </c>
      <c r="X1078" s="5">
        <v>292.29891967773398</v>
      </c>
      <c r="Y1078" s="5">
        <v>0.4969482421875</v>
      </c>
      <c r="Z1078" s="4">
        <v>9.7605192883169992E-3</v>
      </c>
      <c r="AA1078" s="4">
        <f t="shared" si="66"/>
        <v>2.9458065563972013E-2</v>
      </c>
      <c r="AB1078" s="4">
        <f t="shared" si="67"/>
        <v>1.9897460938011591E-2</v>
      </c>
    </row>
    <row r="1079" spans="1:28" x14ac:dyDescent="0.25">
      <c r="A1079" s="2">
        <v>270</v>
      </c>
      <c r="B1079" s="3">
        <v>292.03189689818203</v>
      </c>
      <c r="C1079" s="3">
        <v>292.03796386718699</v>
      </c>
      <c r="D1079" s="3">
        <v>0.19605291596362301</v>
      </c>
      <c r="E1079" s="3">
        <v>289.37066650390602</v>
      </c>
      <c r="F1079" s="3">
        <v>292.77511596679699</v>
      </c>
      <c r="G1079" s="3">
        <v>3.4044494628906201</v>
      </c>
      <c r="H1079" s="3">
        <v>3.8436745857839003E-2</v>
      </c>
      <c r="I1079" s="3" t="s">
        <v>30</v>
      </c>
      <c r="J1079" s="3">
        <v>292.10833813207103</v>
      </c>
      <c r="K1079" s="3">
        <v>292.23794555664</v>
      </c>
      <c r="L1079" s="3">
        <v>0.33843540069116801</v>
      </c>
      <c r="M1079" s="3">
        <v>291.36843872070301</v>
      </c>
      <c r="N1079" s="3">
        <v>292.79470825195301</v>
      </c>
      <c r="O1079" s="3">
        <v>1.42626953125</v>
      </c>
      <c r="P1079" s="3">
        <v>0.114538520440991</v>
      </c>
      <c r="Q1079" s="4">
        <f t="shared" si="64"/>
        <v>7.6441233888999705E-2</v>
      </c>
      <c r="R1079" s="4">
        <f t="shared" si="65"/>
        <v>0.19998168945301131</v>
      </c>
      <c r="S1079" s="5" t="s">
        <v>31</v>
      </c>
      <c r="T1079" s="5">
        <v>291.91181703994801</v>
      </c>
      <c r="U1079" s="5">
        <v>291.98934936523398</v>
      </c>
      <c r="V1079" s="5">
        <v>0.513890785878515</v>
      </c>
      <c r="W1079" s="5">
        <v>290.99288940429602</v>
      </c>
      <c r="X1079" s="5">
        <v>292.63589477539</v>
      </c>
      <c r="Y1079" s="5">
        <v>1.64300537109375</v>
      </c>
      <c r="Z1079" s="4">
        <v>0.26408373981083799</v>
      </c>
      <c r="AA1079" s="4">
        <f t="shared" si="66"/>
        <v>-0.12007985823402123</v>
      </c>
      <c r="AB1079" s="4">
        <f t="shared" si="67"/>
        <v>-4.8614501953011313E-2</v>
      </c>
    </row>
    <row r="1080" spans="1:28" x14ac:dyDescent="0.25">
      <c r="A1080" s="2">
        <v>270</v>
      </c>
      <c r="B1080" s="3">
        <v>292.03189689818203</v>
      </c>
      <c r="C1080" s="3">
        <v>292.03796386718699</v>
      </c>
      <c r="D1080" s="3">
        <v>0.19605291596362301</v>
      </c>
      <c r="E1080" s="3">
        <v>289.37066650390602</v>
      </c>
      <c r="F1080" s="3">
        <v>292.77511596679699</v>
      </c>
      <c r="G1080" s="3">
        <v>3.4044494628906201</v>
      </c>
      <c r="H1080" s="3">
        <v>3.8436745857839003E-2</v>
      </c>
      <c r="I1080" s="3" t="s">
        <v>32</v>
      </c>
      <c r="J1080" s="3">
        <v>291.71207960120603</v>
      </c>
      <c r="K1080" s="3">
        <v>291.62625122070301</v>
      </c>
      <c r="L1080" s="3">
        <v>0.339347613297939</v>
      </c>
      <c r="M1080" s="3">
        <v>291.086181640625</v>
      </c>
      <c r="N1080" s="3">
        <v>292.70614624023398</v>
      </c>
      <c r="O1080" s="3">
        <v>1.6199645996093699</v>
      </c>
      <c r="P1080" s="3">
        <v>0.115156802651008</v>
      </c>
      <c r="Q1080" s="4">
        <f t="shared" si="64"/>
        <v>-0.31981729697599803</v>
      </c>
      <c r="R1080" s="4">
        <f t="shared" si="65"/>
        <v>-0.4117126464839771</v>
      </c>
      <c r="S1080" s="5" t="s">
        <v>33</v>
      </c>
      <c r="T1080" s="5">
        <v>291.56318451345697</v>
      </c>
      <c r="U1080" s="5">
        <v>291.450927734375</v>
      </c>
      <c r="V1080" s="5">
        <v>0.460503735402359</v>
      </c>
      <c r="W1080" s="5">
        <v>290.68832397460898</v>
      </c>
      <c r="X1080" s="5">
        <v>292.35714721679602</v>
      </c>
      <c r="Y1080" s="5">
        <v>1.6688232421875</v>
      </c>
      <c r="Z1080" s="4">
        <v>0.21206369031952599</v>
      </c>
      <c r="AA1080" s="4">
        <f t="shared" si="66"/>
        <v>-0.46871238472505183</v>
      </c>
      <c r="AB1080" s="4">
        <f t="shared" si="67"/>
        <v>-0.58703613281198841</v>
      </c>
    </row>
    <row r="1081" spans="1:28" x14ac:dyDescent="0.25">
      <c r="A1081" s="2">
        <v>270</v>
      </c>
      <c r="B1081" s="3">
        <v>292.03189689818203</v>
      </c>
      <c r="C1081" s="3">
        <v>292.03796386718699</v>
      </c>
      <c r="D1081" s="3">
        <v>0.19605291596362301</v>
      </c>
      <c r="E1081" s="3">
        <v>289.37066650390602</v>
      </c>
      <c r="F1081" s="3">
        <v>292.77511596679699</v>
      </c>
      <c r="G1081" s="3">
        <v>3.4044494628906201</v>
      </c>
      <c r="H1081" s="3">
        <v>3.8436745857839003E-2</v>
      </c>
      <c r="I1081" s="3" t="s">
        <v>34</v>
      </c>
      <c r="J1081" s="3">
        <v>291.66835524989102</v>
      </c>
      <c r="K1081" s="3">
        <v>291.69967651367102</v>
      </c>
      <c r="L1081" s="3">
        <v>0.31028465922729997</v>
      </c>
      <c r="M1081" s="3">
        <v>289.30337524414</v>
      </c>
      <c r="N1081" s="3">
        <v>292.24319458007801</v>
      </c>
      <c r="O1081" s="3">
        <v>2.9398193359375</v>
      </c>
      <c r="P1081" s="3">
        <v>9.6276569751802002E-2</v>
      </c>
      <c r="Q1081" s="4">
        <f t="shared" si="64"/>
        <v>-0.36354164829100455</v>
      </c>
      <c r="R1081" s="4">
        <f t="shared" si="65"/>
        <v>-0.33828735351596606</v>
      </c>
      <c r="S1081" s="5" t="s">
        <v>35</v>
      </c>
      <c r="T1081" s="5">
        <v>290.86683817824201</v>
      </c>
      <c r="U1081" s="5">
        <v>290.92239379882801</v>
      </c>
      <c r="V1081" s="5">
        <v>0.632092081742339</v>
      </c>
      <c r="W1081" s="5">
        <v>289.83508300781199</v>
      </c>
      <c r="X1081" s="5">
        <v>291.769927978515</v>
      </c>
      <c r="Y1081" s="5">
        <v>1.9348449707031199</v>
      </c>
      <c r="Z1081" s="4">
        <v>0.39954039980136402</v>
      </c>
      <c r="AA1081" s="4">
        <f t="shared" si="66"/>
        <v>-1.1650587199400206</v>
      </c>
      <c r="AB1081" s="4">
        <f t="shared" si="67"/>
        <v>-1.1155700683589771</v>
      </c>
    </row>
    <row r="1082" spans="1:28" x14ac:dyDescent="0.25">
      <c r="A1082" s="2">
        <v>271</v>
      </c>
      <c r="B1082" s="3">
        <v>291.51196549756997</v>
      </c>
      <c r="C1082" s="3">
        <v>291.42950439453102</v>
      </c>
      <c r="D1082" s="3">
        <v>0.35727654510414097</v>
      </c>
      <c r="E1082" s="3">
        <v>290.714111328125</v>
      </c>
      <c r="F1082" s="3">
        <v>292.55575561523398</v>
      </c>
      <c r="G1082" s="3">
        <v>1.8416442871093801</v>
      </c>
      <c r="H1082" s="3">
        <v>0.12764652968155099</v>
      </c>
      <c r="I1082" s="3" t="s">
        <v>28</v>
      </c>
      <c r="J1082" s="3">
        <v>291.90023560617402</v>
      </c>
      <c r="K1082" s="3">
        <v>291.91119384765602</v>
      </c>
      <c r="L1082" s="3">
        <v>0.39054003057091702</v>
      </c>
      <c r="M1082" s="3">
        <v>291.04119873046801</v>
      </c>
      <c r="N1082" s="3">
        <v>292.56838989257801</v>
      </c>
      <c r="O1082" s="3">
        <v>1.5271911621093699</v>
      </c>
      <c r="P1082" s="3">
        <v>0.15252151547833301</v>
      </c>
      <c r="Q1082" s="4">
        <f t="shared" si="64"/>
        <v>0.38827010860404698</v>
      </c>
      <c r="R1082" s="4">
        <f t="shared" si="65"/>
        <v>0.481689453125</v>
      </c>
      <c r="S1082" s="5" t="s">
        <v>29</v>
      </c>
      <c r="T1082" s="5">
        <v>291.784232134376</v>
      </c>
      <c r="U1082" s="5">
        <v>291.76422119140602</v>
      </c>
      <c r="V1082" s="5">
        <v>0.48842055294664799</v>
      </c>
      <c r="W1082" s="5">
        <v>290.44763183593699</v>
      </c>
      <c r="X1082" s="5">
        <v>292.672607421875</v>
      </c>
      <c r="Y1082" s="5">
        <v>2.2249755859375</v>
      </c>
      <c r="Z1082" s="4">
        <v>0.23855463654070999</v>
      </c>
      <c r="AA1082" s="4">
        <f t="shared" si="66"/>
        <v>0.27226663680602314</v>
      </c>
      <c r="AB1082" s="4">
        <f t="shared" si="67"/>
        <v>0.334716796875</v>
      </c>
    </row>
    <row r="1083" spans="1:28" x14ac:dyDescent="0.25">
      <c r="A1083" s="2">
        <v>271</v>
      </c>
      <c r="B1083" s="3">
        <v>291.51196549756997</v>
      </c>
      <c r="C1083" s="3">
        <v>291.42950439453102</v>
      </c>
      <c r="D1083" s="3">
        <v>0.35727654510414097</v>
      </c>
      <c r="E1083" s="3">
        <v>290.714111328125</v>
      </c>
      <c r="F1083" s="3">
        <v>292.55575561523398</v>
      </c>
      <c r="G1083" s="3">
        <v>1.8416442871093801</v>
      </c>
      <c r="H1083" s="3">
        <v>0.12764652968155099</v>
      </c>
      <c r="I1083" s="3" t="s">
        <v>30</v>
      </c>
      <c r="J1083" s="3">
        <v>291.50989449359798</v>
      </c>
      <c r="K1083" s="3">
        <v>291.56829833984301</v>
      </c>
      <c r="L1083" s="3">
        <v>0.29382829599286697</v>
      </c>
      <c r="M1083" s="3">
        <v>290.507720947265</v>
      </c>
      <c r="N1083" s="3">
        <v>292.10177612304602</v>
      </c>
      <c r="O1083" s="3">
        <v>1.59405517578125</v>
      </c>
      <c r="P1083" s="3">
        <v>8.6335067526072007E-2</v>
      </c>
      <c r="Q1083" s="4">
        <f t="shared" si="64"/>
        <v>-2.0710039719915585E-3</v>
      </c>
      <c r="R1083" s="4">
        <f t="shared" si="65"/>
        <v>0.13879394531198841</v>
      </c>
      <c r="S1083" s="5" t="s">
        <v>31</v>
      </c>
      <c r="T1083" s="5">
        <v>291.29162004026603</v>
      </c>
      <c r="U1083" s="5">
        <v>291.29806518554602</v>
      </c>
      <c r="V1083" s="5">
        <v>0.14038520077587599</v>
      </c>
      <c r="W1083" s="5">
        <v>290.87603759765602</v>
      </c>
      <c r="X1083" s="5">
        <v>291.71002197265602</v>
      </c>
      <c r="Y1083" s="5">
        <v>0.833984375</v>
      </c>
      <c r="Z1083" s="4">
        <v>1.9708004596882999E-2</v>
      </c>
      <c r="AA1083" s="4">
        <f t="shared" si="66"/>
        <v>-0.22034545730394939</v>
      </c>
      <c r="AB1083" s="4">
        <f t="shared" si="67"/>
        <v>-0.13143920898500028</v>
      </c>
    </row>
    <row r="1084" spans="1:28" x14ac:dyDescent="0.25">
      <c r="A1084" s="2">
        <v>271</v>
      </c>
      <c r="B1084" s="3">
        <v>291.51196549756997</v>
      </c>
      <c r="C1084" s="3">
        <v>291.42950439453102</v>
      </c>
      <c r="D1084" s="3">
        <v>0.35727654510414097</v>
      </c>
      <c r="E1084" s="3">
        <v>290.714111328125</v>
      </c>
      <c r="F1084" s="3">
        <v>292.55575561523398</v>
      </c>
      <c r="G1084" s="3">
        <v>1.8416442871093801</v>
      </c>
      <c r="H1084" s="3">
        <v>0.12764652968155099</v>
      </c>
      <c r="I1084" s="3" t="s">
        <v>32</v>
      </c>
      <c r="J1084" s="3">
        <v>291.027619230477</v>
      </c>
      <c r="K1084" s="3">
        <v>291.06744384765602</v>
      </c>
      <c r="L1084" s="3">
        <v>0.37630824215459502</v>
      </c>
      <c r="M1084" s="3">
        <v>290.02853393554602</v>
      </c>
      <c r="N1084" s="3">
        <v>291.73834228515602</v>
      </c>
      <c r="O1084" s="3">
        <v>1.7098083496093699</v>
      </c>
      <c r="P1084" s="3">
        <v>0.14160789311348099</v>
      </c>
      <c r="Q1084" s="4">
        <f t="shared" si="64"/>
        <v>-0.4843462670929739</v>
      </c>
      <c r="R1084" s="4">
        <f t="shared" si="65"/>
        <v>-0.362060546875</v>
      </c>
      <c r="S1084" s="5" t="s">
        <v>33</v>
      </c>
      <c r="T1084" s="5">
        <v>291.36479065777502</v>
      </c>
      <c r="U1084" s="5">
        <v>291.41458129882801</v>
      </c>
      <c r="V1084" s="5">
        <v>0.278364498995059</v>
      </c>
      <c r="W1084" s="5">
        <v>287.87744140625</v>
      </c>
      <c r="X1084" s="5">
        <v>291.74075317382801</v>
      </c>
      <c r="Y1084" s="5">
        <v>3.8633117675781201</v>
      </c>
      <c r="Z1084" s="4">
        <v>7.7486794300770004E-2</v>
      </c>
      <c r="AA1084" s="4">
        <f t="shared" si="66"/>
        <v>-0.14717483979495682</v>
      </c>
      <c r="AB1084" s="4">
        <f t="shared" si="67"/>
        <v>-1.4923095703011313E-2</v>
      </c>
    </row>
    <row r="1085" spans="1:28" x14ac:dyDescent="0.25">
      <c r="A1085" s="2">
        <v>271</v>
      </c>
      <c r="B1085" s="3">
        <v>291.51196549756997</v>
      </c>
      <c r="C1085" s="3">
        <v>291.42950439453102</v>
      </c>
      <c r="D1085" s="3">
        <v>0.35727654510414097</v>
      </c>
      <c r="E1085" s="3">
        <v>290.714111328125</v>
      </c>
      <c r="F1085" s="3">
        <v>292.55575561523398</v>
      </c>
      <c r="G1085" s="3">
        <v>1.8416442871093801</v>
      </c>
      <c r="H1085" s="3">
        <v>0.12764652968155099</v>
      </c>
      <c r="I1085" s="3" t="s">
        <v>34</v>
      </c>
      <c r="J1085" s="3">
        <v>291.10562925677198</v>
      </c>
      <c r="K1085" s="3">
        <v>291.06442260742102</v>
      </c>
      <c r="L1085" s="3">
        <v>0.23661270533050399</v>
      </c>
      <c r="M1085" s="3">
        <v>290.35217285156199</v>
      </c>
      <c r="N1085" s="3">
        <v>291.78726196289</v>
      </c>
      <c r="O1085" s="3">
        <v>1.4350891113281199</v>
      </c>
      <c r="P1085" s="3">
        <v>5.5985572323820003E-2</v>
      </c>
      <c r="Q1085" s="4">
        <f t="shared" si="64"/>
        <v>-0.40633624079799802</v>
      </c>
      <c r="R1085" s="4">
        <f t="shared" si="65"/>
        <v>-0.36508178711000028</v>
      </c>
      <c r="S1085" s="5" t="s">
        <v>35</v>
      </c>
      <c r="T1085" s="5">
        <v>291.18932488446598</v>
      </c>
      <c r="U1085" s="5">
        <v>291.19557189941401</v>
      </c>
      <c r="V1085" s="5">
        <v>0.19173009618498599</v>
      </c>
      <c r="W1085" s="5">
        <v>290.54302978515602</v>
      </c>
      <c r="X1085" s="5">
        <v>291.56646728515602</v>
      </c>
      <c r="Y1085" s="5">
        <v>1.0234375</v>
      </c>
      <c r="Z1085" s="4">
        <v>3.6760429783104002E-2</v>
      </c>
      <c r="AA1085" s="4">
        <f t="shared" si="66"/>
        <v>-0.32264061310399939</v>
      </c>
      <c r="AB1085" s="4">
        <f t="shared" si="67"/>
        <v>-0.23393249511701697</v>
      </c>
    </row>
    <row r="1086" spans="1:28" x14ac:dyDescent="0.25">
      <c r="A1086" s="2">
        <v>272</v>
      </c>
      <c r="B1086" s="3">
        <v>291.32363394346299</v>
      </c>
      <c r="C1086" s="3">
        <v>291.31704711914102</v>
      </c>
      <c r="D1086" s="3">
        <v>0.25493210411339101</v>
      </c>
      <c r="E1086" s="3">
        <v>290.64154052734398</v>
      </c>
      <c r="F1086" s="3">
        <v>292.23089599609398</v>
      </c>
      <c r="G1086" s="3">
        <v>1.58935546875</v>
      </c>
      <c r="H1086" s="3">
        <v>6.4990377707680999E-2</v>
      </c>
      <c r="I1086" s="3" t="s">
        <v>28</v>
      </c>
      <c r="J1086" s="3">
        <v>291.24659529164097</v>
      </c>
      <c r="K1086" s="3">
        <v>291.30227661132801</v>
      </c>
      <c r="L1086" s="3">
        <v>0.45602042232838502</v>
      </c>
      <c r="M1086" s="3">
        <v>287.30603027343699</v>
      </c>
      <c r="N1086" s="3">
        <v>292.07156372070301</v>
      </c>
      <c r="O1086" s="3">
        <v>4.7655334472656197</v>
      </c>
      <c r="P1086" s="3">
        <v>0.20795462558055799</v>
      </c>
      <c r="Q1086" s="4">
        <f t="shared" si="64"/>
        <v>-7.7038651822022075E-2</v>
      </c>
      <c r="R1086" s="4">
        <f t="shared" si="65"/>
        <v>-1.4770507813011591E-2</v>
      </c>
      <c r="S1086" s="5" t="s">
        <v>29</v>
      </c>
      <c r="T1086" s="5">
        <v>291.65323904377101</v>
      </c>
      <c r="U1086" s="5">
        <v>291.59704589843699</v>
      </c>
      <c r="V1086" s="5">
        <v>0.20795166075138599</v>
      </c>
      <c r="W1086" s="5">
        <v>291.40655517578102</v>
      </c>
      <c r="X1086" s="5">
        <v>292.36163330078102</v>
      </c>
      <c r="Y1086" s="5">
        <v>0.955078125</v>
      </c>
      <c r="Z1086" s="4">
        <v>4.3243893209259997E-2</v>
      </c>
      <c r="AA1086" s="4">
        <f t="shared" si="66"/>
        <v>0.32960510030801515</v>
      </c>
      <c r="AB1086" s="4">
        <f t="shared" si="67"/>
        <v>0.27999877929596551</v>
      </c>
    </row>
    <row r="1087" spans="1:28" x14ac:dyDescent="0.25">
      <c r="A1087" s="2">
        <v>272</v>
      </c>
      <c r="B1087" s="3">
        <v>291.32363394346299</v>
      </c>
      <c r="C1087" s="3">
        <v>291.31704711914102</v>
      </c>
      <c r="D1087" s="3">
        <v>0.25493210411339101</v>
      </c>
      <c r="E1087" s="3">
        <v>290.64154052734398</v>
      </c>
      <c r="F1087" s="3">
        <v>292.23089599609398</v>
      </c>
      <c r="G1087" s="3">
        <v>1.58935546875</v>
      </c>
      <c r="H1087" s="3">
        <v>6.4990377707680999E-2</v>
      </c>
      <c r="I1087" s="3" t="s">
        <v>30</v>
      </c>
      <c r="J1087" s="3">
        <v>291.71876092050502</v>
      </c>
      <c r="K1087" s="3">
        <v>291.67092895507801</v>
      </c>
      <c r="L1087" s="3">
        <v>0.33502992793789799</v>
      </c>
      <c r="M1087" s="3">
        <v>290.87567138671801</v>
      </c>
      <c r="N1087" s="3">
        <v>292.671142578125</v>
      </c>
      <c r="O1087" s="3">
        <v>1.79547119140625</v>
      </c>
      <c r="P1087" s="3">
        <v>0.112245052614073</v>
      </c>
      <c r="Q1087" s="4">
        <f t="shared" si="64"/>
        <v>0.39512697704202537</v>
      </c>
      <c r="R1087" s="4">
        <f t="shared" si="65"/>
        <v>0.35388183593698841</v>
      </c>
      <c r="S1087" s="5" t="s">
        <v>31</v>
      </c>
      <c r="T1087" s="5">
        <v>291.15209835865397</v>
      </c>
      <c r="U1087" s="5">
        <v>291.18795776367102</v>
      </c>
      <c r="V1087" s="5">
        <v>0.24968075356098701</v>
      </c>
      <c r="W1087" s="5">
        <v>290.57116699218699</v>
      </c>
      <c r="X1087" s="5">
        <v>291.55258178710898</v>
      </c>
      <c r="Y1087" s="5">
        <v>0.981414794921875</v>
      </c>
      <c r="Z1087" s="4">
        <v>6.2340478698782002E-2</v>
      </c>
      <c r="AA1087" s="4">
        <f t="shared" si="66"/>
        <v>-0.1715355848090212</v>
      </c>
      <c r="AB1087" s="4">
        <f t="shared" si="67"/>
        <v>-0.12908935547000056</v>
      </c>
    </row>
    <row r="1088" spans="1:28" x14ac:dyDescent="0.25">
      <c r="A1088" s="2">
        <v>272</v>
      </c>
      <c r="B1088" s="3">
        <v>291.32363394346299</v>
      </c>
      <c r="C1088" s="3">
        <v>291.31704711914102</v>
      </c>
      <c r="D1088" s="3">
        <v>0.25493210411339101</v>
      </c>
      <c r="E1088" s="3">
        <v>290.64154052734398</v>
      </c>
      <c r="F1088" s="3">
        <v>292.23089599609398</v>
      </c>
      <c r="G1088" s="3">
        <v>1.58935546875</v>
      </c>
      <c r="H1088" s="3">
        <v>6.4990377707680999E-2</v>
      </c>
      <c r="I1088" s="3" t="s">
        <v>32</v>
      </c>
      <c r="J1088" s="3">
        <v>291.08158583912598</v>
      </c>
      <c r="K1088" s="3">
        <v>291.000732421875</v>
      </c>
      <c r="L1088" s="3">
        <v>0.37888181147644101</v>
      </c>
      <c r="M1088" s="3">
        <v>290.24826049804602</v>
      </c>
      <c r="N1088" s="3">
        <v>291.87869262695301</v>
      </c>
      <c r="O1088" s="3">
        <v>1.63043212890625</v>
      </c>
      <c r="P1088" s="3">
        <v>0.14355142706766899</v>
      </c>
      <c r="Q1088" s="4">
        <f t="shared" si="64"/>
        <v>-0.24204810433701596</v>
      </c>
      <c r="R1088" s="4">
        <f t="shared" si="65"/>
        <v>-0.3163146972660229</v>
      </c>
      <c r="S1088" s="5" t="s">
        <v>33</v>
      </c>
      <c r="T1088" s="5">
        <v>291.11692747351202</v>
      </c>
      <c r="U1088" s="5">
        <v>291.17529296875</v>
      </c>
      <c r="V1088" s="5">
        <v>0.35094146983854402</v>
      </c>
      <c r="W1088" s="5">
        <v>287.886474609375</v>
      </c>
      <c r="X1088" s="5">
        <v>291.4658203125</v>
      </c>
      <c r="Y1088" s="5">
        <v>3.579345703125</v>
      </c>
      <c r="Z1088" s="4">
        <v>0.123159915252438</v>
      </c>
      <c r="AA1088" s="4">
        <f t="shared" si="66"/>
        <v>-0.20670646995097286</v>
      </c>
      <c r="AB1088" s="4">
        <f t="shared" si="67"/>
        <v>-0.1417541503910229</v>
      </c>
    </row>
    <row r="1089" spans="1:28" x14ac:dyDescent="0.25">
      <c r="A1089" s="2">
        <v>272</v>
      </c>
      <c r="B1089" s="3">
        <v>291.32363394346299</v>
      </c>
      <c r="C1089" s="3">
        <v>291.31704711914102</v>
      </c>
      <c r="D1089" s="3">
        <v>0.25493210411339101</v>
      </c>
      <c r="E1089" s="3">
        <v>290.64154052734398</v>
      </c>
      <c r="F1089" s="3">
        <v>292.23089599609398</v>
      </c>
      <c r="G1089" s="3">
        <v>1.58935546875</v>
      </c>
      <c r="H1089" s="3">
        <v>6.4990377707680999E-2</v>
      </c>
      <c r="I1089" s="3" t="s">
        <v>34</v>
      </c>
      <c r="J1089" s="3">
        <v>290.88904363968697</v>
      </c>
      <c r="K1089" s="3">
        <v>290.89871215820301</v>
      </c>
      <c r="L1089" s="3">
        <v>0.38805238533111502</v>
      </c>
      <c r="M1089" s="3">
        <v>289.97628784179602</v>
      </c>
      <c r="N1089" s="3">
        <v>291.88021850585898</v>
      </c>
      <c r="O1089" s="3">
        <v>1.9039306640625</v>
      </c>
      <c r="P1089" s="3">
        <v>0.150584653761168</v>
      </c>
      <c r="Q1089" s="4">
        <f t="shared" si="64"/>
        <v>-0.43459030377601948</v>
      </c>
      <c r="R1089" s="4">
        <f t="shared" si="65"/>
        <v>-0.41833496093801159</v>
      </c>
      <c r="S1089" s="5" t="s">
        <v>35</v>
      </c>
      <c r="T1089" s="5">
        <v>291.08477375747702</v>
      </c>
      <c r="U1089" s="5">
        <v>290.95452880859301</v>
      </c>
      <c r="V1089" s="5">
        <v>0.49977454212133399</v>
      </c>
      <c r="W1089" s="5">
        <v>290.25985717773398</v>
      </c>
      <c r="X1089" s="5">
        <v>291.89025878906199</v>
      </c>
      <c r="Y1089" s="5">
        <v>1.6304016113281199</v>
      </c>
      <c r="Z1089" s="4">
        <v>0.249774592952589</v>
      </c>
      <c r="AA1089" s="4">
        <f t="shared" si="66"/>
        <v>-0.23886018598597047</v>
      </c>
      <c r="AB1089" s="4">
        <f t="shared" si="67"/>
        <v>-0.36251831054801187</v>
      </c>
    </row>
    <row r="1090" spans="1:28" x14ac:dyDescent="0.25">
      <c r="A1090" s="2">
        <v>273</v>
      </c>
      <c r="B1090" s="3">
        <v>290.98738840469701</v>
      </c>
      <c r="C1090" s="3">
        <v>290.94778442382801</v>
      </c>
      <c r="D1090" s="3">
        <v>0.40630255592147502</v>
      </c>
      <c r="E1090" s="3">
        <v>290.13510131835898</v>
      </c>
      <c r="F1090" s="3">
        <v>292.154541015625</v>
      </c>
      <c r="G1090" s="3">
        <v>2.0194396972656201</v>
      </c>
      <c r="H1090" s="3">
        <v>0.16508176694832399</v>
      </c>
      <c r="I1090" s="3" t="s">
        <v>28</v>
      </c>
      <c r="J1090" s="3">
        <v>290.62790066588099</v>
      </c>
      <c r="K1090" s="3">
        <v>290.60517883300702</v>
      </c>
      <c r="L1090" s="3">
        <v>0.16763410519480401</v>
      </c>
      <c r="M1090" s="3">
        <v>290.29672241210898</v>
      </c>
      <c r="N1090" s="3">
        <v>291.44287109375</v>
      </c>
      <c r="O1090" s="3">
        <v>1.1461486816406199</v>
      </c>
      <c r="P1090" s="3">
        <v>2.8101193224462001E-2</v>
      </c>
      <c r="Q1090" s="4">
        <f t="shared" ref="Q1090:Q1153" si="68">J1090-B1090</f>
        <v>-0.35948773881602847</v>
      </c>
      <c r="R1090" s="4">
        <f t="shared" ref="R1090:R1153" si="69">K1090-C1090</f>
        <v>-0.34260559082099462</v>
      </c>
      <c r="S1090" s="5" t="s">
        <v>29</v>
      </c>
      <c r="T1090" s="5">
        <v>290.694574074667</v>
      </c>
      <c r="U1090" s="5">
        <v>290.77201843261702</v>
      </c>
      <c r="V1090" s="5">
        <v>0.29923035915127599</v>
      </c>
      <c r="W1090" s="5">
        <v>289.11166381835898</v>
      </c>
      <c r="X1090" s="5">
        <v>291.00735473632801</v>
      </c>
      <c r="Y1090" s="5">
        <v>1.89569091796875</v>
      </c>
      <c r="Z1090" s="4">
        <v>8.9538807837802006E-2</v>
      </c>
      <c r="AA1090" s="4">
        <f t="shared" ref="AA1090:AA1153" si="70">T1090-B1090</f>
        <v>-0.29281433003001212</v>
      </c>
      <c r="AB1090" s="4">
        <f t="shared" ref="AB1090:AB1153" si="71">U1090-C1090</f>
        <v>-0.17576599121099434</v>
      </c>
    </row>
    <row r="1091" spans="1:28" x14ac:dyDescent="0.25">
      <c r="A1091" s="2">
        <v>273</v>
      </c>
      <c r="B1091" s="3">
        <v>290.98738840469701</v>
      </c>
      <c r="C1091" s="3">
        <v>290.94778442382801</v>
      </c>
      <c r="D1091" s="3">
        <v>0.40630255592147502</v>
      </c>
      <c r="E1091" s="3">
        <v>290.13510131835898</v>
      </c>
      <c r="F1091" s="3">
        <v>292.154541015625</v>
      </c>
      <c r="G1091" s="3">
        <v>2.0194396972656201</v>
      </c>
      <c r="H1091" s="3">
        <v>0.16508176694832399</v>
      </c>
      <c r="I1091" s="3" t="s">
        <v>30</v>
      </c>
      <c r="J1091" s="3">
        <v>290.83779957684197</v>
      </c>
      <c r="K1091" s="3">
        <v>290.86828613281199</v>
      </c>
      <c r="L1091" s="3">
        <v>0.26511371416043</v>
      </c>
      <c r="M1091" s="3">
        <v>288.59524536132801</v>
      </c>
      <c r="N1091" s="3">
        <v>291.370513916015</v>
      </c>
      <c r="O1091" s="3">
        <v>2.7752685546875</v>
      </c>
      <c r="P1091" s="3">
        <v>7.0285281435937999E-2</v>
      </c>
      <c r="Q1091" s="4">
        <f t="shared" si="68"/>
        <v>-0.14958882785504102</v>
      </c>
      <c r="R1091" s="4">
        <f t="shared" si="69"/>
        <v>-7.9498291016022904E-2</v>
      </c>
      <c r="S1091" s="5" t="s">
        <v>31</v>
      </c>
      <c r="T1091" s="5">
        <v>290.68061515076499</v>
      </c>
      <c r="U1091" s="5">
        <v>290.67486572265602</v>
      </c>
      <c r="V1091" s="5">
        <v>8.5742065831778E-2</v>
      </c>
      <c r="W1091" s="5">
        <v>290.40972900390602</v>
      </c>
      <c r="X1091" s="5">
        <v>290.96398925781199</v>
      </c>
      <c r="Y1091" s="5">
        <v>0.55426025390625</v>
      </c>
      <c r="Z1091" s="4">
        <v>7.351701853101E-3</v>
      </c>
      <c r="AA1091" s="4">
        <f t="shared" si="70"/>
        <v>-0.30677325393202182</v>
      </c>
      <c r="AB1091" s="4">
        <f t="shared" si="71"/>
        <v>-0.27291870117198869</v>
      </c>
    </row>
    <row r="1092" spans="1:28" x14ac:dyDescent="0.25">
      <c r="A1092" s="2">
        <v>273</v>
      </c>
      <c r="B1092" s="3">
        <v>290.98738840469701</v>
      </c>
      <c r="C1092" s="3">
        <v>290.94778442382801</v>
      </c>
      <c r="D1092" s="3">
        <v>0.40630255592147502</v>
      </c>
      <c r="E1092" s="3">
        <v>290.13510131835898</v>
      </c>
      <c r="F1092" s="3">
        <v>292.154541015625</v>
      </c>
      <c r="G1092" s="3">
        <v>2.0194396972656201</v>
      </c>
      <c r="H1092" s="3">
        <v>0.16508176694832399</v>
      </c>
      <c r="I1092" s="3" t="s">
        <v>32</v>
      </c>
      <c r="J1092" s="3">
        <v>290.80620361776897</v>
      </c>
      <c r="K1092" s="3">
        <v>290.72814941406199</v>
      </c>
      <c r="L1092" s="3">
        <v>0.38152826917111998</v>
      </c>
      <c r="M1092" s="3">
        <v>289.80841064453102</v>
      </c>
      <c r="N1092" s="3">
        <v>291.78805541992102</v>
      </c>
      <c r="O1092" s="3">
        <v>1.9796447753906199</v>
      </c>
      <c r="P1092" s="3">
        <v>0.14556382017670999</v>
      </c>
      <c r="Q1092" s="4">
        <f t="shared" si="68"/>
        <v>-0.18118478692804274</v>
      </c>
      <c r="R1092" s="4">
        <f t="shared" si="69"/>
        <v>-0.2196350097660229</v>
      </c>
      <c r="S1092" s="5" t="s">
        <v>33</v>
      </c>
      <c r="T1092" s="5">
        <v>291.13595581054602</v>
      </c>
      <c r="U1092" s="5">
        <v>291.20819091796801</v>
      </c>
      <c r="V1092" s="5">
        <v>0.55342628710675801</v>
      </c>
      <c r="W1092" s="5">
        <v>290.25061035156199</v>
      </c>
      <c r="X1092" s="5">
        <v>292.183990478515</v>
      </c>
      <c r="Y1092" s="5">
        <v>1.9333801269531199</v>
      </c>
      <c r="Z1092" s="4">
        <v>0.30628065526077197</v>
      </c>
      <c r="AA1092" s="4">
        <f t="shared" si="70"/>
        <v>0.14856740584900763</v>
      </c>
      <c r="AB1092" s="4">
        <f t="shared" si="71"/>
        <v>0.26040649413999972</v>
      </c>
    </row>
    <row r="1093" spans="1:28" x14ac:dyDescent="0.25">
      <c r="A1093" s="2">
        <v>273</v>
      </c>
      <c r="B1093" s="3">
        <v>290.98738840469701</v>
      </c>
      <c r="C1093" s="3">
        <v>290.94778442382801</v>
      </c>
      <c r="D1093" s="3">
        <v>0.40630255592147502</v>
      </c>
      <c r="E1093" s="3">
        <v>290.13510131835898</v>
      </c>
      <c r="F1093" s="3">
        <v>292.154541015625</v>
      </c>
      <c r="G1093" s="3">
        <v>2.0194396972656201</v>
      </c>
      <c r="H1093" s="3">
        <v>0.16508176694832399</v>
      </c>
      <c r="I1093" s="3" t="s">
        <v>34</v>
      </c>
      <c r="J1093" s="3">
        <v>291.44226927739697</v>
      </c>
      <c r="K1093" s="3">
        <v>291.51823425292901</v>
      </c>
      <c r="L1093" s="3">
        <v>0.53279516873834298</v>
      </c>
      <c r="M1093" s="3">
        <v>287.75973510742102</v>
      </c>
      <c r="N1093" s="3">
        <v>292.50064086914</v>
      </c>
      <c r="O1093" s="3">
        <v>4.74090576171875</v>
      </c>
      <c r="P1093" s="3">
        <v>0.28387069183092001</v>
      </c>
      <c r="Q1093" s="4">
        <f t="shared" si="68"/>
        <v>0.45488087269995958</v>
      </c>
      <c r="R1093" s="4">
        <f t="shared" si="69"/>
        <v>0.57044982910099407</v>
      </c>
      <c r="S1093" s="5" t="s">
        <v>35</v>
      </c>
      <c r="T1093" s="5">
        <v>291.62046065657103</v>
      </c>
      <c r="U1093" s="5">
        <v>291.70132446289</v>
      </c>
      <c r="V1093" s="5">
        <v>0.46634578574108498</v>
      </c>
      <c r="W1093" s="5">
        <v>288.04583740234301</v>
      </c>
      <c r="X1093" s="5">
        <v>292.10534667968699</v>
      </c>
      <c r="Y1093" s="5">
        <v>4.05950927734375</v>
      </c>
      <c r="Z1093" s="4">
        <v>0.21747839187847001</v>
      </c>
      <c r="AA1093" s="4">
        <f t="shared" si="70"/>
        <v>0.63307225187401173</v>
      </c>
      <c r="AB1093" s="4">
        <f t="shared" si="71"/>
        <v>0.75354003906198841</v>
      </c>
    </row>
    <row r="1094" spans="1:28" x14ac:dyDescent="0.25">
      <c r="A1094" s="2">
        <v>274</v>
      </c>
      <c r="B1094" s="3">
        <v>291.16444636248201</v>
      </c>
      <c r="C1094" s="3">
        <v>291.13626098632801</v>
      </c>
      <c r="D1094" s="3">
        <v>0.26087293330492001</v>
      </c>
      <c r="E1094" s="3">
        <v>290.53918457031301</v>
      </c>
      <c r="F1094" s="3">
        <v>292.25332641601602</v>
      </c>
      <c r="G1094" s="3">
        <v>1.7141418457031301</v>
      </c>
      <c r="H1094" s="3">
        <v>6.8054687331113001E-2</v>
      </c>
      <c r="I1094" s="3" t="s">
        <v>28</v>
      </c>
      <c r="J1094" s="3">
        <v>291.00800858291899</v>
      </c>
      <c r="K1094" s="3">
        <v>291.01692199707003</v>
      </c>
      <c r="L1094" s="3">
        <v>0.26894625083420298</v>
      </c>
      <c r="M1094" s="3">
        <v>290.46212768554602</v>
      </c>
      <c r="N1094" s="3">
        <v>291.66339111328102</v>
      </c>
      <c r="O1094" s="3">
        <v>1.2012634277343699</v>
      </c>
      <c r="P1094" s="3">
        <v>7.2332085837773993E-2</v>
      </c>
      <c r="Q1094" s="4">
        <f t="shared" si="68"/>
        <v>-0.15643777956302074</v>
      </c>
      <c r="R1094" s="4">
        <f t="shared" si="69"/>
        <v>-0.11933898925798303</v>
      </c>
      <c r="S1094" s="5" t="s">
        <v>29</v>
      </c>
      <c r="T1094" s="5">
        <v>290.788950713693</v>
      </c>
      <c r="U1094" s="5">
        <v>290.816314697265</v>
      </c>
      <c r="V1094" s="5">
        <v>0.146803316164413</v>
      </c>
      <c r="W1094" s="5">
        <v>290.506256103515</v>
      </c>
      <c r="X1094" s="5">
        <v>291.09500122070301</v>
      </c>
      <c r="Y1094" s="5">
        <v>0.5887451171875</v>
      </c>
      <c r="Z1094" s="4">
        <v>2.1551213636869002E-2</v>
      </c>
      <c r="AA1094" s="4">
        <f t="shared" si="70"/>
        <v>-0.37549564878901265</v>
      </c>
      <c r="AB1094" s="4">
        <f t="shared" si="71"/>
        <v>-0.31994628906301159</v>
      </c>
    </row>
    <row r="1095" spans="1:28" x14ac:dyDescent="0.25">
      <c r="A1095" s="2">
        <v>274</v>
      </c>
      <c r="B1095" s="3">
        <v>291.16444636248201</v>
      </c>
      <c r="C1095" s="3">
        <v>291.13626098632801</v>
      </c>
      <c r="D1095" s="3">
        <v>0.26087293330492001</v>
      </c>
      <c r="E1095" s="3">
        <v>290.53918457031301</v>
      </c>
      <c r="F1095" s="3">
        <v>292.25332641601602</v>
      </c>
      <c r="G1095" s="3">
        <v>1.7141418457031301</v>
      </c>
      <c r="H1095" s="3">
        <v>6.8054687331113001E-2</v>
      </c>
      <c r="I1095" s="3" t="s">
        <v>30</v>
      </c>
      <c r="J1095" s="3">
        <v>291.13737977120098</v>
      </c>
      <c r="K1095" s="3">
        <v>291.13070678710898</v>
      </c>
      <c r="L1095" s="3">
        <v>0.14284705964858399</v>
      </c>
      <c r="M1095" s="3">
        <v>290.830078125</v>
      </c>
      <c r="N1095" s="3">
        <v>291.67410278320301</v>
      </c>
      <c r="O1095" s="3">
        <v>0.844024658203125</v>
      </c>
      <c r="P1095" s="3">
        <v>2.0405282450246E-2</v>
      </c>
      <c r="Q1095" s="4">
        <f t="shared" si="68"/>
        <v>-2.7066591281027286E-2</v>
      </c>
      <c r="R1095" s="4">
        <f t="shared" si="69"/>
        <v>-5.5541992190342171E-3</v>
      </c>
      <c r="S1095" s="5" t="s">
        <v>31</v>
      </c>
      <c r="T1095" s="5">
        <v>290.82673908390399</v>
      </c>
      <c r="U1095" s="5">
        <v>290.86395263671801</v>
      </c>
      <c r="V1095" s="5">
        <v>0.25930733693625502</v>
      </c>
      <c r="W1095" s="5">
        <v>288.16128540039</v>
      </c>
      <c r="X1095" s="5">
        <v>291.12026977539</v>
      </c>
      <c r="Y1095" s="5">
        <v>2.958984375</v>
      </c>
      <c r="Z1095" s="4">
        <v>6.7240294988973007E-2</v>
      </c>
      <c r="AA1095" s="4">
        <f t="shared" si="70"/>
        <v>-0.33770727857802285</v>
      </c>
      <c r="AB1095" s="4">
        <f t="shared" si="71"/>
        <v>-0.27230834961000028</v>
      </c>
    </row>
    <row r="1096" spans="1:28" x14ac:dyDescent="0.25">
      <c r="A1096" s="2">
        <v>274</v>
      </c>
      <c r="B1096" s="3">
        <v>291.16444636248201</v>
      </c>
      <c r="C1096" s="3">
        <v>291.13626098632801</v>
      </c>
      <c r="D1096" s="3">
        <v>0.26087293330492001</v>
      </c>
      <c r="E1096" s="3">
        <v>290.53918457031301</v>
      </c>
      <c r="F1096" s="3">
        <v>292.25332641601602</v>
      </c>
      <c r="G1096" s="3">
        <v>1.7141418457031301</v>
      </c>
      <c r="H1096" s="3">
        <v>6.8054687331113001E-2</v>
      </c>
      <c r="I1096" s="3" t="s">
        <v>32</v>
      </c>
      <c r="J1096" s="3">
        <v>291.45736520537099</v>
      </c>
      <c r="K1096" s="3">
        <v>291.45370483398398</v>
      </c>
      <c r="L1096" s="3">
        <v>0.44147440325321102</v>
      </c>
      <c r="M1096" s="3">
        <v>290.60604858398398</v>
      </c>
      <c r="N1096" s="3">
        <v>292.28909301757801</v>
      </c>
      <c r="O1096" s="3">
        <v>1.68304443359375</v>
      </c>
      <c r="P1096" s="3">
        <v>0.19489964872777901</v>
      </c>
      <c r="Q1096" s="4">
        <f t="shared" si="68"/>
        <v>0.29291884288898018</v>
      </c>
      <c r="R1096" s="4">
        <f t="shared" si="69"/>
        <v>0.31744384765596578</v>
      </c>
      <c r="S1096" s="5" t="s">
        <v>33</v>
      </c>
      <c r="T1096" s="5">
        <v>291.11217818586698</v>
      </c>
      <c r="U1096" s="5">
        <v>291.04159545898398</v>
      </c>
      <c r="V1096" s="5">
        <v>0.19369489575388801</v>
      </c>
      <c r="W1096" s="5">
        <v>290.79888916015602</v>
      </c>
      <c r="X1096" s="5">
        <v>291.54421997070301</v>
      </c>
      <c r="Y1096" s="5">
        <v>0.745330810546875</v>
      </c>
      <c r="Z1096" s="4">
        <v>3.751771264111E-2</v>
      </c>
      <c r="AA1096" s="4">
        <f t="shared" si="70"/>
        <v>-5.2268176615029915E-2</v>
      </c>
      <c r="AB1096" s="4">
        <f t="shared" si="71"/>
        <v>-9.4665527344034217E-2</v>
      </c>
    </row>
    <row r="1097" spans="1:28" x14ac:dyDescent="0.25">
      <c r="A1097" s="2">
        <v>274</v>
      </c>
      <c r="B1097" s="3">
        <v>291.16444636248201</v>
      </c>
      <c r="C1097" s="3">
        <v>291.13626098632801</v>
      </c>
      <c r="D1097" s="3">
        <v>0.26087293330492001</v>
      </c>
      <c r="E1097" s="3">
        <v>290.53918457031301</v>
      </c>
      <c r="F1097" s="3">
        <v>292.25332641601602</v>
      </c>
      <c r="G1097" s="3">
        <v>1.7141418457031301</v>
      </c>
      <c r="H1097" s="3">
        <v>6.8054687331113001E-2</v>
      </c>
      <c r="I1097" s="3" t="s">
        <v>34</v>
      </c>
      <c r="J1097" s="3">
        <v>291.10833452438402</v>
      </c>
      <c r="K1097" s="3">
        <v>291.07241821289</v>
      </c>
      <c r="L1097" s="3">
        <v>0.24211704879884399</v>
      </c>
      <c r="M1097" s="3">
        <v>288.257232666015</v>
      </c>
      <c r="N1097" s="3">
        <v>291.56774902343699</v>
      </c>
      <c r="O1097" s="3">
        <v>3.3105163574218701</v>
      </c>
      <c r="P1097" s="3">
        <v>5.8620665319062001E-2</v>
      </c>
      <c r="Q1097" s="4">
        <f t="shared" si="68"/>
        <v>-5.6111838097990585E-2</v>
      </c>
      <c r="R1097" s="4">
        <f t="shared" si="69"/>
        <v>-6.3842773438011591E-2</v>
      </c>
      <c r="S1097" s="5" t="s">
        <v>35</v>
      </c>
      <c r="T1097" s="5">
        <v>291.19455314594501</v>
      </c>
      <c r="U1097" s="5">
        <v>291.19050598144503</v>
      </c>
      <c r="V1097" s="5">
        <v>6.0773833705339002E-2</v>
      </c>
      <c r="W1097" s="5">
        <v>291.05087280273398</v>
      </c>
      <c r="X1097" s="5">
        <v>291.447265625</v>
      </c>
      <c r="Y1097" s="5">
        <v>0.396392822265625</v>
      </c>
      <c r="Z1097" s="4">
        <v>3.6934588632439999E-3</v>
      </c>
      <c r="AA1097" s="4">
        <f t="shared" si="70"/>
        <v>3.0106783462997555E-2</v>
      </c>
      <c r="AB1097" s="4">
        <f t="shared" si="71"/>
        <v>5.424499511701697E-2</v>
      </c>
    </row>
    <row r="1098" spans="1:28" x14ac:dyDescent="0.25">
      <c r="A1098" s="2">
        <v>275</v>
      </c>
      <c r="B1098" s="3">
        <v>292.08843151987702</v>
      </c>
      <c r="C1098" s="3">
        <v>292.08700561523398</v>
      </c>
      <c r="D1098" s="3">
        <v>0.45696875899266898</v>
      </c>
      <c r="E1098" s="3">
        <v>288.39108276367199</v>
      </c>
      <c r="F1098" s="3">
        <v>293.24127197265602</v>
      </c>
      <c r="G1098" s="3">
        <v>4.8501892089843803</v>
      </c>
      <c r="H1098" s="3">
        <v>0.2088204466953</v>
      </c>
      <c r="I1098" s="3" t="s">
        <v>28</v>
      </c>
      <c r="J1098" s="3">
        <v>291.91993142459103</v>
      </c>
      <c r="K1098" s="3">
        <v>291.94226074218699</v>
      </c>
      <c r="L1098" s="3">
        <v>0.35222300167981901</v>
      </c>
      <c r="M1098" s="3">
        <v>290.961334228515</v>
      </c>
      <c r="N1098" s="3">
        <v>292.857330322265</v>
      </c>
      <c r="O1098" s="3">
        <v>1.89599609375</v>
      </c>
      <c r="P1098" s="3">
        <v>0.124061042912342</v>
      </c>
      <c r="Q1098" s="4">
        <f t="shared" si="68"/>
        <v>-0.1685000952859923</v>
      </c>
      <c r="R1098" s="4">
        <f t="shared" si="69"/>
        <v>-0.14474487304698869</v>
      </c>
      <c r="S1098" s="5" t="s">
        <v>29</v>
      </c>
      <c r="T1098" s="5">
        <v>292.11920977030701</v>
      </c>
      <c r="U1098" s="5">
        <v>292.13168334960898</v>
      </c>
      <c r="V1098" s="5">
        <v>0.18762635366958</v>
      </c>
      <c r="W1098" s="5">
        <v>291.07083129882801</v>
      </c>
      <c r="X1098" s="5">
        <v>292.45739746093699</v>
      </c>
      <c r="Y1098" s="5">
        <v>1.3865661621093699</v>
      </c>
      <c r="Z1098" s="4">
        <v>3.5203648591342E-2</v>
      </c>
      <c r="AA1098" s="4">
        <f t="shared" si="70"/>
        <v>3.0778250429989384E-2</v>
      </c>
      <c r="AB1098" s="4">
        <f t="shared" si="71"/>
        <v>4.4677734375E-2</v>
      </c>
    </row>
    <row r="1099" spans="1:28" x14ac:dyDescent="0.25">
      <c r="A1099" s="2">
        <v>275</v>
      </c>
      <c r="B1099" s="3">
        <v>292.08843151987702</v>
      </c>
      <c r="C1099" s="3">
        <v>292.08700561523398</v>
      </c>
      <c r="D1099" s="3">
        <v>0.45696875899266898</v>
      </c>
      <c r="E1099" s="3">
        <v>288.39108276367199</v>
      </c>
      <c r="F1099" s="3">
        <v>293.24127197265602</v>
      </c>
      <c r="G1099" s="3">
        <v>4.8501892089843803</v>
      </c>
      <c r="H1099" s="3">
        <v>0.2088204466953</v>
      </c>
      <c r="I1099" s="3" t="s">
        <v>30</v>
      </c>
      <c r="J1099" s="3">
        <v>291.80222831052799</v>
      </c>
      <c r="K1099" s="3">
        <v>292.02023315429602</v>
      </c>
      <c r="L1099" s="3">
        <v>0.72856562705842398</v>
      </c>
      <c r="M1099" s="3">
        <v>288.97836303710898</v>
      </c>
      <c r="N1099" s="3">
        <v>293.16659545898398</v>
      </c>
      <c r="O1099" s="3">
        <v>4.188232421875</v>
      </c>
      <c r="P1099" s="3">
        <v>0.53080787293103504</v>
      </c>
      <c r="Q1099" s="4">
        <f t="shared" si="68"/>
        <v>-0.28620320934902566</v>
      </c>
      <c r="R1099" s="4">
        <f t="shared" si="69"/>
        <v>-6.6772460937954747E-2</v>
      </c>
      <c r="S1099" s="5" t="s">
        <v>31</v>
      </c>
      <c r="T1099" s="5">
        <v>291.36007330907501</v>
      </c>
      <c r="U1099" s="5">
        <v>291.6572265625</v>
      </c>
      <c r="V1099" s="5">
        <v>0.85949697098641997</v>
      </c>
      <c r="W1099" s="5">
        <v>288.73522949218699</v>
      </c>
      <c r="X1099" s="5">
        <v>292.48547363281199</v>
      </c>
      <c r="Y1099" s="5">
        <v>3.750244140625</v>
      </c>
      <c r="Z1099" s="4">
        <v>0.73873504313483096</v>
      </c>
      <c r="AA1099" s="4">
        <f t="shared" si="70"/>
        <v>-0.72835821080201413</v>
      </c>
      <c r="AB1099" s="4">
        <f t="shared" si="71"/>
        <v>-0.4297790527339771</v>
      </c>
    </row>
    <row r="1100" spans="1:28" x14ac:dyDescent="0.25">
      <c r="A1100" s="2">
        <v>275</v>
      </c>
      <c r="B1100" s="3">
        <v>292.08843151987702</v>
      </c>
      <c r="C1100" s="3">
        <v>292.08700561523398</v>
      </c>
      <c r="D1100" s="3">
        <v>0.45696875899266898</v>
      </c>
      <c r="E1100" s="3">
        <v>288.39108276367199</v>
      </c>
      <c r="F1100" s="3">
        <v>293.24127197265602</v>
      </c>
      <c r="G1100" s="3">
        <v>4.8501892089843803</v>
      </c>
      <c r="H1100" s="3">
        <v>0.2088204466953</v>
      </c>
      <c r="I1100" s="3" t="s">
        <v>32</v>
      </c>
      <c r="J1100" s="3">
        <v>291.92511765619599</v>
      </c>
      <c r="K1100" s="3">
        <v>291.98367309570301</v>
      </c>
      <c r="L1100" s="3">
        <v>0.57731566608751395</v>
      </c>
      <c r="M1100" s="3">
        <v>288.34606933593699</v>
      </c>
      <c r="N1100" s="3">
        <v>292.77349853515602</v>
      </c>
      <c r="O1100" s="3">
        <v>4.42742919921875</v>
      </c>
      <c r="P1100" s="3">
        <v>0.333293378310069</v>
      </c>
      <c r="Q1100" s="4">
        <f t="shared" si="68"/>
        <v>-0.16331386368102585</v>
      </c>
      <c r="R1100" s="4">
        <f t="shared" si="69"/>
        <v>-0.10333251953096578</v>
      </c>
      <c r="S1100" s="5" t="s">
        <v>33</v>
      </c>
      <c r="T1100" s="5">
        <v>292.51571998073598</v>
      </c>
      <c r="U1100" s="5">
        <v>292.57980346679602</v>
      </c>
      <c r="V1100" s="5">
        <v>0.34058464099471403</v>
      </c>
      <c r="W1100" s="5">
        <v>291.479248046875</v>
      </c>
      <c r="X1100" s="5">
        <v>293.51614379882801</v>
      </c>
      <c r="Y1100" s="5">
        <v>2.0368957519531201</v>
      </c>
      <c r="Z1100" s="4">
        <v>0.115997897681498</v>
      </c>
      <c r="AA1100" s="4">
        <f t="shared" si="70"/>
        <v>0.42728846085896066</v>
      </c>
      <c r="AB1100" s="4">
        <f t="shared" si="71"/>
        <v>0.49279785156204525</v>
      </c>
    </row>
    <row r="1101" spans="1:28" x14ac:dyDescent="0.25">
      <c r="A1101" s="2">
        <v>275</v>
      </c>
      <c r="B1101" s="3">
        <v>292.08843151987702</v>
      </c>
      <c r="C1101" s="3">
        <v>292.08700561523398</v>
      </c>
      <c r="D1101" s="3">
        <v>0.45696875899266898</v>
      </c>
      <c r="E1101" s="3">
        <v>288.39108276367199</v>
      </c>
      <c r="F1101" s="3">
        <v>293.24127197265602</v>
      </c>
      <c r="G1101" s="3">
        <v>4.8501892089843803</v>
      </c>
      <c r="H1101" s="3">
        <v>0.2088204466953</v>
      </c>
      <c r="I1101" s="3" t="s">
        <v>34</v>
      </c>
      <c r="J1101" s="3">
        <v>292.25382024761501</v>
      </c>
      <c r="K1101" s="3">
        <v>292.11981201171801</v>
      </c>
      <c r="L1101" s="3">
        <v>0.360868310789346</v>
      </c>
      <c r="M1101" s="3">
        <v>291.43850708007801</v>
      </c>
      <c r="N1101" s="3">
        <v>293.15484619140602</v>
      </c>
      <c r="O1101" s="3">
        <v>1.7163391113281199</v>
      </c>
      <c r="P1101" s="3">
        <v>0.13022593773195601</v>
      </c>
      <c r="Q1101" s="4">
        <f t="shared" si="68"/>
        <v>0.16538872773799085</v>
      </c>
      <c r="R1101" s="4">
        <f t="shared" si="69"/>
        <v>3.2806396484033939E-2</v>
      </c>
      <c r="S1101" s="5" t="s">
        <v>35</v>
      </c>
      <c r="T1101" s="5">
        <v>291.81441618705702</v>
      </c>
      <c r="U1101" s="5">
        <v>291.73722839355401</v>
      </c>
      <c r="V1101" s="5">
        <v>0.239376694840363</v>
      </c>
      <c r="W1101" s="5">
        <v>291.39495849609301</v>
      </c>
      <c r="X1101" s="5">
        <v>292.49234008789</v>
      </c>
      <c r="Y1101" s="5">
        <v>1.0973815917968699</v>
      </c>
      <c r="Z1101" s="4">
        <v>5.7301202032696001E-2</v>
      </c>
      <c r="AA1101" s="4">
        <f t="shared" si="70"/>
        <v>-0.27401533281999946</v>
      </c>
      <c r="AB1101" s="4">
        <f t="shared" si="71"/>
        <v>-0.34977722167997172</v>
      </c>
    </row>
    <row r="1102" spans="1:28" x14ac:dyDescent="0.25">
      <c r="A1102" s="2">
        <v>276</v>
      </c>
      <c r="B1102" s="3">
        <v>292.37639899796199</v>
      </c>
      <c r="C1102" s="3">
        <v>292.33956909179699</v>
      </c>
      <c r="D1102" s="3">
        <v>0.30759016949205698</v>
      </c>
      <c r="E1102" s="3">
        <v>291.51473999023398</v>
      </c>
      <c r="F1102" s="3">
        <v>293.26187133789102</v>
      </c>
      <c r="G1102" s="3">
        <v>1.74713134765625</v>
      </c>
      <c r="H1102" s="3">
        <v>9.4611712368151996E-2</v>
      </c>
      <c r="I1102" s="3" t="s">
        <v>28</v>
      </c>
      <c r="J1102" s="3">
        <v>292.09625109669003</v>
      </c>
      <c r="K1102" s="3">
        <v>292.08348083496003</v>
      </c>
      <c r="L1102" s="3">
        <v>0.225306042964182</v>
      </c>
      <c r="M1102" s="3">
        <v>291.62332153320301</v>
      </c>
      <c r="N1102" s="3">
        <v>292.79754638671801</v>
      </c>
      <c r="O1102" s="3">
        <v>1.1742248535156199</v>
      </c>
      <c r="P1102" s="3">
        <v>5.0762812996177999E-2</v>
      </c>
      <c r="Q1102" s="4">
        <f t="shared" si="68"/>
        <v>-0.28014790127195965</v>
      </c>
      <c r="R1102" s="4">
        <f t="shared" si="69"/>
        <v>-0.25608825683696068</v>
      </c>
      <c r="S1102" s="5" t="s">
        <v>29</v>
      </c>
      <c r="T1102" s="5">
        <v>292.240647825476</v>
      </c>
      <c r="U1102" s="5">
        <v>292.26422119140602</v>
      </c>
      <c r="V1102" s="5">
        <v>8.8974502274751996E-2</v>
      </c>
      <c r="W1102" s="5">
        <v>291.97064208984301</v>
      </c>
      <c r="X1102" s="5">
        <v>292.42831420898398</v>
      </c>
      <c r="Y1102" s="5">
        <v>0.457672119140625</v>
      </c>
      <c r="Z1102" s="4">
        <v>7.9164620550399994E-3</v>
      </c>
      <c r="AA1102" s="4">
        <f t="shared" si="70"/>
        <v>-0.1357511724859819</v>
      </c>
      <c r="AB1102" s="4">
        <f t="shared" si="71"/>
        <v>-7.5347900390966061E-2</v>
      </c>
    </row>
    <row r="1103" spans="1:28" x14ac:dyDescent="0.25">
      <c r="A1103" s="2">
        <v>276</v>
      </c>
      <c r="B1103" s="3">
        <v>292.37639899796199</v>
      </c>
      <c r="C1103" s="3">
        <v>292.33956909179699</v>
      </c>
      <c r="D1103" s="3">
        <v>0.30759016949205698</v>
      </c>
      <c r="E1103" s="3">
        <v>291.51473999023398</v>
      </c>
      <c r="F1103" s="3">
        <v>293.26187133789102</v>
      </c>
      <c r="G1103" s="3">
        <v>1.74713134765625</v>
      </c>
      <c r="H1103" s="3">
        <v>9.4611712368151996E-2</v>
      </c>
      <c r="I1103" s="3" t="s">
        <v>30</v>
      </c>
      <c r="J1103" s="3">
        <v>292.490434777502</v>
      </c>
      <c r="K1103" s="3">
        <v>292.44546508789</v>
      </c>
      <c r="L1103" s="3">
        <v>0.336771449709029</v>
      </c>
      <c r="M1103" s="3">
        <v>291.85705566406199</v>
      </c>
      <c r="N1103" s="3">
        <v>293.14620971679602</v>
      </c>
      <c r="O1103" s="3">
        <v>1.2891540527343699</v>
      </c>
      <c r="P1103" s="3">
        <v>0.11341500933912101</v>
      </c>
      <c r="Q1103" s="4">
        <f t="shared" si="68"/>
        <v>0.11403577954001776</v>
      </c>
      <c r="R1103" s="4">
        <f t="shared" si="69"/>
        <v>0.10589599609301104</v>
      </c>
      <c r="S1103" s="5" t="s">
        <v>31</v>
      </c>
      <c r="T1103" s="5">
        <v>291.90156088240099</v>
      </c>
      <c r="U1103" s="5">
        <v>291.9072265625</v>
      </c>
      <c r="V1103" s="5">
        <v>0.174517251178127</v>
      </c>
      <c r="W1103" s="5">
        <v>291.28155517578102</v>
      </c>
      <c r="X1103" s="5">
        <v>292.59289550781199</v>
      </c>
      <c r="Y1103" s="5">
        <v>1.31134033203125</v>
      </c>
      <c r="Z1103" s="4">
        <v>3.0456270958768999E-2</v>
      </c>
      <c r="AA1103" s="4">
        <f t="shared" si="70"/>
        <v>-0.47483811556099909</v>
      </c>
      <c r="AB1103" s="4">
        <f t="shared" si="71"/>
        <v>-0.43234252929698869</v>
      </c>
    </row>
    <row r="1104" spans="1:28" x14ac:dyDescent="0.25">
      <c r="A1104" s="2">
        <v>276</v>
      </c>
      <c r="B1104" s="3">
        <v>292.37639899796199</v>
      </c>
      <c r="C1104" s="3">
        <v>292.33956909179699</v>
      </c>
      <c r="D1104" s="3">
        <v>0.30759016949205698</v>
      </c>
      <c r="E1104" s="3">
        <v>291.51473999023398</v>
      </c>
      <c r="F1104" s="3">
        <v>293.26187133789102</v>
      </c>
      <c r="G1104" s="3">
        <v>1.74713134765625</v>
      </c>
      <c r="H1104" s="3">
        <v>9.4611712368151996E-2</v>
      </c>
      <c r="I1104" s="3" t="s">
        <v>32</v>
      </c>
      <c r="J1104" s="3">
        <v>292.38915316692101</v>
      </c>
      <c r="K1104" s="3">
        <v>292.38674926757801</v>
      </c>
      <c r="L1104" s="3">
        <v>0.327211837881416</v>
      </c>
      <c r="M1104" s="3">
        <v>291.845458984375</v>
      </c>
      <c r="N1104" s="3">
        <v>293.27374267578102</v>
      </c>
      <c r="O1104" s="3">
        <v>1.42828369140625</v>
      </c>
      <c r="P1104" s="3">
        <v>0.107067586849734</v>
      </c>
      <c r="Q1104" s="4">
        <f t="shared" si="68"/>
        <v>1.2754168959020262E-2</v>
      </c>
      <c r="R1104" s="4">
        <f t="shared" si="69"/>
        <v>4.7180175781022626E-2</v>
      </c>
      <c r="S1104" s="5" t="s">
        <v>33</v>
      </c>
      <c r="T1104" s="5">
        <v>292.79338905648001</v>
      </c>
      <c r="U1104" s="5">
        <v>292.821685791015</v>
      </c>
      <c r="V1104" s="5">
        <v>0.124325643026253</v>
      </c>
      <c r="W1104" s="5">
        <v>292.097412109375</v>
      </c>
      <c r="X1104" s="5">
        <v>292.94366455078102</v>
      </c>
      <c r="Y1104" s="5">
        <v>0.84625244140625</v>
      </c>
      <c r="Z1104" s="4">
        <v>1.5456865513890999E-2</v>
      </c>
      <c r="AA1104" s="4">
        <f t="shared" si="70"/>
        <v>0.4169900585180244</v>
      </c>
      <c r="AB1104" s="4">
        <f t="shared" si="71"/>
        <v>0.48211669921801104</v>
      </c>
    </row>
    <row r="1105" spans="1:28" x14ac:dyDescent="0.25">
      <c r="A1105" s="2">
        <v>276</v>
      </c>
      <c r="B1105" s="3">
        <v>292.37639899796199</v>
      </c>
      <c r="C1105" s="3">
        <v>292.33956909179699</v>
      </c>
      <c r="D1105" s="3">
        <v>0.30759016949205698</v>
      </c>
      <c r="E1105" s="3">
        <v>291.51473999023398</v>
      </c>
      <c r="F1105" s="3">
        <v>293.26187133789102</v>
      </c>
      <c r="G1105" s="3">
        <v>1.74713134765625</v>
      </c>
      <c r="H1105" s="3">
        <v>9.4611712368151996E-2</v>
      </c>
      <c r="I1105" s="3" t="s">
        <v>34</v>
      </c>
      <c r="J1105" s="3">
        <v>292.60780972669397</v>
      </c>
      <c r="K1105" s="3">
        <v>292.59573364257801</v>
      </c>
      <c r="L1105" s="3">
        <v>0.25250211573266901</v>
      </c>
      <c r="M1105" s="3">
        <v>292.00357055664</v>
      </c>
      <c r="N1105" s="3">
        <v>293.19110107421801</v>
      </c>
      <c r="O1105" s="3">
        <v>1.1875305175781199</v>
      </c>
      <c r="P1105" s="3">
        <v>6.3757318449473993E-2</v>
      </c>
      <c r="Q1105" s="4">
        <f t="shared" si="68"/>
        <v>0.23141072873198709</v>
      </c>
      <c r="R1105" s="4">
        <f t="shared" si="69"/>
        <v>0.25616455078102263</v>
      </c>
      <c r="S1105" s="5" t="s">
        <v>35</v>
      </c>
      <c r="T1105" s="5">
        <v>292.61122996709099</v>
      </c>
      <c r="U1105" s="5">
        <v>292.62844848632801</v>
      </c>
      <c r="V1105" s="5">
        <v>0.11530003482646201</v>
      </c>
      <c r="W1105" s="5">
        <v>292.355865478515</v>
      </c>
      <c r="X1105" s="5">
        <v>292.8974609375</v>
      </c>
      <c r="Y1105" s="5">
        <v>0.541595458984375</v>
      </c>
      <c r="Z1105" s="4">
        <v>1.3294098030983E-2</v>
      </c>
      <c r="AA1105" s="4">
        <f t="shared" si="70"/>
        <v>0.23483096912900692</v>
      </c>
      <c r="AB1105" s="4">
        <f t="shared" si="71"/>
        <v>0.28887939453102263</v>
      </c>
    </row>
    <row r="1106" spans="1:28" x14ac:dyDescent="0.25">
      <c r="A1106" s="2">
        <v>277</v>
      </c>
      <c r="B1106" s="3">
        <v>292.41482299017599</v>
      </c>
      <c r="C1106" s="3">
        <v>292.52899169921898</v>
      </c>
      <c r="D1106" s="3">
        <v>0.52930909235667201</v>
      </c>
      <c r="E1106" s="3">
        <v>289.014892578125</v>
      </c>
      <c r="F1106" s="3">
        <v>293.72116088867199</v>
      </c>
      <c r="G1106" s="3">
        <v>4.7062683105468803</v>
      </c>
      <c r="H1106" s="3">
        <v>0.28016811525144403</v>
      </c>
      <c r="I1106" s="3" t="s">
        <v>28</v>
      </c>
      <c r="J1106" s="3">
        <v>291.71690197656699</v>
      </c>
      <c r="K1106" s="3">
        <v>291.70486450195301</v>
      </c>
      <c r="L1106" s="3">
        <v>0.247465645734571</v>
      </c>
      <c r="M1106" s="3">
        <v>291.07849121093699</v>
      </c>
      <c r="N1106" s="3">
        <v>292.51205444335898</v>
      </c>
      <c r="O1106" s="3">
        <v>1.4335632324218699</v>
      </c>
      <c r="P1106" s="3">
        <v>6.1239245818828003E-2</v>
      </c>
      <c r="Q1106" s="4">
        <f t="shared" si="68"/>
        <v>-0.6979210136090046</v>
      </c>
      <c r="R1106" s="4">
        <f t="shared" si="69"/>
        <v>-0.82412719726596606</v>
      </c>
      <c r="S1106" s="5" t="s">
        <v>29</v>
      </c>
      <c r="T1106" s="5">
        <v>291.31983113940203</v>
      </c>
      <c r="U1106" s="5">
        <v>291.32086181640602</v>
      </c>
      <c r="V1106" s="5">
        <v>9.3738507924243E-2</v>
      </c>
      <c r="W1106" s="5">
        <v>291.01086425781199</v>
      </c>
      <c r="X1106" s="5">
        <v>291.580474853515</v>
      </c>
      <c r="Y1106" s="5">
        <v>0.569610595703125</v>
      </c>
      <c r="Z1106" s="4">
        <v>8.7869078678630003E-3</v>
      </c>
      <c r="AA1106" s="4">
        <f t="shared" si="70"/>
        <v>-1.0949918507739653</v>
      </c>
      <c r="AB1106" s="4">
        <f t="shared" si="71"/>
        <v>-1.2081298828129547</v>
      </c>
    </row>
    <row r="1107" spans="1:28" x14ac:dyDescent="0.25">
      <c r="A1107" s="2">
        <v>277</v>
      </c>
      <c r="B1107" s="3">
        <v>292.41482299017599</v>
      </c>
      <c r="C1107" s="3">
        <v>292.52899169921898</v>
      </c>
      <c r="D1107" s="3">
        <v>0.52930909235667201</v>
      </c>
      <c r="E1107" s="3">
        <v>289.014892578125</v>
      </c>
      <c r="F1107" s="3">
        <v>293.72116088867199</v>
      </c>
      <c r="G1107" s="3">
        <v>4.7062683105468803</v>
      </c>
      <c r="H1107" s="3">
        <v>0.28016811525144403</v>
      </c>
      <c r="I1107" s="3" t="s">
        <v>30</v>
      </c>
      <c r="J1107" s="3">
        <v>292.53946879679398</v>
      </c>
      <c r="K1107" s="3">
        <v>292.789947509765</v>
      </c>
      <c r="L1107" s="3">
        <v>0.70221599927733602</v>
      </c>
      <c r="M1107" s="3">
        <v>290.985595703125</v>
      </c>
      <c r="N1107" s="3">
        <v>293.442626953125</v>
      </c>
      <c r="O1107" s="3">
        <v>2.45703125</v>
      </c>
      <c r="P1107" s="3">
        <v>0.49310730964106803</v>
      </c>
      <c r="Q1107" s="4">
        <f t="shared" si="68"/>
        <v>0.12464580661799118</v>
      </c>
      <c r="R1107" s="4">
        <f t="shared" si="69"/>
        <v>0.26095581054602235</v>
      </c>
      <c r="S1107" s="5" t="s">
        <v>31</v>
      </c>
      <c r="T1107" s="5">
        <v>292.76667288166198</v>
      </c>
      <c r="U1107" s="5">
        <v>292.53106689453102</v>
      </c>
      <c r="V1107" s="5">
        <v>0.44268852988739699</v>
      </c>
      <c r="W1107" s="5">
        <v>292.15853881835898</v>
      </c>
      <c r="X1107" s="5">
        <v>293.52105712890602</v>
      </c>
      <c r="Y1107" s="5">
        <v>1.3625183105468699</v>
      </c>
      <c r="Z1107" s="4">
        <v>0.195973134493865</v>
      </c>
      <c r="AA1107" s="4">
        <f t="shared" si="70"/>
        <v>0.35184989148598333</v>
      </c>
      <c r="AB1107" s="4">
        <f t="shared" si="71"/>
        <v>2.0751953120452526E-3</v>
      </c>
    </row>
    <row r="1108" spans="1:28" x14ac:dyDescent="0.25">
      <c r="A1108" s="2">
        <v>277</v>
      </c>
      <c r="B1108" s="3">
        <v>292.41482299017599</v>
      </c>
      <c r="C1108" s="3">
        <v>292.52899169921898</v>
      </c>
      <c r="D1108" s="3">
        <v>0.52930909235667201</v>
      </c>
      <c r="E1108" s="3">
        <v>289.014892578125</v>
      </c>
      <c r="F1108" s="3">
        <v>293.72116088867199</v>
      </c>
      <c r="G1108" s="3">
        <v>4.7062683105468803</v>
      </c>
      <c r="H1108" s="3">
        <v>0.28016811525144403</v>
      </c>
      <c r="I1108" s="3" t="s">
        <v>32</v>
      </c>
      <c r="J1108" s="3">
        <v>292.604303124193</v>
      </c>
      <c r="K1108" s="3">
        <v>292.59652709960898</v>
      </c>
      <c r="L1108" s="3">
        <v>0.36254213256094198</v>
      </c>
      <c r="M1108" s="3">
        <v>290.357421875</v>
      </c>
      <c r="N1108" s="3">
        <v>293.582916259765</v>
      </c>
      <c r="O1108" s="3">
        <v>3.2254943847656201</v>
      </c>
      <c r="P1108" s="3">
        <v>0.13143679788183599</v>
      </c>
      <c r="Q1108" s="4">
        <f t="shared" si="68"/>
        <v>0.18948013401700337</v>
      </c>
      <c r="R1108" s="4">
        <f t="shared" si="69"/>
        <v>6.7535400389999722E-2</v>
      </c>
      <c r="S1108" s="5" t="s">
        <v>33</v>
      </c>
      <c r="T1108" s="5">
        <v>291.70018497321098</v>
      </c>
      <c r="U1108" s="5">
        <v>291.714263916015</v>
      </c>
      <c r="V1108" s="5">
        <v>0.205838558880448</v>
      </c>
      <c r="W1108" s="5">
        <v>291.23986816406199</v>
      </c>
      <c r="X1108" s="5">
        <v>292.056884765625</v>
      </c>
      <c r="Y1108" s="5">
        <v>0.8170166015625</v>
      </c>
      <c r="Z1108" s="4">
        <v>4.2369512321980003E-2</v>
      </c>
      <c r="AA1108" s="4">
        <f t="shared" si="70"/>
        <v>-0.7146380169650115</v>
      </c>
      <c r="AB1108" s="4">
        <f t="shared" si="71"/>
        <v>-0.81472778320397765</v>
      </c>
    </row>
    <row r="1109" spans="1:28" x14ac:dyDescent="0.25">
      <c r="A1109" s="2">
        <v>277</v>
      </c>
      <c r="B1109" s="3">
        <v>292.41482299017599</v>
      </c>
      <c r="C1109" s="3">
        <v>292.52899169921898</v>
      </c>
      <c r="D1109" s="3">
        <v>0.52930909235667201</v>
      </c>
      <c r="E1109" s="3">
        <v>289.014892578125</v>
      </c>
      <c r="F1109" s="3">
        <v>293.72116088867199</v>
      </c>
      <c r="G1109" s="3">
        <v>4.7062683105468803</v>
      </c>
      <c r="H1109" s="3">
        <v>0.28016811525144403</v>
      </c>
      <c r="I1109" s="3" t="s">
        <v>34</v>
      </c>
      <c r="J1109" s="3">
        <v>292.12163643215001</v>
      </c>
      <c r="K1109" s="3">
        <v>292.13043212890602</v>
      </c>
      <c r="L1109" s="3">
        <v>0.42694541465735902</v>
      </c>
      <c r="M1109" s="3">
        <v>291.02523803710898</v>
      </c>
      <c r="N1109" s="3">
        <v>293.02276611328102</v>
      </c>
      <c r="O1109" s="3">
        <v>1.9975280761718699</v>
      </c>
      <c r="P1109" s="3">
        <v>0.182282387096945</v>
      </c>
      <c r="Q1109" s="4">
        <f t="shared" si="68"/>
        <v>-0.29318655802597959</v>
      </c>
      <c r="R1109" s="4">
        <f t="shared" si="69"/>
        <v>-0.39855957031295475</v>
      </c>
      <c r="S1109" s="5" t="s">
        <v>35</v>
      </c>
      <c r="T1109" s="5">
        <v>292.35715238644099</v>
      </c>
      <c r="U1109" s="5">
        <v>292.39125061035099</v>
      </c>
      <c r="V1109" s="5">
        <v>0.256526439180563</v>
      </c>
      <c r="W1109" s="5">
        <v>291.86877441406199</v>
      </c>
      <c r="X1109" s="5">
        <v>292.76266479492102</v>
      </c>
      <c r="Y1109" s="5">
        <v>0.893890380859375</v>
      </c>
      <c r="Z1109" s="4">
        <v>6.5805813998658994E-2</v>
      </c>
      <c r="AA1109" s="4">
        <f t="shared" si="70"/>
        <v>-5.7670603735004988E-2</v>
      </c>
      <c r="AB1109" s="4">
        <f t="shared" si="71"/>
        <v>-0.13774108886798331</v>
      </c>
    </row>
    <row r="1110" spans="1:28" x14ac:dyDescent="0.25">
      <c r="A1110" s="2">
        <v>278</v>
      </c>
      <c r="B1110" s="3">
        <v>292.14533658264997</v>
      </c>
      <c r="C1110" s="3">
        <v>292.1171875</v>
      </c>
      <c r="D1110" s="3">
        <v>0.43750685190365302</v>
      </c>
      <c r="E1110" s="3">
        <v>289.92126464843699</v>
      </c>
      <c r="F1110" s="3">
        <v>293.21792602539102</v>
      </c>
      <c r="G1110" s="3">
        <v>3.2966613769531201</v>
      </c>
      <c r="H1110" s="3">
        <v>0.19141224546264499</v>
      </c>
      <c r="I1110" s="3" t="s">
        <v>28</v>
      </c>
      <c r="J1110" s="3">
        <v>291.65944204896903</v>
      </c>
      <c r="K1110" s="3">
        <v>291.70861816406199</v>
      </c>
      <c r="L1110" s="3">
        <v>0.41061878112212802</v>
      </c>
      <c r="M1110" s="3">
        <v>288.84829711914</v>
      </c>
      <c r="N1110" s="3">
        <v>292.804443359375</v>
      </c>
      <c r="O1110" s="3">
        <v>3.9561462402343701</v>
      </c>
      <c r="P1110" s="3">
        <v>0.16860778341022201</v>
      </c>
      <c r="Q1110" s="4">
        <f t="shared" si="68"/>
        <v>-0.48589453368094837</v>
      </c>
      <c r="R1110" s="4">
        <f t="shared" si="69"/>
        <v>-0.40856933593801159</v>
      </c>
      <c r="S1110" s="5" t="s">
        <v>29</v>
      </c>
      <c r="T1110" s="5">
        <v>291.96563327736999</v>
      </c>
      <c r="U1110" s="5">
        <v>291.88879394531199</v>
      </c>
      <c r="V1110" s="5">
        <v>0.40790659530076201</v>
      </c>
      <c r="W1110" s="5">
        <v>291.15814208984301</v>
      </c>
      <c r="X1110" s="5">
        <v>292.82800292968699</v>
      </c>
      <c r="Y1110" s="5">
        <v>1.66986083984375</v>
      </c>
      <c r="Z1110" s="4">
        <v>0.16638779048985999</v>
      </c>
      <c r="AA1110" s="4">
        <f t="shared" si="70"/>
        <v>-0.17970330527998613</v>
      </c>
      <c r="AB1110" s="4">
        <f t="shared" si="71"/>
        <v>-0.22839355468801159</v>
      </c>
    </row>
    <row r="1111" spans="1:28" x14ac:dyDescent="0.25">
      <c r="A1111" s="2">
        <v>278</v>
      </c>
      <c r="B1111" s="3">
        <v>292.14533658264997</v>
      </c>
      <c r="C1111" s="3">
        <v>292.1171875</v>
      </c>
      <c r="D1111" s="3">
        <v>0.43750685190365302</v>
      </c>
      <c r="E1111" s="3">
        <v>289.92126464843699</v>
      </c>
      <c r="F1111" s="3">
        <v>293.21792602539102</v>
      </c>
      <c r="G1111" s="3">
        <v>3.2966613769531201</v>
      </c>
      <c r="H1111" s="3">
        <v>0.19141224546264499</v>
      </c>
      <c r="I1111" s="3" t="s">
        <v>30</v>
      </c>
      <c r="J1111" s="3">
        <v>292.71538330526897</v>
      </c>
      <c r="K1111" s="3">
        <v>292.74714660644503</v>
      </c>
      <c r="L1111" s="3">
        <v>0.29334092900144099</v>
      </c>
      <c r="M1111" s="3">
        <v>291.18331909179602</v>
      </c>
      <c r="N1111" s="3">
        <v>293.51809692382801</v>
      </c>
      <c r="O1111" s="3">
        <v>2.33477783203125</v>
      </c>
      <c r="P1111" s="3">
        <v>8.6048900627428995E-2</v>
      </c>
      <c r="Q1111" s="4">
        <f t="shared" si="68"/>
        <v>0.57004672261899714</v>
      </c>
      <c r="R1111" s="4">
        <f t="shared" si="69"/>
        <v>0.62995910644502828</v>
      </c>
      <c r="S1111" s="5" t="s">
        <v>31</v>
      </c>
      <c r="T1111" s="5">
        <v>292.30713524323301</v>
      </c>
      <c r="U1111" s="5">
        <v>292.3173828125</v>
      </c>
      <c r="V1111" s="5">
        <v>0.171800799268229</v>
      </c>
      <c r="W1111" s="5">
        <v>291.81390380859301</v>
      </c>
      <c r="X1111" s="5">
        <v>292.62158203125</v>
      </c>
      <c r="Y1111" s="5">
        <v>0.80767822265625</v>
      </c>
      <c r="Z1111" s="4">
        <v>2.9515514629201999E-2</v>
      </c>
      <c r="AA1111" s="4">
        <f t="shared" si="70"/>
        <v>0.16179866058303105</v>
      </c>
      <c r="AB1111" s="4">
        <f t="shared" si="71"/>
        <v>0.2001953125</v>
      </c>
    </row>
    <row r="1112" spans="1:28" x14ac:dyDescent="0.25">
      <c r="A1112" s="2">
        <v>278</v>
      </c>
      <c r="B1112" s="3">
        <v>292.14533658264997</v>
      </c>
      <c r="C1112" s="3">
        <v>292.1171875</v>
      </c>
      <c r="D1112" s="3">
        <v>0.43750685190365302</v>
      </c>
      <c r="E1112" s="3">
        <v>289.92126464843699</v>
      </c>
      <c r="F1112" s="3">
        <v>293.21792602539102</v>
      </c>
      <c r="G1112" s="3">
        <v>3.2966613769531201</v>
      </c>
      <c r="H1112" s="3">
        <v>0.19141224546264499</v>
      </c>
      <c r="I1112" s="3" t="s">
        <v>32</v>
      </c>
      <c r="J1112" s="3">
        <v>291.93402912041802</v>
      </c>
      <c r="K1112" s="3">
        <v>291.92990112304602</v>
      </c>
      <c r="L1112" s="3">
        <v>0.28495463981286301</v>
      </c>
      <c r="M1112" s="3">
        <v>290.95883178710898</v>
      </c>
      <c r="N1112" s="3">
        <v>292.93664550781199</v>
      </c>
      <c r="O1112" s="3">
        <v>1.9778137207031199</v>
      </c>
      <c r="P1112" s="3">
        <v>8.1199146750878998E-2</v>
      </c>
      <c r="Q1112" s="4">
        <f t="shared" si="68"/>
        <v>-0.21130746223195729</v>
      </c>
      <c r="R1112" s="4">
        <f t="shared" si="69"/>
        <v>-0.18728637695397765</v>
      </c>
      <c r="S1112" s="5" t="s">
        <v>33</v>
      </c>
      <c r="T1112" s="5">
        <v>288.364987558861</v>
      </c>
      <c r="U1112" s="5">
        <v>288.03732299804602</v>
      </c>
      <c r="V1112" s="5">
        <v>0.77190835162618598</v>
      </c>
      <c r="W1112" s="5">
        <v>287.36199951171801</v>
      </c>
      <c r="X1112" s="5">
        <v>290.71875</v>
      </c>
      <c r="Y1112" s="5">
        <v>3.35675048828125</v>
      </c>
      <c r="Z1112" s="4">
        <v>0.59584250331025601</v>
      </c>
      <c r="AA1112" s="4">
        <f t="shared" si="70"/>
        <v>-3.7803490237889719</v>
      </c>
      <c r="AB1112" s="4">
        <f t="shared" si="71"/>
        <v>-4.0798645019539777</v>
      </c>
    </row>
    <row r="1113" spans="1:28" x14ac:dyDescent="0.25">
      <c r="A1113" s="2">
        <v>278</v>
      </c>
      <c r="B1113" s="3">
        <v>292.14533658264997</v>
      </c>
      <c r="C1113" s="3">
        <v>292.1171875</v>
      </c>
      <c r="D1113" s="3">
        <v>0.43750685190365302</v>
      </c>
      <c r="E1113" s="3">
        <v>289.92126464843699</v>
      </c>
      <c r="F1113" s="3">
        <v>293.21792602539102</v>
      </c>
      <c r="G1113" s="3">
        <v>3.2966613769531201</v>
      </c>
      <c r="H1113" s="3">
        <v>0.19141224546264499</v>
      </c>
      <c r="I1113" s="3" t="s">
        <v>34</v>
      </c>
      <c r="J1113" s="3">
        <v>291.40539840445899</v>
      </c>
      <c r="K1113" s="3">
        <v>291.82711791992102</v>
      </c>
      <c r="L1113" s="3">
        <v>1.21914508314162</v>
      </c>
      <c r="M1113" s="3">
        <v>288.038970947265</v>
      </c>
      <c r="N1113" s="3">
        <v>293.08972167968699</v>
      </c>
      <c r="O1113" s="3">
        <v>5.0507507324218697</v>
      </c>
      <c r="P1113" s="3">
        <v>1.4863147337484</v>
      </c>
      <c r="Q1113" s="4">
        <f t="shared" si="68"/>
        <v>-0.7399381781909824</v>
      </c>
      <c r="R1113" s="4">
        <f t="shared" si="69"/>
        <v>-0.29006958007897765</v>
      </c>
      <c r="S1113" s="5" t="s">
        <v>35</v>
      </c>
      <c r="T1113" s="5">
        <v>291.19696906102803</v>
      </c>
      <c r="U1113" s="5">
        <v>291.53161621093699</v>
      </c>
      <c r="V1113" s="5">
        <v>0.809436905486835</v>
      </c>
      <c r="W1113" s="5">
        <v>289.54617309570301</v>
      </c>
      <c r="X1113" s="5">
        <v>292.73187255859301</v>
      </c>
      <c r="Y1113" s="5">
        <v>3.1856994628906201</v>
      </c>
      <c r="Z1113" s="4">
        <v>0.65518810396410398</v>
      </c>
      <c r="AA1113" s="4">
        <f t="shared" si="70"/>
        <v>-0.94836752162194671</v>
      </c>
      <c r="AB1113" s="4">
        <f t="shared" si="71"/>
        <v>-0.58557128906301159</v>
      </c>
    </row>
    <row r="1114" spans="1:28" x14ac:dyDescent="0.25">
      <c r="A1114" s="2">
        <v>279</v>
      </c>
      <c r="B1114" s="3">
        <v>292.02139135290099</v>
      </c>
      <c r="C1114" s="3">
        <v>292.34292602539102</v>
      </c>
      <c r="D1114" s="3">
        <v>1.1981367216602501</v>
      </c>
      <c r="E1114" s="3">
        <v>287.38958740234398</v>
      </c>
      <c r="F1114" s="3">
        <v>293.38177490234398</v>
      </c>
      <c r="G1114" s="3">
        <v>5.9921875</v>
      </c>
      <c r="H1114" s="3">
        <v>1.4355316037907599</v>
      </c>
      <c r="I1114" s="3" t="s">
        <v>28</v>
      </c>
      <c r="J1114" s="3">
        <v>292.57910478078497</v>
      </c>
      <c r="K1114" s="3">
        <v>292.764404296875</v>
      </c>
      <c r="L1114" s="3">
        <v>0.43455737676537298</v>
      </c>
      <c r="M1114" s="3">
        <v>291.697265625</v>
      </c>
      <c r="N1114" s="3">
        <v>293.27584838867102</v>
      </c>
      <c r="O1114" s="3">
        <v>1.5785827636718699</v>
      </c>
      <c r="P1114" s="3">
        <v>0.18884011370120299</v>
      </c>
      <c r="Q1114" s="4">
        <f t="shared" si="68"/>
        <v>0.55771342788398215</v>
      </c>
      <c r="R1114" s="4">
        <f t="shared" si="69"/>
        <v>0.4214782714839771</v>
      </c>
      <c r="S1114" s="5" t="s">
        <v>29</v>
      </c>
      <c r="T1114" s="5">
        <v>292.671562215726</v>
      </c>
      <c r="U1114" s="5">
        <v>292.83203125</v>
      </c>
      <c r="V1114" s="5">
        <v>0.46782531336712402</v>
      </c>
      <c r="W1114" s="5">
        <v>290.74993896484301</v>
      </c>
      <c r="X1114" s="5">
        <v>293.20977783203102</v>
      </c>
      <c r="Y1114" s="5">
        <v>2.4598388671875</v>
      </c>
      <c r="Z1114" s="4">
        <v>0.21886052382704799</v>
      </c>
      <c r="AA1114" s="4">
        <f t="shared" si="70"/>
        <v>0.65017086282500713</v>
      </c>
      <c r="AB1114" s="4">
        <f t="shared" si="71"/>
        <v>0.4891052246089771</v>
      </c>
    </row>
    <row r="1115" spans="1:28" x14ac:dyDescent="0.25">
      <c r="A1115" s="2">
        <v>279</v>
      </c>
      <c r="B1115" s="3">
        <v>292.02139135290099</v>
      </c>
      <c r="C1115" s="3">
        <v>292.34292602539102</v>
      </c>
      <c r="D1115" s="3">
        <v>1.1981367216602501</v>
      </c>
      <c r="E1115" s="3">
        <v>287.38958740234398</v>
      </c>
      <c r="F1115" s="3">
        <v>293.38177490234398</v>
      </c>
      <c r="G1115" s="3">
        <v>5.9921875</v>
      </c>
      <c r="H1115" s="3">
        <v>1.4355316037907599</v>
      </c>
      <c r="I1115" s="3" t="s">
        <v>30</v>
      </c>
      <c r="J1115" s="3">
        <v>292.99642820994802</v>
      </c>
      <c r="K1115" s="3">
        <v>293.00158691406199</v>
      </c>
      <c r="L1115" s="3">
        <v>0.23254326070772999</v>
      </c>
      <c r="M1115" s="3">
        <v>290.67150878906199</v>
      </c>
      <c r="N1115" s="3">
        <v>293.435791015625</v>
      </c>
      <c r="O1115" s="3">
        <v>2.7642822265625</v>
      </c>
      <c r="P1115" s="3">
        <v>5.4076368100583E-2</v>
      </c>
      <c r="Q1115" s="4">
        <f t="shared" si="68"/>
        <v>0.97503685704703003</v>
      </c>
      <c r="R1115" s="4">
        <f t="shared" si="69"/>
        <v>0.65866088867096551</v>
      </c>
      <c r="S1115" s="5" t="s">
        <v>31</v>
      </c>
      <c r="T1115" s="5">
        <v>292.74051662090699</v>
      </c>
      <c r="U1115" s="5">
        <v>292.78204345703102</v>
      </c>
      <c r="V1115" s="5">
        <v>0.12652347190896401</v>
      </c>
      <c r="W1115" s="5">
        <v>292.36965942382801</v>
      </c>
      <c r="X1115" s="5">
        <v>292.92208862304602</v>
      </c>
      <c r="Y1115" s="5">
        <v>0.55242919921875</v>
      </c>
      <c r="Z1115" s="4">
        <v>1.6008188943899E-2</v>
      </c>
      <c r="AA1115" s="4">
        <f t="shared" si="70"/>
        <v>0.71912526800599608</v>
      </c>
      <c r="AB1115" s="4">
        <f t="shared" si="71"/>
        <v>0.43911743163999972</v>
      </c>
    </row>
    <row r="1116" spans="1:28" x14ac:dyDescent="0.25">
      <c r="A1116" s="2">
        <v>279</v>
      </c>
      <c r="B1116" s="3">
        <v>292.02139135290099</v>
      </c>
      <c r="C1116" s="3">
        <v>292.34292602539102</v>
      </c>
      <c r="D1116" s="3">
        <v>1.1981367216602501</v>
      </c>
      <c r="E1116" s="3">
        <v>287.38958740234398</v>
      </c>
      <c r="F1116" s="3">
        <v>293.38177490234398</v>
      </c>
      <c r="G1116" s="3">
        <v>5.9921875</v>
      </c>
      <c r="H1116" s="3">
        <v>1.4355316037907599</v>
      </c>
      <c r="I1116" s="3" t="s">
        <v>32</v>
      </c>
      <c r="J1116" s="3">
        <v>292.166171354406</v>
      </c>
      <c r="K1116" s="3">
        <v>292.37994384765602</v>
      </c>
      <c r="L1116" s="3">
        <v>0.89815193404159699</v>
      </c>
      <c r="M1116" s="3">
        <v>287.68298339843699</v>
      </c>
      <c r="N1116" s="3">
        <v>293.14422607421801</v>
      </c>
      <c r="O1116" s="3">
        <v>5.46124267578125</v>
      </c>
      <c r="P1116" s="3">
        <v>0.80667689662266095</v>
      </c>
      <c r="Q1116" s="4">
        <f t="shared" si="68"/>
        <v>0.14478000150501202</v>
      </c>
      <c r="R1116" s="4">
        <f t="shared" si="69"/>
        <v>3.7017822264999722E-2</v>
      </c>
      <c r="S1116" s="5" t="s">
        <v>33</v>
      </c>
      <c r="T1116" s="5">
        <v>291.95818326778499</v>
      </c>
      <c r="U1116" s="5">
        <v>291.98760986328102</v>
      </c>
      <c r="V1116" s="5">
        <v>0.27771813121163602</v>
      </c>
      <c r="W1116" s="5">
        <v>291.330963134765</v>
      </c>
      <c r="X1116" s="5">
        <v>292.37658691406199</v>
      </c>
      <c r="Y1116" s="5">
        <v>1.0456237792968699</v>
      </c>
      <c r="Z1116" s="4">
        <v>7.7127360403682996E-2</v>
      </c>
      <c r="AA1116" s="4">
        <f t="shared" si="70"/>
        <v>-6.3208085116002621E-2</v>
      </c>
      <c r="AB1116" s="4">
        <f t="shared" si="71"/>
        <v>-0.35531616211000028</v>
      </c>
    </row>
    <row r="1117" spans="1:28" x14ac:dyDescent="0.25">
      <c r="A1117" s="2">
        <v>279</v>
      </c>
      <c r="B1117" s="3">
        <v>292.02139135290099</v>
      </c>
      <c r="C1117" s="3">
        <v>292.34292602539102</v>
      </c>
      <c r="D1117" s="3">
        <v>1.1981367216602501</v>
      </c>
      <c r="E1117" s="3">
        <v>287.38958740234398</v>
      </c>
      <c r="F1117" s="3">
        <v>293.38177490234398</v>
      </c>
      <c r="G1117" s="3">
        <v>5.9921875</v>
      </c>
      <c r="H1117" s="3">
        <v>1.4355316037907599</v>
      </c>
      <c r="I1117" s="3" t="s">
        <v>34</v>
      </c>
      <c r="J1117" s="3">
        <v>292.48005103480898</v>
      </c>
      <c r="K1117" s="3">
        <v>292.23373413085898</v>
      </c>
      <c r="L1117" s="3">
        <v>0.67354347449292495</v>
      </c>
      <c r="M1117" s="3">
        <v>290.13641357421801</v>
      </c>
      <c r="N1117" s="3">
        <v>293.83850097656199</v>
      </c>
      <c r="O1117" s="3">
        <v>3.70208740234375</v>
      </c>
      <c r="P1117" s="3">
        <v>0.45366081203200098</v>
      </c>
      <c r="Q1117" s="4">
        <f t="shared" si="68"/>
        <v>0.45865968190798867</v>
      </c>
      <c r="R1117" s="4">
        <f t="shared" si="69"/>
        <v>-0.10919189453204581</v>
      </c>
      <c r="S1117" s="5" t="s">
        <v>35</v>
      </c>
      <c r="T1117" s="5">
        <v>292.63319150323701</v>
      </c>
      <c r="U1117" s="5">
        <v>292.619049072265</v>
      </c>
      <c r="V1117" s="5">
        <v>0.27007870352081798</v>
      </c>
      <c r="W1117" s="5">
        <v>291.64752197265602</v>
      </c>
      <c r="X1117" s="5">
        <v>293.152587890625</v>
      </c>
      <c r="Y1117" s="5">
        <v>1.50506591796875</v>
      </c>
      <c r="Z1117" s="4">
        <v>7.2942506095485998E-2</v>
      </c>
      <c r="AA1117" s="4">
        <f t="shared" si="70"/>
        <v>0.61180015033602331</v>
      </c>
      <c r="AB1117" s="4">
        <f t="shared" si="71"/>
        <v>0.27612304687397682</v>
      </c>
    </row>
    <row r="1118" spans="1:28" x14ac:dyDescent="0.25">
      <c r="A1118" s="2">
        <v>280</v>
      </c>
      <c r="B1118" s="3">
        <v>291.22284238923299</v>
      </c>
      <c r="C1118" s="3">
        <v>291.18484497070301</v>
      </c>
      <c r="D1118" s="3">
        <v>0.32563768751431599</v>
      </c>
      <c r="E1118" s="3">
        <v>290.31622314453102</v>
      </c>
      <c r="F1118" s="3">
        <v>292.44281005859398</v>
      </c>
      <c r="G1118" s="3">
        <v>2.1265869140625</v>
      </c>
      <c r="H1118" s="3">
        <v>0.10603990352967201</v>
      </c>
      <c r="I1118" s="3" t="s">
        <v>28</v>
      </c>
      <c r="J1118" s="3">
        <v>291.30401390809101</v>
      </c>
      <c r="K1118" s="3">
        <v>291.350006103515</v>
      </c>
      <c r="L1118" s="3">
        <v>0.444226493031737</v>
      </c>
      <c r="M1118" s="3">
        <v>289.92315673828102</v>
      </c>
      <c r="N1118" s="3">
        <v>292.48654174804602</v>
      </c>
      <c r="O1118" s="3">
        <v>2.5633850097656201</v>
      </c>
      <c r="P1118" s="3">
        <v>0.19733717711127599</v>
      </c>
      <c r="Q1118" s="4">
        <f t="shared" si="68"/>
        <v>8.1171518858013769E-2</v>
      </c>
      <c r="R1118" s="4">
        <f t="shared" si="69"/>
        <v>0.16516113281198841</v>
      </c>
      <c r="S1118" s="5" t="s">
        <v>29</v>
      </c>
      <c r="T1118" s="5">
        <v>290.00627081883999</v>
      </c>
      <c r="U1118" s="5">
        <v>289.98739624023398</v>
      </c>
      <c r="V1118" s="5">
        <v>0.238271260331266</v>
      </c>
      <c r="W1118" s="5">
        <v>289.58450317382801</v>
      </c>
      <c r="X1118" s="5">
        <v>290.96749877929602</v>
      </c>
      <c r="Y1118" s="5">
        <v>1.38299560546875</v>
      </c>
      <c r="Z1118" s="4">
        <v>5.6773193499850001E-2</v>
      </c>
      <c r="AA1118" s="4">
        <f t="shared" si="70"/>
        <v>-1.2165715703930005</v>
      </c>
      <c r="AB1118" s="4">
        <f t="shared" si="71"/>
        <v>-1.1974487304690342</v>
      </c>
    </row>
    <row r="1119" spans="1:28" x14ac:dyDescent="0.25">
      <c r="A1119" s="2">
        <v>280</v>
      </c>
      <c r="B1119" s="3">
        <v>291.22284238923299</v>
      </c>
      <c r="C1119" s="3">
        <v>291.18484497070301</v>
      </c>
      <c r="D1119" s="3">
        <v>0.32563768751431599</v>
      </c>
      <c r="E1119" s="3">
        <v>290.31622314453102</v>
      </c>
      <c r="F1119" s="3">
        <v>292.44281005859398</v>
      </c>
      <c r="G1119" s="3">
        <v>2.1265869140625</v>
      </c>
      <c r="H1119" s="3">
        <v>0.10603990352967201</v>
      </c>
      <c r="I1119" s="3" t="s">
        <v>30</v>
      </c>
      <c r="J1119" s="3">
        <v>291.15058518157701</v>
      </c>
      <c r="K1119" s="3">
        <v>291.365631103515</v>
      </c>
      <c r="L1119" s="3">
        <v>0.480139357716451</v>
      </c>
      <c r="M1119" s="3">
        <v>289.85736083984301</v>
      </c>
      <c r="N1119" s="3">
        <v>291.81369018554602</v>
      </c>
      <c r="O1119" s="3">
        <v>1.9563293457031199</v>
      </c>
      <c r="P1119" s="3">
        <v>0.230533802828367</v>
      </c>
      <c r="Q1119" s="4">
        <f t="shared" si="68"/>
        <v>-7.2257207655979983E-2</v>
      </c>
      <c r="R1119" s="4">
        <f t="shared" si="69"/>
        <v>0.18078613281198841</v>
      </c>
      <c r="S1119" s="5" t="s">
        <v>31</v>
      </c>
      <c r="T1119" s="5">
        <v>290.89951924363203</v>
      </c>
      <c r="U1119" s="5">
        <v>290.78173828125</v>
      </c>
      <c r="V1119" s="5">
        <v>0.33481655465226901</v>
      </c>
      <c r="W1119" s="5">
        <v>290.383056640625</v>
      </c>
      <c r="X1119" s="5">
        <v>291.53445434570301</v>
      </c>
      <c r="Y1119" s="5">
        <v>1.1513977050781199</v>
      </c>
      <c r="Z1119" s="4">
        <v>0.11210212526921599</v>
      </c>
      <c r="AA1119" s="4">
        <f t="shared" si="70"/>
        <v>-0.3233231456009662</v>
      </c>
      <c r="AB1119" s="4">
        <f t="shared" si="71"/>
        <v>-0.40310668945301131</v>
      </c>
    </row>
    <row r="1120" spans="1:28" x14ac:dyDescent="0.25">
      <c r="A1120" s="2">
        <v>280</v>
      </c>
      <c r="B1120" s="3">
        <v>291.22284238923299</v>
      </c>
      <c r="C1120" s="3">
        <v>291.18484497070301</v>
      </c>
      <c r="D1120" s="3">
        <v>0.32563768751431599</v>
      </c>
      <c r="E1120" s="3">
        <v>290.31622314453102</v>
      </c>
      <c r="F1120" s="3">
        <v>292.44281005859398</v>
      </c>
      <c r="G1120" s="3">
        <v>2.1265869140625</v>
      </c>
      <c r="H1120" s="3">
        <v>0.10603990352967201</v>
      </c>
      <c r="I1120" s="3" t="s">
        <v>32</v>
      </c>
      <c r="J1120" s="3">
        <v>291.09825781818103</v>
      </c>
      <c r="K1120" s="3">
        <v>291.07455444335898</v>
      </c>
      <c r="L1120" s="3">
        <v>0.36017483683998303</v>
      </c>
      <c r="M1120" s="3">
        <v>290.33557128906199</v>
      </c>
      <c r="N1120" s="3">
        <v>291.80142211914</v>
      </c>
      <c r="O1120" s="3">
        <v>1.4658508300781199</v>
      </c>
      <c r="P1120" s="3">
        <v>0.12972591309270801</v>
      </c>
      <c r="Q1120" s="4">
        <f t="shared" si="68"/>
        <v>-0.12458457105196885</v>
      </c>
      <c r="R1120" s="4">
        <f t="shared" si="69"/>
        <v>-0.11029052734403422</v>
      </c>
      <c r="S1120" s="5" t="s">
        <v>33</v>
      </c>
      <c r="T1120" s="5">
        <v>290.80261481298101</v>
      </c>
      <c r="U1120" s="5">
        <v>290.77728271484301</v>
      </c>
      <c r="V1120" s="5">
        <v>0.15470190786680099</v>
      </c>
      <c r="W1120" s="5">
        <v>290.47555541992102</v>
      </c>
      <c r="X1120" s="5">
        <v>291.19711303710898</v>
      </c>
      <c r="Y1120" s="5">
        <v>0.7215576171875</v>
      </c>
      <c r="Z1120" s="4">
        <v>2.3932680297628E-2</v>
      </c>
      <c r="AA1120" s="4">
        <f t="shared" si="70"/>
        <v>-0.42022757625198892</v>
      </c>
      <c r="AB1120" s="4">
        <f t="shared" si="71"/>
        <v>-0.40756225586000028</v>
      </c>
    </row>
    <row r="1121" spans="1:28" x14ac:dyDescent="0.25">
      <c r="A1121" s="2">
        <v>280</v>
      </c>
      <c r="B1121" s="3">
        <v>291.22284238923299</v>
      </c>
      <c r="C1121" s="3">
        <v>291.18484497070301</v>
      </c>
      <c r="D1121" s="3">
        <v>0.32563768751431599</v>
      </c>
      <c r="E1121" s="3">
        <v>290.31622314453102</v>
      </c>
      <c r="F1121" s="3">
        <v>292.44281005859398</v>
      </c>
      <c r="G1121" s="3">
        <v>2.1265869140625</v>
      </c>
      <c r="H1121" s="3">
        <v>0.10603990352967201</v>
      </c>
      <c r="I1121" s="3" t="s">
        <v>34</v>
      </c>
      <c r="J1121" s="3">
        <v>291.57932892126001</v>
      </c>
      <c r="K1121" s="3">
        <v>291.68624877929602</v>
      </c>
      <c r="L1121" s="3">
        <v>0.62778307831786695</v>
      </c>
      <c r="M1121" s="3">
        <v>290.61865234375</v>
      </c>
      <c r="N1121" s="3">
        <v>292.551513671875</v>
      </c>
      <c r="O1121" s="3">
        <v>1.932861328125</v>
      </c>
      <c r="P1121" s="3">
        <v>0.39411159342225699</v>
      </c>
      <c r="Q1121" s="4">
        <f t="shared" si="68"/>
        <v>0.35648653202702008</v>
      </c>
      <c r="R1121" s="4">
        <f t="shared" si="69"/>
        <v>0.50140380859301104</v>
      </c>
      <c r="S1121" s="5" t="s">
        <v>35</v>
      </c>
      <c r="T1121" s="5">
        <v>291.29574885956202</v>
      </c>
      <c r="U1121" s="5">
        <v>291.329010009765</v>
      </c>
      <c r="V1121" s="5">
        <v>0.14371997614610499</v>
      </c>
      <c r="W1121" s="5">
        <v>290.94567871093699</v>
      </c>
      <c r="X1121" s="5">
        <v>291.59130859375</v>
      </c>
      <c r="Y1121" s="5">
        <v>0.6456298828125</v>
      </c>
      <c r="Z1121" s="4">
        <v>2.0655431543436999E-2</v>
      </c>
      <c r="AA1121" s="4">
        <f t="shared" si="70"/>
        <v>7.2906470329030526E-2</v>
      </c>
      <c r="AB1121" s="4">
        <f t="shared" si="71"/>
        <v>0.14416503906198841</v>
      </c>
    </row>
    <row r="1122" spans="1:28" x14ac:dyDescent="0.25">
      <c r="A1122" s="2">
        <v>281</v>
      </c>
      <c r="B1122" s="3">
        <v>291.33319863736699</v>
      </c>
      <c r="C1122" s="3">
        <v>291.35710144042997</v>
      </c>
      <c r="D1122" s="3">
        <v>0.45765460044720402</v>
      </c>
      <c r="E1122" s="3">
        <v>289.946044921875</v>
      </c>
      <c r="F1122" s="3">
        <v>292.64215087890602</v>
      </c>
      <c r="G1122" s="3">
        <v>2.69610595703125</v>
      </c>
      <c r="H1122" s="3">
        <v>0.20944773331048999</v>
      </c>
      <c r="I1122" s="3" t="s">
        <v>28</v>
      </c>
      <c r="J1122" s="3">
        <v>291.25783728385898</v>
      </c>
      <c r="K1122" s="3">
        <v>291.17897033691401</v>
      </c>
      <c r="L1122" s="3">
        <v>0.36138881215427998</v>
      </c>
      <c r="M1122" s="3">
        <v>290.46743774414</v>
      </c>
      <c r="N1122" s="3">
        <v>292.26687622070301</v>
      </c>
      <c r="O1122" s="3">
        <v>1.7994384765625</v>
      </c>
      <c r="P1122" s="3">
        <v>0.13060187355028199</v>
      </c>
      <c r="Q1122" s="4">
        <f t="shared" si="68"/>
        <v>-7.5361353508014872E-2</v>
      </c>
      <c r="R1122" s="4">
        <f t="shared" si="69"/>
        <v>-0.17813110351596606</v>
      </c>
      <c r="S1122" s="5" t="s">
        <v>29</v>
      </c>
      <c r="T1122" s="5">
        <v>291.00194484762898</v>
      </c>
      <c r="U1122" s="5">
        <v>291.19723510742102</v>
      </c>
      <c r="V1122" s="5">
        <v>0.61391020543053698</v>
      </c>
      <c r="W1122" s="5">
        <v>289.56256103515602</v>
      </c>
      <c r="X1122" s="5">
        <v>292.01199340820301</v>
      </c>
      <c r="Y1122" s="5">
        <v>2.4494323730468701</v>
      </c>
      <c r="Z1122" s="4">
        <v>0.37688574033176397</v>
      </c>
      <c r="AA1122" s="4">
        <f t="shared" si="70"/>
        <v>-0.33125378973801389</v>
      </c>
      <c r="AB1122" s="4">
        <f t="shared" si="71"/>
        <v>-0.15986633300894937</v>
      </c>
    </row>
    <row r="1123" spans="1:28" x14ac:dyDescent="0.25">
      <c r="A1123" s="2">
        <v>281</v>
      </c>
      <c r="B1123" s="3">
        <v>291.33319863736699</v>
      </c>
      <c r="C1123" s="3">
        <v>291.35710144042997</v>
      </c>
      <c r="D1123" s="3">
        <v>0.45765460044720402</v>
      </c>
      <c r="E1123" s="3">
        <v>289.946044921875</v>
      </c>
      <c r="F1123" s="3">
        <v>292.64215087890602</v>
      </c>
      <c r="G1123" s="3">
        <v>2.69610595703125</v>
      </c>
      <c r="H1123" s="3">
        <v>0.20944773331048999</v>
      </c>
      <c r="I1123" s="3" t="s">
        <v>30</v>
      </c>
      <c r="J1123" s="3">
        <v>291.239319034765</v>
      </c>
      <c r="K1123" s="3">
        <v>291.10705566406199</v>
      </c>
      <c r="L1123" s="3">
        <v>0.39215107569596303</v>
      </c>
      <c r="M1123" s="3">
        <v>290.24548339843699</v>
      </c>
      <c r="N1123" s="3">
        <v>292.51950073242102</v>
      </c>
      <c r="O1123" s="3">
        <v>2.2740173339843701</v>
      </c>
      <c r="P1123" s="3">
        <v>0.153782466169501</v>
      </c>
      <c r="Q1123" s="4">
        <f t="shared" si="68"/>
        <v>-9.3879602601987244E-2</v>
      </c>
      <c r="R1123" s="4">
        <f t="shared" si="69"/>
        <v>-0.25004577636798331</v>
      </c>
      <c r="S1123" s="5" t="s">
        <v>31</v>
      </c>
      <c r="T1123" s="5">
        <v>290.89765771751098</v>
      </c>
      <c r="U1123" s="5">
        <v>291.18450927734301</v>
      </c>
      <c r="V1123" s="5">
        <v>0.70283716519632999</v>
      </c>
      <c r="W1123" s="5">
        <v>289.12567138671801</v>
      </c>
      <c r="X1123" s="5">
        <v>291.83541870117102</v>
      </c>
      <c r="Y1123" s="5">
        <v>2.7097473144531201</v>
      </c>
      <c r="Z1123" s="4">
        <v>0.49398008078121403</v>
      </c>
      <c r="AA1123" s="4">
        <f t="shared" si="70"/>
        <v>-0.43554091985600962</v>
      </c>
      <c r="AB1123" s="4">
        <f t="shared" si="71"/>
        <v>-0.17259216308696068</v>
      </c>
    </row>
    <row r="1124" spans="1:28" x14ac:dyDescent="0.25">
      <c r="A1124" s="2">
        <v>281</v>
      </c>
      <c r="B1124" s="3">
        <v>291.33319863736699</v>
      </c>
      <c r="C1124" s="3">
        <v>291.35710144042997</v>
      </c>
      <c r="D1124" s="3">
        <v>0.45765460044720402</v>
      </c>
      <c r="E1124" s="3">
        <v>289.946044921875</v>
      </c>
      <c r="F1124" s="3">
        <v>292.64215087890602</v>
      </c>
      <c r="G1124" s="3">
        <v>2.69610595703125</v>
      </c>
      <c r="H1124" s="3">
        <v>0.20944773331048999</v>
      </c>
      <c r="I1124" s="3" t="s">
        <v>32</v>
      </c>
      <c r="J1124" s="3">
        <v>290.65785941446899</v>
      </c>
      <c r="K1124" s="3">
        <v>290.74725341796801</v>
      </c>
      <c r="L1124" s="3">
        <v>0.62202200537988095</v>
      </c>
      <c r="M1124" s="3">
        <v>289.17498779296801</v>
      </c>
      <c r="N1124" s="3">
        <v>291.83230590820301</v>
      </c>
      <c r="O1124" s="3">
        <v>2.6573181152343701</v>
      </c>
      <c r="P1124" s="3">
        <v>0.38691137517680901</v>
      </c>
      <c r="Q1124" s="4">
        <f t="shared" si="68"/>
        <v>-0.6753392228980033</v>
      </c>
      <c r="R1124" s="4">
        <f t="shared" si="69"/>
        <v>-0.60984802246196068</v>
      </c>
      <c r="S1124" s="5" t="s">
        <v>33</v>
      </c>
      <c r="T1124" s="5">
        <v>291.80081518621301</v>
      </c>
      <c r="U1124" s="5">
        <v>291.79301452636702</v>
      </c>
      <c r="V1124" s="5">
        <v>0.118002997700208</v>
      </c>
      <c r="W1124" s="5">
        <v>291.53890991210898</v>
      </c>
      <c r="X1124" s="5">
        <v>292.06390380859301</v>
      </c>
      <c r="Y1124" s="5">
        <v>0.524993896484375</v>
      </c>
      <c r="Z1124" s="4">
        <v>1.3924707466235E-2</v>
      </c>
      <c r="AA1124" s="4">
        <f t="shared" si="70"/>
        <v>0.46761654884602422</v>
      </c>
      <c r="AB1124" s="4">
        <f t="shared" si="71"/>
        <v>0.43591308593704525</v>
      </c>
    </row>
    <row r="1125" spans="1:28" x14ac:dyDescent="0.25">
      <c r="A1125" s="2">
        <v>281</v>
      </c>
      <c r="B1125" s="3">
        <v>291.33319863736699</v>
      </c>
      <c r="C1125" s="3">
        <v>291.35710144042997</v>
      </c>
      <c r="D1125" s="3">
        <v>0.45765460044720402</v>
      </c>
      <c r="E1125" s="3">
        <v>289.946044921875</v>
      </c>
      <c r="F1125" s="3">
        <v>292.64215087890602</v>
      </c>
      <c r="G1125" s="3">
        <v>2.69610595703125</v>
      </c>
      <c r="H1125" s="3">
        <v>0.20944773331048999</v>
      </c>
      <c r="I1125" s="3" t="s">
        <v>34</v>
      </c>
      <c r="J1125" s="3">
        <v>291.06109963211298</v>
      </c>
      <c r="K1125" s="3">
        <v>291.08883666992102</v>
      </c>
      <c r="L1125" s="3">
        <v>0.35625501011382399</v>
      </c>
      <c r="M1125" s="3">
        <v>290.03738403320301</v>
      </c>
      <c r="N1125" s="3">
        <v>291.88406372070301</v>
      </c>
      <c r="O1125" s="3">
        <v>1.8466796875</v>
      </c>
      <c r="P1125" s="3">
        <v>0.12691763223120101</v>
      </c>
      <c r="Q1125" s="4">
        <f t="shared" si="68"/>
        <v>-0.27209900525400599</v>
      </c>
      <c r="R1125" s="4">
        <f t="shared" si="69"/>
        <v>-0.26826477050894937</v>
      </c>
      <c r="S1125" s="5" t="s">
        <v>35</v>
      </c>
      <c r="T1125" s="5">
        <v>290.76072192582899</v>
      </c>
      <c r="U1125" s="5">
        <v>290.81179809570301</v>
      </c>
      <c r="V1125" s="5">
        <v>0.262368389456546</v>
      </c>
      <c r="W1125" s="5">
        <v>290.08392333984301</v>
      </c>
      <c r="X1125" s="5">
        <v>291.17864990234301</v>
      </c>
      <c r="Y1125" s="5">
        <v>1.0947265625</v>
      </c>
      <c r="Z1125" s="4">
        <v>6.8837171786022E-2</v>
      </c>
      <c r="AA1125" s="4">
        <f t="shared" si="70"/>
        <v>-0.57247671153800184</v>
      </c>
      <c r="AB1125" s="4">
        <f t="shared" si="71"/>
        <v>-0.5453033447269604</v>
      </c>
    </row>
    <row r="1126" spans="1:28" x14ac:dyDescent="0.25">
      <c r="A1126" s="2">
        <v>282</v>
      </c>
      <c r="B1126" s="3">
        <v>292.45879869465</v>
      </c>
      <c r="C1126" s="3">
        <v>292.47482299804699</v>
      </c>
      <c r="D1126" s="3">
        <v>0.52322629753178296</v>
      </c>
      <c r="E1126" s="3">
        <v>289.38757324218801</v>
      </c>
      <c r="F1126" s="3">
        <v>293.80459594726602</v>
      </c>
      <c r="G1126" s="3">
        <v>4.4170227050781303</v>
      </c>
      <c r="H1126" s="3">
        <v>0.27376575842881801</v>
      </c>
      <c r="I1126" s="3" t="s">
        <v>28</v>
      </c>
      <c r="J1126" s="3">
        <v>292.23352355583</v>
      </c>
      <c r="K1126" s="3">
        <v>292.21452331542901</v>
      </c>
      <c r="L1126" s="3">
        <v>0.23072694813025699</v>
      </c>
      <c r="M1126" s="3">
        <v>291.80816650390602</v>
      </c>
      <c r="N1126" s="3">
        <v>293.16448974609301</v>
      </c>
      <c r="O1126" s="3">
        <v>1.3563232421875</v>
      </c>
      <c r="P1126" s="3">
        <v>5.3234924593502E-2</v>
      </c>
      <c r="Q1126" s="4">
        <f t="shared" si="68"/>
        <v>-0.22527513881999539</v>
      </c>
      <c r="R1126" s="4">
        <f t="shared" si="69"/>
        <v>-0.26029968261798331</v>
      </c>
      <c r="S1126" s="5" t="s">
        <v>29</v>
      </c>
      <c r="T1126" s="5">
        <v>292.21002771029299</v>
      </c>
      <c r="U1126" s="5">
        <v>292.2294921875</v>
      </c>
      <c r="V1126" s="5">
        <v>0.159193162176928</v>
      </c>
      <c r="W1126" s="5">
        <v>291.890380859375</v>
      </c>
      <c r="X1126" s="5">
        <v>292.53903198242102</v>
      </c>
      <c r="Y1126" s="5">
        <v>0.648651123046875</v>
      </c>
      <c r="Z1126" s="4">
        <v>2.5342462883889999E-2</v>
      </c>
      <c r="AA1126" s="4">
        <f t="shared" si="70"/>
        <v>-0.24877098435700873</v>
      </c>
      <c r="AB1126" s="4">
        <f t="shared" si="71"/>
        <v>-0.24533081054698869</v>
      </c>
    </row>
    <row r="1127" spans="1:28" x14ac:dyDescent="0.25">
      <c r="A1127" s="2">
        <v>282</v>
      </c>
      <c r="B1127" s="3">
        <v>292.45879869465</v>
      </c>
      <c r="C1127" s="3">
        <v>292.47482299804699</v>
      </c>
      <c r="D1127" s="3">
        <v>0.52322629753178296</v>
      </c>
      <c r="E1127" s="3">
        <v>289.38757324218801</v>
      </c>
      <c r="F1127" s="3">
        <v>293.80459594726602</v>
      </c>
      <c r="G1127" s="3">
        <v>4.4170227050781303</v>
      </c>
      <c r="H1127" s="3">
        <v>0.27376575842881801</v>
      </c>
      <c r="I1127" s="3" t="s">
        <v>30</v>
      </c>
      <c r="J1127" s="3">
        <v>292.19333521135701</v>
      </c>
      <c r="K1127" s="3">
        <v>292.27438354492102</v>
      </c>
      <c r="L1127" s="3">
        <v>0.48420854356270099</v>
      </c>
      <c r="M1127" s="3">
        <v>289.793365478515</v>
      </c>
      <c r="N1127" s="3">
        <v>293.30471801757801</v>
      </c>
      <c r="O1127" s="3">
        <v>3.5113525390625</v>
      </c>
      <c r="P1127" s="3">
        <v>0.234457913659112</v>
      </c>
      <c r="Q1127" s="4">
        <f t="shared" si="68"/>
        <v>-0.26546348329299008</v>
      </c>
      <c r="R1127" s="4">
        <f t="shared" si="69"/>
        <v>-0.20043945312596634</v>
      </c>
      <c r="S1127" s="5" t="s">
        <v>31</v>
      </c>
      <c r="T1127" s="5">
        <v>292.59202036400302</v>
      </c>
      <c r="U1127" s="5">
        <v>292.54269409179602</v>
      </c>
      <c r="V1127" s="5">
        <v>0.72022249319125597</v>
      </c>
      <c r="W1127" s="5">
        <v>290.26116943359301</v>
      </c>
      <c r="X1127" s="5">
        <v>293.52301025390602</v>
      </c>
      <c r="Y1127" s="5">
        <v>3.2618408203125</v>
      </c>
      <c r="Z1127" s="4">
        <v>0.51872043969862802</v>
      </c>
      <c r="AA1127" s="4">
        <f t="shared" si="70"/>
        <v>0.13322166935301993</v>
      </c>
      <c r="AB1127" s="4">
        <f t="shared" si="71"/>
        <v>6.7871093749033662E-2</v>
      </c>
    </row>
    <row r="1128" spans="1:28" x14ac:dyDescent="0.25">
      <c r="A1128" s="2">
        <v>282</v>
      </c>
      <c r="B1128" s="3">
        <v>292.45879869465</v>
      </c>
      <c r="C1128" s="3">
        <v>292.47482299804699</v>
      </c>
      <c r="D1128" s="3">
        <v>0.52322629753178296</v>
      </c>
      <c r="E1128" s="3">
        <v>289.38757324218801</v>
      </c>
      <c r="F1128" s="3">
        <v>293.80459594726602</v>
      </c>
      <c r="G1128" s="3">
        <v>4.4170227050781303</v>
      </c>
      <c r="H1128" s="3">
        <v>0.27376575842881801</v>
      </c>
      <c r="I1128" s="3" t="s">
        <v>32</v>
      </c>
      <c r="J1128" s="3">
        <v>292.33208075463199</v>
      </c>
      <c r="K1128" s="3">
        <v>292.32531738281199</v>
      </c>
      <c r="L1128" s="3">
        <v>0.93023138817347995</v>
      </c>
      <c r="M1128" s="3">
        <v>290.41336059570301</v>
      </c>
      <c r="N1128" s="3">
        <v>294.02294921875</v>
      </c>
      <c r="O1128" s="3">
        <v>3.6095886230468701</v>
      </c>
      <c r="P1128" s="3">
        <v>0.86533043554316003</v>
      </c>
      <c r="Q1128" s="4">
        <f t="shared" si="68"/>
        <v>-0.12671794001801118</v>
      </c>
      <c r="R1128" s="4">
        <f t="shared" si="69"/>
        <v>-0.14950561523500028</v>
      </c>
      <c r="S1128" s="5" t="s">
        <v>33</v>
      </c>
      <c r="T1128" s="5">
        <v>292.28811662229703</v>
      </c>
      <c r="U1128" s="5">
        <v>292.25631713867102</v>
      </c>
      <c r="V1128" s="5">
        <v>0.58912457938042995</v>
      </c>
      <c r="W1128" s="5">
        <v>289.96694946289</v>
      </c>
      <c r="X1128" s="5">
        <v>293.200927734375</v>
      </c>
      <c r="Y1128" s="5">
        <v>3.2339782714843701</v>
      </c>
      <c r="Z1128" s="4">
        <v>0.34706777003016898</v>
      </c>
      <c r="AA1128" s="4">
        <f t="shared" si="70"/>
        <v>-0.1706820723529745</v>
      </c>
      <c r="AB1128" s="4">
        <f t="shared" si="71"/>
        <v>-0.21850585937596634</v>
      </c>
    </row>
    <row r="1129" spans="1:28" x14ac:dyDescent="0.25">
      <c r="A1129" s="2">
        <v>282</v>
      </c>
      <c r="B1129" s="3">
        <v>292.45879869465</v>
      </c>
      <c r="C1129" s="3">
        <v>292.47482299804699</v>
      </c>
      <c r="D1129" s="3">
        <v>0.52322629753178296</v>
      </c>
      <c r="E1129" s="3">
        <v>289.38757324218801</v>
      </c>
      <c r="F1129" s="3">
        <v>293.80459594726602</v>
      </c>
      <c r="G1129" s="3">
        <v>4.4170227050781303</v>
      </c>
      <c r="H1129" s="3">
        <v>0.27376575842881801</v>
      </c>
      <c r="I1129" s="3" t="s">
        <v>34</v>
      </c>
      <c r="J1129" s="3">
        <v>292.64457007866798</v>
      </c>
      <c r="K1129" s="3">
        <v>292.60047912597599</v>
      </c>
      <c r="L1129" s="3">
        <v>0.82804278394909203</v>
      </c>
      <c r="M1129" s="3">
        <v>287.551177978515</v>
      </c>
      <c r="N1129" s="3">
        <v>294.080810546875</v>
      </c>
      <c r="O1129" s="3">
        <v>6.5296325683593697</v>
      </c>
      <c r="P1129" s="3">
        <v>0.68565485205016297</v>
      </c>
      <c r="Q1129" s="4">
        <f t="shared" si="68"/>
        <v>0.18577138401798265</v>
      </c>
      <c r="R1129" s="4">
        <f t="shared" si="69"/>
        <v>0.12565612792900538</v>
      </c>
      <c r="S1129" s="5" t="s">
        <v>35</v>
      </c>
      <c r="T1129" s="5">
        <v>293.570845140134</v>
      </c>
      <c r="U1129" s="5">
        <v>293.59817504882801</v>
      </c>
      <c r="V1129" s="5">
        <v>0.24244846222421301</v>
      </c>
      <c r="W1129" s="5">
        <v>291.60702514648398</v>
      </c>
      <c r="X1129" s="5">
        <v>294.00335693359301</v>
      </c>
      <c r="Y1129" s="5">
        <v>2.3963317871093701</v>
      </c>
      <c r="Z1129" s="4">
        <v>5.8781256834885998E-2</v>
      </c>
      <c r="AA1129" s="4">
        <f t="shared" si="70"/>
        <v>1.1120464454839976</v>
      </c>
      <c r="AB1129" s="4">
        <f t="shared" si="71"/>
        <v>1.1233520507810226</v>
      </c>
    </row>
    <row r="1130" spans="1:28" x14ac:dyDescent="0.25">
      <c r="A1130" s="2">
        <v>283</v>
      </c>
      <c r="B1130" s="3">
        <v>289.72012713762803</v>
      </c>
      <c r="C1130" s="3">
        <v>289.32861328125</v>
      </c>
      <c r="D1130" s="3">
        <v>0.98167458668088303</v>
      </c>
      <c r="E1130" s="3">
        <v>288.333740234375</v>
      </c>
      <c r="F1130" s="3">
        <v>292.94033813476602</v>
      </c>
      <c r="G1130" s="3">
        <v>4.6065979003906303</v>
      </c>
      <c r="H1130" s="3">
        <v>0.96368499413508302</v>
      </c>
      <c r="I1130" s="3" t="s">
        <v>28</v>
      </c>
      <c r="J1130" s="3">
        <v>289.09958644941702</v>
      </c>
      <c r="K1130" s="3">
        <v>289.02247619628901</v>
      </c>
      <c r="L1130" s="3">
        <v>0.413121068268686</v>
      </c>
      <c r="M1130" s="3">
        <v>288.68817138671801</v>
      </c>
      <c r="N1130" s="3">
        <v>291.86657714843699</v>
      </c>
      <c r="O1130" s="3">
        <v>3.17840576171875</v>
      </c>
      <c r="P1130" s="3">
        <v>0.17066901704745999</v>
      </c>
      <c r="Q1130" s="4">
        <f t="shared" si="68"/>
        <v>-0.62054068821100827</v>
      </c>
      <c r="R1130" s="4">
        <f t="shared" si="69"/>
        <v>-0.30613708496099434</v>
      </c>
      <c r="S1130" s="5" t="s">
        <v>29</v>
      </c>
      <c r="T1130" s="5">
        <v>289.23739390555602</v>
      </c>
      <c r="U1130" s="5">
        <v>289.21208190917901</v>
      </c>
      <c r="V1130" s="5">
        <v>0.14614622572514399</v>
      </c>
      <c r="W1130" s="5">
        <v>288.91833496093699</v>
      </c>
      <c r="X1130" s="5">
        <v>289.551666259765</v>
      </c>
      <c r="Y1130" s="5">
        <v>0.633331298828125</v>
      </c>
      <c r="Z1130" s="4">
        <v>2.1358719293705E-2</v>
      </c>
      <c r="AA1130" s="4">
        <f t="shared" si="70"/>
        <v>-0.48273323207200747</v>
      </c>
      <c r="AB1130" s="4">
        <f t="shared" si="71"/>
        <v>-0.11653137207099462</v>
      </c>
    </row>
    <row r="1131" spans="1:28" x14ac:dyDescent="0.25">
      <c r="A1131" s="2">
        <v>283</v>
      </c>
      <c r="B1131" s="3">
        <v>289.72012713762803</v>
      </c>
      <c r="C1131" s="3">
        <v>289.32861328125</v>
      </c>
      <c r="D1131" s="3">
        <v>0.98167458668088303</v>
      </c>
      <c r="E1131" s="3">
        <v>288.333740234375</v>
      </c>
      <c r="F1131" s="3">
        <v>292.94033813476602</v>
      </c>
      <c r="G1131" s="3">
        <v>4.6065979003906303</v>
      </c>
      <c r="H1131" s="3">
        <v>0.96368499413508302</v>
      </c>
      <c r="I1131" s="3" t="s">
        <v>30</v>
      </c>
      <c r="J1131" s="3">
        <v>289.52747846892203</v>
      </c>
      <c r="K1131" s="3">
        <v>289.268798828125</v>
      </c>
      <c r="L1131" s="3">
        <v>0.77170962565041801</v>
      </c>
      <c r="M1131" s="3">
        <v>288.54574584960898</v>
      </c>
      <c r="N1131" s="3">
        <v>292.67950439453102</v>
      </c>
      <c r="O1131" s="3">
        <v>4.1337585449218697</v>
      </c>
      <c r="P1131" s="3">
        <v>0.59553574632150796</v>
      </c>
      <c r="Q1131" s="4">
        <f t="shared" si="68"/>
        <v>-0.19264866870599917</v>
      </c>
      <c r="R1131" s="4">
        <f t="shared" si="69"/>
        <v>-5.9814453125E-2</v>
      </c>
      <c r="S1131" s="5" t="s">
        <v>31</v>
      </c>
      <c r="T1131" s="5">
        <v>290.732989585562</v>
      </c>
      <c r="U1131" s="5">
        <v>290.89440917968699</v>
      </c>
      <c r="V1131" s="5">
        <v>0.62921300639180799</v>
      </c>
      <c r="W1131" s="5">
        <v>289.23580932617102</v>
      </c>
      <c r="X1131" s="5">
        <v>291.82192993164</v>
      </c>
      <c r="Y1131" s="5">
        <v>2.58612060546875</v>
      </c>
      <c r="Z1131" s="4">
        <v>0.39590900741261698</v>
      </c>
      <c r="AA1131" s="4">
        <f t="shared" si="70"/>
        <v>1.0128624479339692</v>
      </c>
      <c r="AB1131" s="4">
        <f t="shared" si="71"/>
        <v>1.5657958984369884</v>
      </c>
    </row>
    <row r="1132" spans="1:28" x14ac:dyDescent="0.25">
      <c r="A1132" s="2">
        <v>283</v>
      </c>
      <c r="B1132" s="3">
        <v>289.72012713762803</v>
      </c>
      <c r="C1132" s="3">
        <v>289.32861328125</v>
      </c>
      <c r="D1132" s="3">
        <v>0.98167458668088303</v>
      </c>
      <c r="E1132" s="3">
        <v>288.333740234375</v>
      </c>
      <c r="F1132" s="3">
        <v>292.94033813476602</v>
      </c>
      <c r="G1132" s="3">
        <v>4.6065979003906303</v>
      </c>
      <c r="H1132" s="3">
        <v>0.96368499413508302</v>
      </c>
      <c r="I1132" s="3" t="s">
        <v>32</v>
      </c>
      <c r="J1132" s="3">
        <v>291.78313836636198</v>
      </c>
      <c r="K1132" s="3">
        <v>291.99450683593699</v>
      </c>
      <c r="L1132" s="3">
        <v>0.64538448318431796</v>
      </c>
      <c r="M1132" s="3">
        <v>289.052734375</v>
      </c>
      <c r="N1132" s="3">
        <v>292.61077880859301</v>
      </c>
      <c r="O1132" s="3">
        <v>3.55804443359375</v>
      </c>
      <c r="P1132" s="3">
        <v>0.41652113113508898</v>
      </c>
      <c r="Q1132" s="4">
        <f t="shared" si="68"/>
        <v>2.0630112287339557</v>
      </c>
      <c r="R1132" s="4">
        <f t="shared" si="69"/>
        <v>2.6658935546869884</v>
      </c>
      <c r="S1132" s="5" t="s">
        <v>33</v>
      </c>
      <c r="T1132" s="5">
        <v>291.57124770534398</v>
      </c>
      <c r="U1132" s="5">
        <v>291.63079833984301</v>
      </c>
      <c r="V1132" s="5">
        <v>0.33403009130915801</v>
      </c>
      <c r="W1132" s="5">
        <v>289.89410400390602</v>
      </c>
      <c r="X1132" s="5">
        <v>291.872955322265</v>
      </c>
      <c r="Y1132" s="5">
        <v>1.9788513183593699</v>
      </c>
      <c r="Z1132" s="4">
        <v>0.111576101900005</v>
      </c>
      <c r="AA1132" s="4">
        <f t="shared" si="70"/>
        <v>1.8511205677159523</v>
      </c>
      <c r="AB1132" s="4">
        <f t="shared" si="71"/>
        <v>2.302185058593011</v>
      </c>
    </row>
    <row r="1133" spans="1:28" x14ac:dyDescent="0.25">
      <c r="A1133" s="2">
        <v>283</v>
      </c>
      <c r="B1133" s="3">
        <v>289.72012713762803</v>
      </c>
      <c r="C1133" s="3">
        <v>289.32861328125</v>
      </c>
      <c r="D1133" s="3">
        <v>0.98167458668088303</v>
      </c>
      <c r="E1133" s="3">
        <v>288.333740234375</v>
      </c>
      <c r="F1133" s="3">
        <v>292.94033813476602</v>
      </c>
      <c r="G1133" s="3">
        <v>4.6065979003906303</v>
      </c>
      <c r="H1133" s="3">
        <v>0.96368499413508302</v>
      </c>
      <c r="I1133" s="3" t="s">
        <v>34</v>
      </c>
      <c r="J1133" s="3">
        <v>291.46488587996498</v>
      </c>
      <c r="K1133" s="3">
        <v>291.47489929199202</v>
      </c>
      <c r="L1133" s="3">
        <v>0.60642955899004003</v>
      </c>
      <c r="M1133" s="3">
        <v>289.09872436523398</v>
      </c>
      <c r="N1133" s="3">
        <v>293.05917358398398</v>
      </c>
      <c r="O1133" s="3">
        <v>3.96044921875</v>
      </c>
      <c r="P1133" s="3">
        <v>0.36775681001685501</v>
      </c>
      <c r="Q1133" s="4">
        <f t="shared" si="68"/>
        <v>1.7447587423369555</v>
      </c>
      <c r="R1133" s="4">
        <f t="shared" si="69"/>
        <v>2.146286010742017</v>
      </c>
      <c r="S1133" s="5" t="s">
        <v>35</v>
      </c>
      <c r="T1133" s="5">
        <v>292.13339534393702</v>
      </c>
      <c r="U1133" s="5">
        <v>292.132232666015</v>
      </c>
      <c r="V1133" s="5">
        <v>0.19364399471198401</v>
      </c>
      <c r="W1133" s="5">
        <v>291.57702636718699</v>
      </c>
      <c r="X1133" s="5">
        <v>292.61325073242102</v>
      </c>
      <c r="Y1133" s="5">
        <v>1.0362243652343699</v>
      </c>
      <c r="Z1133" s="4">
        <v>3.7497996688014998E-2</v>
      </c>
      <c r="AA1133" s="4">
        <f t="shared" si="70"/>
        <v>2.4132682063089987</v>
      </c>
      <c r="AB1133" s="4">
        <f t="shared" si="71"/>
        <v>2.8036193847649997</v>
      </c>
    </row>
    <row r="1134" spans="1:28" x14ac:dyDescent="0.25">
      <c r="A1134" s="2">
        <v>284</v>
      </c>
      <c r="B1134" s="3">
        <v>292.85191151811301</v>
      </c>
      <c r="C1134" s="3">
        <v>292.82125854492199</v>
      </c>
      <c r="D1134" s="3">
        <v>0.25797444306338801</v>
      </c>
      <c r="E1134" s="3">
        <v>291.01428222656199</v>
      </c>
      <c r="F1134" s="3">
        <v>294.138427734375</v>
      </c>
      <c r="G1134" s="3">
        <v>3.1241455078125</v>
      </c>
      <c r="H1134" s="3">
        <v>6.6550813273865E-2</v>
      </c>
      <c r="I1134" s="3" t="s">
        <v>28</v>
      </c>
      <c r="J1134" s="3">
        <v>292.43476374008998</v>
      </c>
      <c r="K1134" s="3">
        <v>292.49501037597599</v>
      </c>
      <c r="L1134" s="3">
        <v>0.298898623134708</v>
      </c>
      <c r="M1134" s="3">
        <v>291.46878051757801</v>
      </c>
      <c r="N1134" s="3">
        <v>293.04547119140602</v>
      </c>
      <c r="O1134" s="3">
        <v>1.5766906738281199</v>
      </c>
      <c r="P1134" s="3">
        <v>8.9340386911823999E-2</v>
      </c>
      <c r="Q1134" s="4">
        <f t="shared" si="68"/>
        <v>-0.41714777802303615</v>
      </c>
      <c r="R1134" s="4">
        <f t="shared" si="69"/>
        <v>-0.32624816894599462</v>
      </c>
      <c r="S1134" s="5" t="s">
        <v>29</v>
      </c>
      <c r="T1134" s="5">
        <v>292.40044196141901</v>
      </c>
      <c r="U1134" s="5">
        <v>292.400634765625</v>
      </c>
      <c r="V1134" s="5">
        <v>0.118508569982926</v>
      </c>
      <c r="W1134" s="5">
        <v>292.06207275390602</v>
      </c>
      <c r="X1134" s="5">
        <v>292.58117675781199</v>
      </c>
      <c r="Y1134" s="5">
        <v>0.51910400390625</v>
      </c>
      <c r="Z1134" s="4">
        <v>1.4044281159398E-2</v>
      </c>
      <c r="AA1134" s="4">
        <f t="shared" si="70"/>
        <v>-0.45146955669400768</v>
      </c>
      <c r="AB1134" s="4">
        <f t="shared" si="71"/>
        <v>-0.42062377929698869</v>
      </c>
    </row>
    <row r="1135" spans="1:28" x14ac:dyDescent="0.25">
      <c r="A1135" s="2">
        <v>284</v>
      </c>
      <c r="B1135" s="3">
        <v>292.85191151811301</v>
      </c>
      <c r="C1135" s="3">
        <v>292.82125854492199</v>
      </c>
      <c r="D1135" s="3">
        <v>0.25797444306338801</v>
      </c>
      <c r="E1135" s="3">
        <v>291.01428222656199</v>
      </c>
      <c r="F1135" s="3">
        <v>294.138427734375</v>
      </c>
      <c r="G1135" s="3">
        <v>3.1241455078125</v>
      </c>
      <c r="H1135" s="3">
        <v>6.6550813273865E-2</v>
      </c>
      <c r="I1135" s="3" t="s">
        <v>30</v>
      </c>
      <c r="J1135" s="3">
        <v>292.73477766767701</v>
      </c>
      <c r="K1135" s="3">
        <v>292.71498107910099</v>
      </c>
      <c r="L1135" s="3">
        <v>0.52061697415261099</v>
      </c>
      <c r="M1135" s="3">
        <v>288.58529663085898</v>
      </c>
      <c r="N1135" s="3">
        <v>293.81097412109301</v>
      </c>
      <c r="O1135" s="3">
        <v>5.2256774902343697</v>
      </c>
      <c r="P1135" s="3">
        <v>0.27104203377582098</v>
      </c>
      <c r="Q1135" s="4">
        <f t="shared" si="68"/>
        <v>-0.1171338504360051</v>
      </c>
      <c r="R1135" s="4">
        <f t="shared" si="69"/>
        <v>-0.10627746582099462</v>
      </c>
      <c r="S1135" s="5" t="s">
        <v>31</v>
      </c>
      <c r="T1135" s="5">
        <v>293.14173655692298</v>
      </c>
      <c r="U1135" s="5">
        <v>293.14187622070301</v>
      </c>
      <c r="V1135" s="5">
        <v>0.20876120153609501</v>
      </c>
      <c r="W1135" s="5">
        <v>292.72457885742102</v>
      </c>
      <c r="X1135" s="5">
        <v>293.58386230468699</v>
      </c>
      <c r="Y1135" s="5">
        <v>0.859283447265625</v>
      </c>
      <c r="Z1135" s="4">
        <v>4.3581239266793997E-2</v>
      </c>
      <c r="AA1135" s="4">
        <f t="shared" si="70"/>
        <v>0.28982503880996546</v>
      </c>
      <c r="AB1135" s="4">
        <f t="shared" si="71"/>
        <v>0.32061767578102263</v>
      </c>
    </row>
    <row r="1136" spans="1:28" x14ac:dyDescent="0.25">
      <c r="A1136" s="2">
        <v>284</v>
      </c>
      <c r="B1136" s="3">
        <v>292.85191151811301</v>
      </c>
      <c r="C1136" s="3">
        <v>292.82125854492199</v>
      </c>
      <c r="D1136" s="3">
        <v>0.25797444306338801</v>
      </c>
      <c r="E1136" s="3">
        <v>291.01428222656199</v>
      </c>
      <c r="F1136" s="3">
        <v>294.138427734375</v>
      </c>
      <c r="G1136" s="3">
        <v>3.1241455078125</v>
      </c>
      <c r="H1136" s="3">
        <v>6.6550813273865E-2</v>
      </c>
      <c r="I1136" s="3" t="s">
        <v>32</v>
      </c>
      <c r="J1136" s="3">
        <v>293.052303424135</v>
      </c>
      <c r="K1136" s="3">
        <v>293.08181762695301</v>
      </c>
      <c r="L1136" s="3">
        <v>0.42715887377628697</v>
      </c>
      <c r="M1136" s="3">
        <v>290.87118530273398</v>
      </c>
      <c r="N1136" s="3">
        <v>294.121978759765</v>
      </c>
      <c r="O1136" s="3">
        <v>3.25079345703125</v>
      </c>
      <c r="P1136" s="3">
        <v>0.18246470344582599</v>
      </c>
      <c r="Q1136" s="4">
        <f t="shared" si="68"/>
        <v>0.20039190602199142</v>
      </c>
      <c r="R1136" s="4">
        <f t="shared" si="69"/>
        <v>0.26055908203102263</v>
      </c>
      <c r="S1136" s="5" t="s">
        <v>33</v>
      </c>
      <c r="T1136" s="5">
        <v>292.521462195558</v>
      </c>
      <c r="U1136" s="5">
        <v>292.55569458007801</v>
      </c>
      <c r="V1136" s="5">
        <v>0.15509654792543801</v>
      </c>
      <c r="W1136" s="5">
        <v>292.06256103515602</v>
      </c>
      <c r="X1136" s="5">
        <v>292.81393432617102</v>
      </c>
      <c r="Y1136" s="5">
        <v>0.751373291015625</v>
      </c>
      <c r="Z1136" s="4">
        <v>2.4054939178388E-2</v>
      </c>
      <c r="AA1136" s="4">
        <f t="shared" si="70"/>
        <v>-0.3304493225550118</v>
      </c>
      <c r="AB1136" s="4">
        <f t="shared" si="71"/>
        <v>-0.26556396484397737</v>
      </c>
    </row>
    <row r="1137" spans="1:28" x14ac:dyDescent="0.25">
      <c r="A1137" s="2">
        <v>284</v>
      </c>
      <c r="B1137" s="3">
        <v>292.85191151811301</v>
      </c>
      <c r="C1137" s="3">
        <v>292.82125854492199</v>
      </c>
      <c r="D1137" s="3">
        <v>0.25797444306338801</v>
      </c>
      <c r="E1137" s="3">
        <v>291.01428222656199</v>
      </c>
      <c r="F1137" s="3">
        <v>294.138427734375</v>
      </c>
      <c r="G1137" s="3">
        <v>3.1241455078125</v>
      </c>
      <c r="H1137" s="3">
        <v>6.6550813273865E-2</v>
      </c>
      <c r="I1137" s="3" t="s">
        <v>34</v>
      </c>
      <c r="J1137" s="3">
        <v>293.03419751589502</v>
      </c>
      <c r="K1137" s="3">
        <v>293.01614379882801</v>
      </c>
      <c r="L1137" s="3">
        <v>0.31571716309335401</v>
      </c>
      <c r="M1137" s="3">
        <v>292.23013305664</v>
      </c>
      <c r="N1137" s="3">
        <v>294.08139038085898</v>
      </c>
      <c r="O1137" s="3">
        <v>1.85125732421875</v>
      </c>
      <c r="P1137" s="3">
        <v>9.9677327071715005E-2</v>
      </c>
      <c r="Q1137" s="4">
        <f t="shared" si="68"/>
        <v>0.18228599778200305</v>
      </c>
      <c r="R1137" s="4">
        <f t="shared" si="69"/>
        <v>0.19488525390602263</v>
      </c>
      <c r="S1137" s="5" t="s">
        <v>35</v>
      </c>
      <c r="T1137" s="5">
        <v>293.53114660711202</v>
      </c>
      <c r="U1137" s="5">
        <v>293.72958374023398</v>
      </c>
      <c r="V1137" s="5">
        <v>0.47253830771163602</v>
      </c>
      <c r="W1137" s="5">
        <v>292.19485473632801</v>
      </c>
      <c r="X1137" s="5">
        <v>294.08602905273398</v>
      </c>
      <c r="Y1137" s="5">
        <v>1.89117431640625</v>
      </c>
      <c r="Z1137" s="4">
        <v>0.22329245225497699</v>
      </c>
      <c r="AA1137" s="4">
        <f t="shared" si="70"/>
        <v>0.67923508899900753</v>
      </c>
      <c r="AB1137" s="4">
        <f t="shared" si="71"/>
        <v>0.90832519531198841</v>
      </c>
    </row>
    <row r="1138" spans="1:28" x14ac:dyDescent="0.25">
      <c r="A1138" s="2">
        <v>285</v>
      </c>
      <c r="B1138" s="3">
        <v>292.509629332131</v>
      </c>
      <c r="C1138" s="3">
        <v>292.50042724609398</v>
      </c>
      <c r="D1138" s="3">
        <v>0.35687336911721002</v>
      </c>
      <c r="E1138" s="3">
        <v>290.12493896484398</v>
      </c>
      <c r="F1138" s="3">
        <v>293.54031372070301</v>
      </c>
      <c r="G1138" s="3">
        <v>3.4153747558593701</v>
      </c>
      <c r="H1138" s="3">
        <v>0.12735860158506801</v>
      </c>
      <c r="I1138" s="3" t="s">
        <v>28</v>
      </c>
      <c r="J1138" s="3">
        <v>291.94424141518402</v>
      </c>
      <c r="K1138" s="3">
        <v>292.107177734375</v>
      </c>
      <c r="L1138" s="3">
        <v>0.479485495002067</v>
      </c>
      <c r="M1138" s="3">
        <v>290.66046142578102</v>
      </c>
      <c r="N1138" s="3">
        <v>292.70654296875</v>
      </c>
      <c r="O1138" s="3">
        <v>2.04608154296875</v>
      </c>
      <c r="P1138" s="3">
        <v>0.22990633991737799</v>
      </c>
      <c r="Q1138" s="4">
        <f t="shared" si="68"/>
        <v>-0.56538791694697466</v>
      </c>
      <c r="R1138" s="4">
        <f t="shared" si="69"/>
        <v>-0.39324951171897737</v>
      </c>
      <c r="S1138" s="5" t="s">
        <v>29</v>
      </c>
      <c r="T1138" s="5">
        <v>292.10437989953402</v>
      </c>
      <c r="U1138" s="5">
        <v>292.12756347656199</v>
      </c>
      <c r="V1138" s="5">
        <v>0.18896724354335101</v>
      </c>
      <c r="W1138" s="5">
        <v>291.23675537109301</v>
      </c>
      <c r="X1138" s="5">
        <v>292.41461181640602</v>
      </c>
      <c r="Y1138" s="5">
        <v>1.1778564453125</v>
      </c>
      <c r="Z1138" s="4">
        <v>3.5708619132371999E-2</v>
      </c>
      <c r="AA1138" s="4">
        <f t="shared" si="70"/>
        <v>-0.40524943259697466</v>
      </c>
      <c r="AB1138" s="4">
        <f t="shared" si="71"/>
        <v>-0.37286376953198896</v>
      </c>
    </row>
    <row r="1139" spans="1:28" x14ac:dyDescent="0.25">
      <c r="A1139" s="2">
        <v>285</v>
      </c>
      <c r="B1139" s="3">
        <v>292.509629332131</v>
      </c>
      <c r="C1139" s="3">
        <v>292.50042724609398</v>
      </c>
      <c r="D1139" s="3">
        <v>0.35687336911721002</v>
      </c>
      <c r="E1139" s="3">
        <v>290.12493896484398</v>
      </c>
      <c r="F1139" s="3">
        <v>293.54031372070301</v>
      </c>
      <c r="G1139" s="3">
        <v>3.4153747558593701</v>
      </c>
      <c r="H1139" s="3">
        <v>0.12735860158506801</v>
      </c>
      <c r="I1139" s="3" t="s">
        <v>30</v>
      </c>
      <c r="J1139" s="3">
        <v>291.83875812130498</v>
      </c>
      <c r="K1139" s="3">
        <v>292.00616455078102</v>
      </c>
      <c r="L1139" s="3">
        <v>0.70904544879133602</v>
      </c>
      <c r="M1139" s="3">
        <v>289.19253540039</v>
      </c>
      <c r="N1139" s="3">
        <v>293.0517578125</v>
      </c>
      <c r="O1139" s="3">
        <v>3.8592224121093701</v>
      </c>
      <c r="P1139" s="3">
        <v>0.50274544845170699</v>
      </c>
      <c r="Q1139" s="4">
        <f t="shared" si="68"/>
        <v>-0.67087121082602152</v>
      </c>
      <c r="R1139" s="4">
        <f t="shared" si="69"/>
        <v>-0.49426269531295475</v>
      </c>
      <c r="S1139" s="5" t="s">
        <v>31</v>
      </c>
      <c r="T1139" s="5">
        <v>292.02783494164498</v>
      </c>
      <c r="U1139" s="5">
        <v>292.03237915039</v>
      </c>
      <c r="V1139" s="5">
        <v>0.17955555974666301</v>
      </c>
      <c r="W1139" s="5">
        <v>291.71115112304602</v>
      </c>
      <c r="X1139" s="5">
        <v>292.39566040039</v>
      </c>
      <c r="Y1139" s="5">
        <v>0.68450927734375</v>
      </c>
      <c r="Z1139" s="4">
        <v>3.2240199035937001E-2</v>
      </c>
      <c r="AA1139" s="4">
        <f t="shared" si="70"/>
        <v>-0.4817943904860158</v>
      </c>
      <c r="AB1139" s="4">
        <f t="shared" si="71"/>
        <v>-0.46804809570397765</v>
      </c>
    </row>
    <row r="1140" spans="1:28" x14ac:dyDescent="0.25">
      <c r="A1140" s="2">
        <v>285</v>
      </c>
      <c r="B1140" s="3">
        <v>292.509629332131</v>
      </c>
      <c r="C1140" s="3">
        <v>292.50042724609398</v>
      </c>
      <c r="D1140" s="3">
        <v>0.35687336911721002</v>
      </c>
      <c r="E1140" s="3">
        <v>290.12493896484398</v>
      </c>
      <c r="F1140" s="3">
        <v>293.54031372070301</v>
      </c>
      <c r="G1140" s="3">
        <v>3.4153747558593701</v>
      </c>
      <c r="H1140" s="3">
        <v>0.12735860158506801</v>
      </c>
      <c r="I1140" s="3" t="s">
        <v>32</v>
      </c>
      <c r="J1140" s="3">
        <v>292.40684938167902</v>
      </c>
      <c r="K1140" s="3">
        <v>292.37704467773398</v>
      </c>
      <c r="L1140" s="3">
        <v>0.28284064823516603</v>
      </c>
      <c r="M1140" s="3">
        <v>290.815826416015</v>
      </c>
      <c r="N1140" s="3">
        <v>293.04171752929602</v>
      </c>
      <c r="O1140" s="3">
        <v>2.22589111328125</v>
      </c>
      <c r="P1140" s="3">
        <v>7.9998832294088995E-2</v>
      </c>
      <c r="Q1140" s="4">
        <f t="shared" si="68"/>
        <v>-0.10277995045197486</v>
      </c>
      <c r="R1140" s="4">
        <f t="shared" si="69"/>
        <v>-0.12338256836000028</v>
      </c>
      <c r="S1140" s="5" t="s">
        <v>33</v>
      </c>
      <c r="T1140" s="5">
        <v>292.200408099448</v>
      </c>
      <c r="U1140" s="5">
        <v>292.32815551757801</v>
      </c>
      <c r="V1140" s="5">
        <v>0.400720584621305</v>
      </c>
      <c r="W1140" s="5">
        <v>290.63629150390602</v>
      </c>
      <c r="X1140" s="5">
        <v>292.75167846679602</v>
      </c>
      <c r="Y1140" s="5">
        <v>2.1153869628906201</v>
      </c>
      <c r="Z1140" s="4">
        <v>0.160576986939241</v>
      </c>
      <c r="AA1140" s="4">
        <f t="shared" si="70"/>
        <v>-0.30922123268300084</v>
      </c>
      <c r="AB1140" s="4">
        <f t="shared" si="71"/>
        <v>-0.17227172851596606</v>
      </c>
    </row>
    <row r="1141" spans="1:28" x14ac:dyDescent="0.25">
      <c r="A1141" s="2">
        <v>285</v>
      </c>
      <c r="B1141" s="3">
        <v>292.509629332131</v>
      </c>
      <c r="C1141" s="3">
        <v>292.50042724609398</v>
      </c>
      <c r="D1141" s="3">
        <v>0.35687336911721002</v>
      </c>
      <c r="E1141" s="3">
        <v>290.12493896484398</v>
      </c>
      <c r="F1141" s="3">
        <v>293.54031372070301</v>
      </c>
      <c r="G1141" s="3">
        <v>3.4153747558593701</v>
      </c>
      <c r="H1141" s="3">
        <v>0.12735860158506801</v>
      </c>
      <c r="I1141" s="3" t="s">
        <v>34</v>
      </c>
      <c r="J1141" s="3">
        <v>292.16397917000501</v>
      </c>
      <c r="K1141" s="3">
        <v>292.61044311523398</v>
      </c>
      <c r="L1141" s="3">
        <v>1.0436567227992299</v>
      </c>
      <c r="M1141" s="3">
        <v>288.22418212890602</v>
      </c>
      <c r="N1141" s="3">
        <v>293.41098022460898</v>
      </c>
      <c r="O1141" s="3">
        <v>5.1867980957031197</v>
      </c>
      <c r="P1141" s="3">
        <v>1.0892193550440401</v>
      </c>
      <c r="Q1141" s="4">
        <f t="shared" si="68"/>
        <v>-0.34565016212599176</v>
      </c>
      <c r="R1141" s="4">
        <f t="shared" si="69"/>
        <v>0.11001586913999972</v>
      </c>
      <c r="S1141" s="5" t="s">
        <v>35</v>
      </c>
      <c r="T1141" s="5">
        <v>290.37132638399697</v>
      </c>
      <c r="U1141" s="5">
        <v>290.20320129394503</v>
      </c>
      <c r="V1141" s="5">
        <v>0.57035080691621798</v>
      </c>
      <c r="W1141" s="5">
        <v>289.551513671875</v>
      </c>
      <c r="X1141" s="5">
        <v>292.37673950195301</v>
      </c>
      <c r="Y1141" s="5">
        <v>2.8252258300781201</v>
      </c>
      <c r="Z1141" s="4">
        <v>0.32530004294998099</v>
      </c>
      <c r="AA1141" s="4">
        <f t="shared" si="70"/>
        <v>-2.1383029481340259</v>
      </c>
      <c r="AB1141" s="4">
        <f t="shared" si="71"/>
        <v>-2.2972259521489491</v>
      </c>
    </row>
    <row r="1142" spans="1:28" x14ac:dyDescent="0.25">
      <c r="A1142" s="2">
        <v>286</v>
      </c>
      <c r="B1142" s="3">
        <v>291.66019283510701</v>
      </c>
      <c r="C1142" s="3">
        <v>291.69766235351602</v>
      </c>
      <c r="D1142" s="3">
        <v>0.28657272075544199</v>
      </c>
      <c r="E1142" s="3">
        <v>290.41027832031199</v>
      </c>
      <c r="F1142" s="3">
        <v>292.38754272460898</v>
      </c>
      <c r="G1142" s="3">
        <v>1.9772644042968801</v>
      </c>
      <c r="H1142" s="3">
        <v>8.2123924281176999E-2</v>
      </c>
      <c r="I1142" s="3" t="s">
        <v>28</v>
      </c>
      <c r="J1142" s="3">
        <v>292.00341647370601</v>
      </c>
      <c r="K1142" s="3">
        <v>292.132568359375</v>
      </c>
      <c r="L1142" s="3">
        <v>0.565897800365746</v>
      </c>
      <c r="M1142" s="3">
        <v>290.26458740234301</v>
      </c>
      <c r="N1142" s="3">
        <v>293.117431640625</v>
      </c>
      <c r="O1142" s="3">
        <v>2.85284423828125</v>
      </c>
      <c r="P1142" s="3">
        <v>0.32024032045878997</v>
      </c>
      <c r="Q1142" s="4">
        <f t="shared" si="68"/>
        <v>0.34322363859899951</v>
      </c>
      <c r="R1142" s="4">
        <f t="shared" si="69"/>
        <v>0.4349060058589771</v>
      </c>
      <c r="S1142" s="5" t="s">
        <v>29</v>
      </c>
      <c r="T1142" s="5">
        <v>291.00972632839199</v>
      </c>
      <c r="U1142" s="5">
        <v>290.94931030273398</v>
      </c>
      <c r="V1142" s="5">
        <v>0.227202990362602</v>
      </c>
      <c r="W1142" s="5">
        <v>290.56805419921801</v>
      </c>
      <c r="X1142" s="5">
        <v>291.87298583984301</v>
      </c>
      <c r="Y1142" s="5">
        <v>1.304931640625</v>
      </c>
      <c r="Z1142" s="4">
        <v>5.1621198829709003E-2</v>
      </c>
      <c r="AA1142" s="4">
        <f t="shared" si="70"/>
        <v>-0.65046650671501993</v>
      </c>
      <c r="AB1142" s="4">
        <f t="shared" si="71"/>
        <v>-0.74835205078204581</v>
      </c>
    </row>
    <row r="1143" spans="1:28" x14ac:dyDescent="0.25">
      <c r="A1143" s="2">
        <v>286</v>
      </c>
      <c r="B1143" s="3">
        <v>291.66019283510701</v>
      </c>
      <c r="C1143" s="3">
        <v>291.69766235351602</v>
      </c>
      <c r="D1143" s="3">
        <v>0.28657272075544199</v>
      </c>
      <c r="E1143" s="3">
        <v>290.41027832031199</v>
      </c>
      <c r="F1143" s="3">
        <v>292.38754272460898</v>
      </c>
      <c r="G1143" s="3">
        <v>1.9772644042968801</v>
      </c>
      <c r="H1143" s="3">
        <v>8.2123924281176999E-2</v>
      </c>
      <c r="I1143" s="3" t="s">
        <v>30</v>
      </c>
      <c r="J1143" s="3">
        <v>291.99174034544302</v>
      </c>
      <c r="K1143" s="3">
        <v>291.96060180664</v>
      </c>
      <c r="L1143" s="3">
        <v>0.39660885496047799</v>
      </c>
      <c r="M1143" s="3">
        <v>290.81512451171801</v>
      </c>
      <c r="N1143" s="3">
        <v>292.75613403320301</v>
      </c>
      <c r="O1143" s="3">
        <v>1.9410095214843699</v>
      </c>
      <c r="P1143" s="3">
        <v>0.157298583833061</v>
      </c>
      <c r="Q1143" s="4">
        <f t="shared" si="68"/>
        <v>0.3315475103360086</v>
      </c>
      <c r="R1143" s="4">
        <f t="shared" si="69"/>
        <v>0.26293945312397682</v>
      </c>
      <c r="S1143" s="5" t="s">
        <v>31</v>
      </c>
      <c r="T1143" s="5">
        <v>291.62303528499001</v>
      </c>
      <c r="U1143" s="5">
        <v>291.67564392089798</v>
      </c>
      <c r="V1143" s="5">
        <v>0.28594003259283901</v>
      </c>
      <c r="W1143" s="5">
        <v>290.6689453125</v>
      </c>
      <c r="X1143" s="5">
        <v>292.36007690429602</v>
      </c>
      <c r="Y1143" s="5">
        <v>1.6911315917968699</v>
      </c>
      <c r="Z1143" s="4">
        <v>8.1761702239194003E-2</v>
      </c>
      <c r="AA1143" s="4">
        <f t="shared" si="70"/>
        <v>-3.7157550117001392E-2</v>
      </c>
      <c r="AB1143" s="4">
        <f t="shared" si="71"/>
        <v>-2.2018432618040151E-2</v>
      </c>
    </row>
    <row r="1144" spans="1:28" x14ac:dyDescent="0.25">
      <c r="A1144" s="2">
        <v>286</v>
      </c>
      <c r="B1144" s="3">
        <v>291.66019283510701</v>
      </c>
      <c r="C1144" s="3">
        <v>291.69766235351602</v>
      </c>
      <c r="D1144" s="3">
        <v>0.28657272075544199</v>
      </c>
      <c r="E1144" s="3">
        <v>290.41027832031199</v>
      </c>
      <c r="F1144" s="3">
        <v>292.38754272460898</v>
      </c>
      <c r="G1144" s="3">
        <v>1.9772644042968801</v>
      </c>
      <c r="H1144" s="3">
        <v>8.2123924281176999E-2</v>
      </c>
      <c r="I1144" s="3" t="s">
        <v>32</v>
      </c>
      <c r="J1144" s="3">
        <v>291.76521674096</v>
      </c>
      <c r="K1144" s="3">
        <v>291.76361083984301</v>
      </c>
      <c r="L1144" s="3">
        <v>0.34700421688330901</v>
      </c>
      <c r="M1144" s="3">
        <v>290.80911254882801</v>
      </c>
      <c r="N1144" s="3">
        <v>292.63903808593699</v>
      </c>
      <c r="O1144" s="3">
        <v>1.8299255371093699</v>
      </c>
      <c r="P1144" s="3">
        <v>0.120411926534799</v>
      </c>
      <c r="Q1144" s="4">
        <f t="shared" si="68"/>
        <v>0.10502390585298826</v>
      </c>
      <c r="R1144" s="4">
        <f t="shared" si="69"/>
        <v>6.5948486326988132E-2</v>
      </c>
      <c r="S1144" s="5" t="s">
        <v>33</v>
      </c>
      <c r="T1144" s="5">
        <v>291.44192846746301</v>
      </c>
      <c r="U1144" s="5">
        <v>291.36128234863202</v>
      </c>
      <c r="V1144" s="5">
        <v>0.37384841665643198</v>
      </c>
      <c r="W1144" s="5">
        <v>290.58609008789</v>
      </c>
      <c r="X1144" s="5">
        <v>292.29327392578102</v>
      </c>
      <c r="Y1144" s="5">
        <v>1.7071838378906199</v>
      </c>
      <c r="Z1144" s="4">
        <v>0.139762638636521</v>
      </c>
      <c r="AA1144" s="4">
        <f t="shared" si="70"/>
        <v>-0.21826436764399659</v>
      </c>
      <c r="AB1144" s="4">
        <f t="shared" si="71"/>
        <v>-0.33638000488400621</v>
      </c>
    </row>
    <row r="1145" spans="1:28" x14ac:dyDescent="0.25">
      <c r="A1145" s="2">
        <v>286</v>
      </c>
      <c r="B1145" s="3">
        <v>291.66019283510701</v>
      </c>
      <c r="C1145" s="3">
        <v>291.69766235351602</v>
      </c>
      <c r="D1145" s="3">
        <v>0.28657272075544199</v>
      </c>
      <c r="E1145" s="3">
        <v>290.41027832031199</v>
      </c>
      <c r="F1145" s="3">
        <v>292.38754272460898</v>
      </c>
      <c r="G1145" s="3">
        <v>1.9772644042968801</v>
      </c>
      <c r="H1145" s="3">
        <v>8.2123924281176999E-2</v>
      </c>
      <c r="I1145" s="3" t="s">
        <v>34</v>
      </c>
      <c r="J1145" s="3">
        <v>291.87872817469503</v>
      </c>
      <c r="K1145" s="3">
        <v>291.83407592773398</v>
      </c>
      <c r="L1145" s="3">
        <v>0.49728428638847</v>
      </c>
      <c r="M1145" s="3">
        <v>290.81301879882801</v>
      </c>
      <c r="N1145" s="3">
        <v>292.82531738281199</v>
      </c>
      <c r="O1145" s="3">
        <v>2.0122985839843701</v>
      </c>
      <c r="P1145" s="3">
        <v>0.24729166148889001</v>
      </c>
      <c r="Q1145" s="4">
        <f t="shared" si="68"/>
        <v>0.21853533958801563</v>
      </c>
      <c r="R1145" s="4">
        <f t="shared" si="69"/>
        <v>0.13641357421795419</v>
      </c>
      <c r="S1145" s="5" t="s">
        <v>35</v>
      </c>
      <c r="T1145" s="5">
        <v>291.949297712148</v>
      </c>
      <c r="U1145" s="5">
        <v>291.99206542968699</v>
      </c>
      <c r="V1145" s="5">
        <v>0.212314086158052</v>
      </c>
      <c r="W1145" s="5">
        <v>291.47738647460898</v>
      </c>
      <c r="X1145" s="5">
        <v>292.39666748046801</v>
      </c>
      <c r="Y1145" s="5">
        <v>0.919281005859375</v>
      </c>
      <c r="Z1145" s="4">
        <v>4.5077271181129003E-2</v>
      </c>
      <c r="AA1145" s="4">
        <f t="shared" si="70"/>
        <v>0.28910487704098387</v>
      </c>
      <c r="AB1145" s="4">
        <f t="shared" si="71"/>
        <v>0.29440307617096551</v>
      </c>
    </row>
    <row r="1146" spans="1:28" x14ac:dyDescent="0.25">
      <c r="A1146" s="2">
        <v>287</v>
      </c>
      <c r="B1146" s="3">
        <v>291.45168111929797</v>
      </c>
      <c r="C1146" s="3">
        <v>291.48486328125</v>
      </c>
      <c r="D1146" s="3">
        <v>0.48784439378655697</v>
      </c>
      <c r="E1146" s="3">
        <v>290.05661010742199</v>
      </c>
      <c r="F1146" s="3">
        <v>292.87313842773398</v>
      </c>
      <c r="G1146" s="3">
        <v>2.8165283203125</v>
      </c>
      <c r="H1146" s="3">
        <v>0.23799215254897399</v>
      </c>
      <c r="I1146" s="3" t="s">
        <v>28</v>
      </c>
      <c r="J1146" s="3">
        <v>290.99374544854197</v>
      </c>
      <c r="K1146" s="3">
        <v>291.00350952148398</v>
      </c>
      <c r="L1146" s="3">
        <v>0.37064251854645403</v>
      </c>
      <c r="M1146" s="3">
        <v>290.17022705078102</v>
      </c>
      <c r="N1146" s="3">
        <v>291.92346191406199</v>
      </c>
      <c r="O1146" s="3">
        <v>1.75323486328125</v>
      </c>
      <c r="P1146" s="3">
        <v>0.13737587655445899</v>
      </c>
      <c r="Q1146" s="4">
        <f t="shared" si="68"/>
        <v>-0.45793567075600095</v>
      </c>
      <c r="R1146" s="4">
        <f t="shared" si="69"/>
        <v>-0.4813537597660229</v>
      </c>
      <c r="S1146" s="5" t="s">
        <v>29</v>
      </c>
      <c r="T1146" s="5">
        <v>291.24792405425501</v>
      </c>
      <c r="U1146" s="5">
        <v>291.30690002441401</v>
      </c>
      <c r="V1146" s="5">
        <v>0.41481080731133502</v>
      </c>
      <c r="W1146" s="5">
        <v>290.29702758789</v>
      </c>
      <c r="X1146" s="5">
        <v>292.48980712890602</v>
      </c>
      <c r="Y1146" s="5">
        <v>2.1927795410156201</v>
      </c>
      <c r="Z1146" s="4">
        <v>0.17206800586228099</v>
      </c>
      <c r="AA1146" s="4">
        <f t="shared" si="70"/>
        <v>-0.20375706504296431</v>
      </c>
      <c r="AB1146" s="4">
        <f t="shared" si="71"/>
        <v>-0.17796325683599434</v>
      </c>
    </row>
    <row r="1147" spans="1:28" x14ac:dyDescent="0.25">
      <c r="A1147" s="2">
        <v>287</v>
      </c>
      <c r="B1147" s="3">
        <v>291.45168111929797</v>
      </c>
      <c r="C1147" s="3">
        <v>291.48486328125</v>
      </c>
      <c r="D1147" s="3">
        <v>0.48784439378655697</v>
      </c>
      <c r="E1147" s="3">
        <v>290.05661010742199</v>
      </c>
      <c r="F1147" s="3">
        <v>292.87313842773398</v>
      </c>
      <c r="G1147" s="3">
        <v>2.8165283203125</v>
      </c>
      <c r="H1147" s="3">
        <v>0.23799215254897399</v>
      </c>
      <c r="I1147" s="3" t="s">
        <v>30</v>
      </c>
      <c r="J1147" s="3">
        <v>291.434932430755</v>
      </c>
      <c r="K1147" s="3">
        <v>291.385009765625</v>
      </c>
      <c r="L1147" s="3">
        <v>0.28769185665472602</v>
      </c>
      <c r="M1147" s="3">
        <v>290.60015869140602</v>
      </c>
      <c r="N1147" s="3">
        <v>292.58499145507801</v>
      </c>
      <c r="O1147" s="3">
        <v>1.9848327636718699</v>
      </c>
      <c r="P1147" s="3">
        <v>8.2766604385443004E-2</v>
      </c>
      <c r="Q1147" s="4">
        <f t="shared" si="68"/>
        <v>-1.6748688542975287E-2</v>
      </c>
      <c r="R1147" s="4">
        <f t="shared" si="69"/>
        <v>-9.9853515625E-2</v>
      </c>
      <c r="S1147" s="5" t="s">
        <v>31</v>
      </c>
      <c r="T1147" s="5">
        <v>291.18600647808699</v>
      </c>
      <c r="U1147" s="5">
        <v>291.19070434570301</v>
      </c>
      <c r="V1147" s="5">
        <v>0.110207421650471</v>
      </c>
      <c r="W1147" s="5">
        <v>290.85562133789</v>
      </c>
      <c r="X1147" s="5">
        <v>291.60922241210898</v>
      </c>
      <c r="Y1147" s="5">
        <v>0.75360107421875</v>
      </c>
      <c r="Z1147" s="4">
        <v>1.2145675786845E-2</v>
      </c>
      <c r="AA1147" s="4">
        <f t="shared" si="70"/>
        <v>-0.26567464121097828</v>
      </c>
      <c r="AB1147" s="4">
        <f t="shared" si="71"/>
        <v>-0.29415893554698869</v>
      </c>
    </row>
    <row r="1148" spans="1:28" x14ac:dyDescent="0.25">
      <c r="A1148" s="2">
        <v>287</v>
      </c>
      <c r="B1148" s="3">
        <v>291.45168111929797</v>
      </c>
      <c r="C1148" s="3">
        <v>291.48486328125</v>
      </c>
      <c r="D1148" s="3">
        <v>0.48784439378655697</v>
      </c>
      <c r="E1148" s="3">
        <v>290.05661010742199</v>
      </c>
      <c r="F1148" s="3">
        <v>292.87313842773398</v>
      </c>
      <c r="G1148" s="3">
        <v>2.8165283203125</v>
      </c>
      <c r="H1148" s="3">
        <v>0.23799215254897399</v>
      </c>
      <c r="I1148" s="3" t="s">
        <v>32</v>
      </c>
      <c r="J1148" s="3">
        <v>290.91809295205502</v>
      </c>
      <c r="K1148" s="3">
        <v>290.85360717773398</v>
      </c>
      <c r="L1148" s="3">
        <v>0.26376573885482801</v>
      </c>
      <c r="M1148" s="3">
        <v>290.29507446289</v>
      </c>
      <c r="N1148" s="3">
        <v>291.59768676757801</v>
      </c>
      <c r="O1148" s="3">
        <v>1.3026123046875</v>
      </c>
      <c r="P1148" s="3">
        <v>6.9572364993634006E-2</v>
      </c>
      <c r="Q1148" s="4">
        <f t="shared" si="68"/>
        <v>-0.53358816724295366</v>
      </c>
      <c r="R1148" s="4">
        <f t="shared" si="69"/>
        <v>-0.6312561035160229</v>
      </c>
      <c r="S1148" s="5" t="s">
        <v>33</v>
      </c>
      <c r="T1148" s="5">
        <v>291.21184107114101</v>
      </c>
      <c r="U1148" s="5">
        <v>291.26461791992102</v>
      </c>
      <c r="V1148" s="5">
        <v>0.38791411582720903</v>
      </c>
      <c r="W1148" s="5">
        <v>289.59353637695301</v>
      </c>
      <c r="X1148" s="5">
        <v>291.61093139648398</v>
      </c>
      <c r="Y1148" s="5">
        <v>2.01739501953125</v>
      </c>
      <c r="Z1148" s="4">
        <v>0.15047736125800501</v>
      </c>
      <c r="AA1148" s="4">
        <f t="shared" si="70"/>
        <v>-0.2398400481569638</v>
      </c>
      <c r="AB1148" s="4">
        <f t="shared" si="71"/>
        <v>-0.22024536132897765</v>
      </c>
    </row>
    <row r="1149" spans="1:28" x14ac:dyDescent="0.25">
      <c r="A1149" s="2">
        <v>287</v>
      </c>
      <c r="B1149" s="3">
        <v>291.45168111929797</v>
      </c>
      <c r="C1149" s="3">
        <v>291.48486328125</v>
      </c>
      <c r="D1149" s="3">
        <v>0.48784439378655697</v>
      </c>
      <c r="E1149" s="3">
        <v>290.05661010742199</v>
      </c>
      <c r="F1149" s="3">
        <v>292.87313842773398</v>
      </c>
      <c r="G1149" s="3">
        <v>2.8165283203125</v>
      </c>
      <c r="H1149" s="3">
        <v>0.23799215254897399</v>
      </c>
      <c r="I1149" s="3" t="s">
        <v>34</v>
      </c>
      <c r="J1149" s="3">
        <v>290.65813887746702</v>
      </c>
      <c r="K1149" s="3">
        <v>290.66014099121003</v>
      </c>
      <c r="L1149" s="3">
        <v>0.52917889173182397</v>
      </c>
      <c r="M1149" s="3">
        <v>289.57415771484301</v>
      </c>
      <c r="N1149" s="3">
        <v>291.85324096679602</v>
      </c>
      <c r="O1149" s="3">
        <v>2.2790832519531201</v>
      </c>
      <c r="P1149" s="3">
        <v>0.28003029945452101</v>
      </c>
      <c r="Q1149" s="4">
        <f t="shared" si="68"/>
        <v>-0.79354224183094857</v>
      </c>
      <c r="R1149" s="4">
        <f t="shared" si="69"/>
        <v>-0.82472229003997199</v>
      </c>
      <c r="S1149" s="5" t="s">
        <v>35</v>
      </c>
      <c r="T1149" s="5">
        <v>290.68812511006303</v>
      </c>
      <c r="U1149" s="5">
        <v>290.68362426757801</v>
      </c>
      <c r="V1149" s="5">
        <v>0.28864463752189001</v>
      </c>
      <c r="W1149" s="5">
        <v>289.89175415039</v>
      </c>
      <c r="X1149" s="5">
        <v>291.27316284179602</v>
      </c>
      <c r="Y1149" s="5">
        <v>1.38140869140625</v>
      </c>
      <c r="Z1149" s="4">
        <v>8.3315726770142998E-2</v>
      </c>
      <c r="AA1149" s="4">
        <f t="shared" si="70"/>
        <v>-0.76355600923494649</v>
      </c>
      <c r="AB1149" s="4">
        <f t="shared" si="71"/>
        <v>-0.80123901367198869</v>
      </c>
    </row>
    <row r="1150" spans="1:28" x14ac:dyDescent="0.25">
      <c r="A1150" s="2">
        <v>288</v>
      </c>
      <c r="B1150" s="3">
        <v>290.72115236668702</v>
      </c>
      <c r="C1150" s="3">
        <v>290.74664306640602</v>
      </c>
      <c r="D1150" s="3">
        <v>0.51063306041498502</v>
      </c>
      <c r="E1150" s="3">
        <v>289.46420288085898</v>
      </c>
      <c r="F1150" s="3">
        <v>291.76013183593801</v>
      </c>
      <c r="G1150" s="3">
        <v>2.2959289550781201</v>
      </c>
      <c r="H1150" s="3">
        <v>0.26074612238877398</v>
      </c>
      <c r="I1150" s="3" t="s">
        <v>28</v>
      </c>
      <c r="J1150" s="3">
        <v>289.98229344685802</v>
      </c>
      <c r="K1150" s="3">
        <v>289.90286254882801</v>
      </c>
      <c r="L1150" s="3">
        <v>0.38428927258957002</v>
      </c>
      <c r="M1150" s="3">
        <v>289.25848388671801</v>
      </c>
      <c r="N1150" s="3">
        <v>290.83346557617102</v>
      </c>
      <c r="O1150" s="3">
        <v>1.5749816894531199</v>
      </c>
      <c r="P1150" s="3">
        <v>0.147678245027421</v>
      </c>
      <c r="Q1150" s="4">
        <f t="shared" si="68"/>
        <v>-0.73885891982899921</v>
      </c>
      <c r="R1150" s="4">
        <f t="shared" si="69"/>
        <v>-0.84378051757801131</v>
      </c>
      <c r="S1150" s="5" t="s">
        <v>29</v>
      </c>
      <c r="T1150" s="5">
        <v>289.98263181921499</v>
      </c>
      <c r="U1150" s="5">
        <v>289.94830322265602</v>
      </c>
      <c r="V1150" s="5">
        <v>0.119670814025611</v>
      </c>
      <c r="W1150" s="5">
        <v>289.78076171875</v>
      </c>
      <c r="X1150" s="5">
        <v>290.27462768554602</v>
      </c>
      <c r="Y1150" s="5">
        <v>0.493865966796875</v>
      </c>
      <c r="Z1150" s="4">
        <v>1.4321103729552E-2</v>
      </c>
      <c r="AA1150" s="4">
        <f t="shared" si="70"/>
        <v>-0.7385205474720351</v>
      </c>
      <c r="AB1150" s="4">
        <f t="shared" si="71"/>
        <v>-0.79833984375</v>
      </c>
    </row>
    <row r="1151" spans="1:28" x14ac:dyDescent="0.25">
      <c r="A1151" s="2">
        <v>288</v>
      </c>
      <c r="B1151" s="3">
        <v>290.72115236668702</v>
      </c>
      <c r="C1151" s="3">
        <v>290.74664306640602</v>
      </c>
      <c r="D1151" s="3">
        <v>0.51063306041498502</v>
      </c>
      <c r="E1151" s="3">
        <v>289.46420288085898</v>
      </c>
      <c r="F1151" s="3">
        <v>291.76013183593801</v>
      </c>
      <c r="G1151" s="3">
        <v>2.2959289550781201</v>
      </c>
      <c r="H1151" s="3">
        <v>0.26074612238877398</v>
      </c>
      <c r="I1151" s="3" t="s">
        <v>30</v>
      </c>
      <c r="J1151" s="3">
        <v>290.56733166331901</v>
      </c>
      <c r="K1151" s="3">
        <v>290.36700439453102</v>
      </c>
      <c r="L1151" s="3">
        <v>0.36759936758620199</v>
      </c>
      <c r="M1151" s="3">
        <v>289.89498901367102</v>
      </c>
      <c r="N1151" s="3">
        <v>291.46923828125</v>
      </c>
      <c r="O1151" s="3">
        <v>1.5742492675781199</v>
      </c>
      <c r="P1151" s="3">
        <v>0.135129295049776</v>
      </c>
      <c r="Q1151" s="4">
        <f t="shared" si="68"/>
        <v>-0.15382070336801235</v>
      </c>
      <c r="R1151" s="4">
        <f t="shared" si="69"/>
        <v>-0.379638671875</v>
      </c>
      <c r="S1151" s="5" t="s">
        <v>31</v>
      </c>
      <c r="T1151" s="5">
        <v>290.32238694488001</v>
      </c>
      <c r="U1151" s="5">
        <v>290.28083801269503</v>
      </c>
      <c r="V1151" s="5">
        <v>0.17262618075360101</v>
      </c>
      <c r="W1151" s="5">
        <v>290.021484375</v>
      </c>
      <c r="X1151" s="5">
        <v>291.14224243164</v>
      </c>
      <c r="Y1151" s="5">
        <v>1.1207580566406199</v>
      </c>
      <c r="Z1151" s="4">
        <v>2.9799798281574998E-2</v>
      </c>
      <c r="AA1151" s="4">
        <f t="shared" si="70"/>
        <v>-0.39876542180701335</v>
      </c>
      <c r="AB1151" s="4">
        <f t="shared" si="71"/>
        <v>-0.46580505371099434</v>
      </c>
    </row>
    <row r="1152" spans="1:28" x14ac:dyDescent="0.25">
      <c r="A1152" s="2">
        <v>288</v>
      </c>
      <c r="B1152" s="3">
        <v>290.72115236668702</v>
      </c>
      <c r="C1152" s="3">
        <v>290.74664306640602</v>
      </c>
      <c r="D1152" s="3">
        <v>0.51063306041498502</v>
      </c>
      <c r="E1152" s="3">
        <v>289.46420288085898</v>
      </c>
      <c r="F1152" s="3">
        <v>291.76013183593801</v>
      </c>
      <c r="G1152" s="3">
        <v>2.2959289550781201</v>
      </c>
      <c r="H1152" s="3">
        <v>0.26074612238877398</v>
      </c>
      <c r="I1152" s="3" t="s">
        <v>32</v>
      </c>
      <c r="J1152" s="3">
        <v>290.72111239319401</v>
      </c>
      <c r="K1152" s="3">
        <v>290.67810058593699</v>
      </c>
      <c r="L1152" s="3">
        <v>0.43028817241478301</v>
      </c>
      <c r="M1152" s="3">
        <v>289.88757324218699</v>
      </c>
      <c r="N1152" s="3">
        <v>291.61273193359301</v>
      </c>
      <c r="O1152" s="3">
        <v>1.72515869140625</v>
      </c>
      <c r="P1152" s="3">
        <v>0.18514791132005401</v>
      </c>
      <c r="Q1152" s="4">
        <f t="shared" si="68"/>
        <v>-3.9973493016987049E-5</v>
      </c>
      <c r="R1152" s="4">
        <f t="shared" si="69"/>
        <v>-6.8542480469034217E-2</v>
      </c>
      <c r="S1152" s="5" t="s">
        <v>33</v>
      </c>
      <c r="T1152" s="5">
        <v>290.58139146481699</v>
      </c>
      <c r="U1152" s="5">
        <v>290.64031982421801</v>
      </c>
      <c r="V1152" s="5">
        <v>0.15899293022609501</v>
      </c>
      <c r="W1152" s="5">
        <v>290.20510864257801</v>
      </c>
      <c r="X1152" s="5">
        <v>290.89605712890602</v>
      </c>
      <c r="Y1152" s="5">
        <v>0.690948486328125</v>
      </c>
      <c r="Z1152" s="4">
        <v>2.527875186188E-2</v>
      </c>
      <c r="AA1152" s="4">
        <f t="shared" si="70"/>
        <v>-0.13976090187003365</v>
      </c>
      <c r="AB1152" s="4">
        <f t="shared" si="71"/>
        <v>-0.10632324218801159</v>
      </c>
    </row>
    <row r="1153" spans="1:28" x14ac:dyDescent="0.25">
      <c r="A1153" s="2">
        <v>288</v>
      </c>
      <c r="B1153" s="3">
        <v>290.72115236668702</v>
      </c>
      <c r="C1153" s="3">
        <v>290.74664306640602</v>
      </c>
      <c r="D1153" s="3">
        <v>0.51063306041498502</v>
      </c>
      <c r="E1153" s="3">
        <v>289.46420288085898</v>
      </c>
      <c r="F1153" s="3">
        <v>291.76013183593801</v>
      </c>
      <c r="G1153" s="3">
        <v>2.2959289550781201</v>
      </c>
      <c r="H1153" s="3">
        <v>0.26074612238877398</v>
      </c>
      <c r="I1153" s="3" t="s">
        <v>34</v>
      </c>
      <c r="J1153" s="3">
        <v>290.43962436355901</v>
      </c>
      <c r="K1153" s="3">
        <v>290.33502197265602</v>
      </c>
      <c r="L1153" s="3">
        <v>0.44698330964636002</v>
      </c>
      <c r="M1153" s="3">
        <v>289.63275146484301</v>
      </c>
      <c r="N1153" s="3">
        <v>291.34359741210898</v>
      </c>
      <c r="O1153" s="3">
        <v>1.7108459472656199</v>
      </c>
      <c r="P1153" s="3">
        <v>0.19979407910241401</v>
      </c>
      <c r="Q1153" s="4">
        <f t="shared" si="68"/>
        <v>-0.28152800312801673</v>
      </c>
      <c r="R1153" s="4">
        <f t="shared" si="69"/>
        <v>-0.41162109375</v>
      </c>
      <c r="S1153" s="5" t="s">
        <v>35</v>
      </c>
      <c r="T1153" s="5">
        <v>290.89931565376099</v>
      </c>
      <c r="U1153" s="5">
        <v>290.874420166015</v>
      </c>
      <c r="V1153" s="5">
        <v>0.121600294145805</v>
      </c>
      <c r="W1153" s="5">
        <v>290.70321655273398</v>
      </c>
      <c r="X1153" s="5">
        <v>291.28161621093699</v>
      </c>
      <c r="Y1153" s="5">
        <v>0.578399658203125</v>
      </c>
      <c r="Z1153" s="4">
        <v>1.4786631536346E-2</v>
      </c>
      <c r="AA1153" s="4">
        <f t="shared" si="70"/>
        <v>0.17816328707397133</v>
      </c>
      <c r="AB1153" s="4">
        <f t="shared" si="71"/>
        <v>0.1277770996089771</v>
      </c>
    </row>
    <row r="1154" spans="1:28" x14ac:dyDescent="0.25">
      <c r="A1154" s="2">
        <v>289</v>
      </c>
      <c r="B1154" s="3">
        <v>292.38310781587001</v>
      </c>
      <c r="C1154" s="3">
        <v>292.46038818359398</v>
      </c>
      <c r="D1154" s="3">
        <v>0.46282254722650001</v>
      </c>
      <c r="E1154" s="3">
        <v>290.94369506835898</v>
      </c>
      <c r="F1154" s="3">
        <v>293.44000244140602</v>
      </c>
      <c r="G1154" s="3">
        <v>2.4963073730468701</v>
      </c>
      <c r="H1154" s="3">
        <v>0.214204710221226</v>
      </c>
      <c r="I1154" s="3" t="s">
        <v>28</v>
      </c>
      <c r="J1154" s="3">
        <v>291.73654735446001</v>
      </c>
      <c r="K1154" s="3">
        <v>291.73876953125</v>
      </c>
      <c r="L1154" s="3">
        <v>0.731768203388801</v>
      </c>
      <c r="M1154" s="3">
        <v>289.43923950195301</v>
      </c>
      <c r="N1154" s="3">
        <v>292.88525390625</v>
      </c>
      <c r="O1154" s="3">
        <v>3.4460144042968701</v>
      </c>
      <c r="P1154" s="3">
        <v>0.53548470349087396</v>
      </c>
      <c r="Q1154" s="4">
        <f t="shared" ref="Q1154:Q1217" si="72">J1154-B1154</f>
        <v>-0.64656046140999024</v>
      </c>
      <c r="R1154" s="4">
        <f t="shared" ref="R1154:R1217" si="73">K1154-C1154</f>
        <v>-0.72161865234397737</v>
      </c>
      <c r="S1154" s="5" t="s">
        <v>29</v>
      </c>
      <c r="T1154" s="5">
        <v>292.26187309369601</v>
      </c>
      <c r="U1154" s="5">
        <v>292.25866699218699</v>
      </c>
      <c r="V1154" s="5">
        <v>0.21891266939911799</v>
      </c>
      <c r="W1154" s="5">
        <v>291.35885620117102</v>
      </c>
      <c r="X1154" s="5">
        <v>292.75302124023398</v>
      </c>
      <c r="Y1154" s="5">
        <v>1.3941650390625</v>
      </c>
      <c r="Z1154" s="4">
        <v>4.7922756823448001E-2</v>
      </c>
      <c r="AA1154" s="4">
        <f t="shared" ref="AA1154:AA1217" si="74">T1154-B1154</f>
        <v>-0.12123472217399467</v>
      </c>
      <c r="AB1154" s="4">
        <f t="shared" ref="AB1154:AB1217" si="75">U1154-C1154</f>
        <v>-0.20172119140698896</v>
      </c>
    </row>
    <row r="1155" spans="1:28" x14ac:dyDescent="0.25">
      <c r="A1155" s="2">
        <v>289</v>
      </c>
      <c r="B1155" s="3">
        <v>292.38310781587001</v>
      </c>
      <c r="C1155" s="3">
        <v>292.46038818359398</v>
      </c>
      <c r="D1155" s="3">
        <v>0.46282254722650001</v>
      </c>
      <c r="E1155" s="3">
        <v>290.94369506835898</v>
      </c>
      <c r="F1155" s="3">
        <v>293.44000244140602</v>
      </c>
      <c r="G1155" s="3">
        <v>2.4963073730468701</v>
      </c>
      <c r="H1155" s="3">
        <v>0.214204710221226</v>
      </c>
      <c r="I1155" s="3" t="s">
        <v>30</v>
      </c>
      <c r="J1155" s="3">
        <v>292.23227743509699</v>
      </c>
      <c r="K1155" s="3">
        <v>292.18450927734301</v>
      </c>
      <c r="L1155" s="3">
        <v>0.37102082549000698</v>
      </c>
      <c r="M1155" s="3">
        <v>291.396728515625</v>
      </c>
      <c r="N1155" s="3">
        <v>293.31024169921801</v>
      </c>
      <c r="O1155" s="3">
        <v>1.91351318359375</v>
      </c>
      <c r="P1155" s="3">
        <v>0.13765645294728601</v>
      </c>
      <c r="Q1155" s="4">
        <f t="shared" si="72"/>
        <v>-0.1508303807730158</v>
      </c>
      <c r="R1155" s="4">
        <f t="shared" si="73"/>
        <v>-0.27587890625096634</v>
      </c>
      <c r="S1155" s="5" t="s">
        <v>31</v>
      </c>
      <c r="T1155" s="5">
        <v>292.16462632476299</v>
      </c>
      <c r="U1155" s="5">
        <v>292.36322021484301</v>
      </c>
      <c r="V1155" s="5">
        <v>0.54239059758626396</v>
      </c>
      <c r="W1155" s="5">
        <v>290.10287475585898</v>
      </c>
      <c r="X1155" s="5">
        <v>292.62780761718699</v>
      </c>
      <c r="Y1155" s="5">
        <v>2.5249328613281201</v>
      </c>
      <c r="Z1155" s="4">
        <v>0.294187560349984</v>
      </c>
      <c r="AA1155" s="4">
        <f t="shared" si="74"/>
        <v>-0.21848149110701343</v>
      </c>
      <c r="AB1155" s="4">
        <f t="shared" si="75"/>
        <v>-9.7167968750966338E-2</v>
      </c>
    </row>
    <row r="1156" spans="1:28" x14ac:dyDescent="0.25">
      <c r="A1156" s="2">
        <v>289</v>
      </c>
      <c r="B1156" s="3">
        <v>292.38310781587001</v>
      </c>
      <c r="C1156" s="3">
        <v>292.46038818359398</v>
      </c>
      <c r="D1156" s="3">
        <v>0.46282254722650001</v>
      </c>
      <c r="E1156" s="3">
        <v>290.94369506835898</v>
      </c>
      <c r="F1156" s="3">
        <v>293.44000244140602</v>
      </c>
      <c r="G1156" s="3">
        <v>2.4963073730468701</v>
      </c>
      <c r="H1156" s="3">
        <v>0.214204710221226</v>
      </c>
      <c r="I1156" s="3" t="s">
        <v>32</v>
      </c>
      <c r="J1156" s="3">
        <v>292.102767233755</v>
      </c>
      <c r="K1156" s="3">
        <v>292.127197265625</v>
      </c>
      <c r="L1156" s="3">
        <v>0.247826448299894</v>
      </c>
      <c r="M1156" s="3">
        <v>291.052642822265</v>
      </c>
      <c r="N1156" s="3">
        <v>292.84631347656199</v>
      </c>
      <c r="O1156" s="3">
        <v>1.7936706542968699</v>
      </c>
      <c r="P1156" s="3">
        <v>6.1417948476940001E-2</v>
      </c>
      <c r="Q1156" s="4">
        <f t="shared" si="72"/>
        <v>-0.28034058211500223</v>
      </c>
      <c r="R1156" s="4">
        <f t="shared" si="73"/>
        <v>-0.33319091796897737</v>
      </c>
      <c r="S1156" s="5" t="s">
        <v>33</v>
      </c>
      <c r="T1156" s="5">
        <v>291.35896584766101</v>
      </c>
      <c r="U1156" s="5">
        <v>291.35618591308503</v>
      </c>
      <c r="V1156" s="5">
        <v>0.31496359902652499</v>
      </c>
      <c r="W1156" s="5">
        <v>290.924224853515</v>
      </c>
      <c r="X1156" s="5">
        <v>292.33526611328102</v>
      </c>
      <c r="Y1156" s="5">
        <v>1.4110412597656199</v>
      </c>
      <c r="Z1156" s="4">
        <v>9.9202068711742003E-2</v>
      </c>
      <c r="AA1156" s="4">
        <f t="shared" si="74"/>
        <v>-1.0241419682089941</v>
      </c>
      <c r="AB1156" s="4">
        <f t="shared" si="75"/>
        <v>-1.1042022705089494</v>
      </c>
    </row>
    <row r="1157" spans="1:28" x14ac:dyDescent="0.25">
      <c r="A1157" s="2">
        <v>289</v>
      </c>
      <c r="B1157" s="3">
        <v>292.38310781587001</v>
      </c>
      <c r="C1157" s="3">
        <v>292.46038818359398</v>
      </c>
      <c r="D1157" s="3">
        <v>0.46282254722650001</v>
      </c>
      <c r="E1157" s="3">
        <v>290.94369506835898</v>
      </c>
      <c r="F1157" s="3">
        <v>293.44000244140602</v>
      </c>
      <c r="G1157" s="3">
        <v>2.4963073730468701</v>
      </c>
      <c r="H1157" s="3">
        <v>0.214204710221226</v>
      </c>
      <c r="I1157" s="3" t="s">
        <v>34</v>
      </c>
      <c r="J1157" s="3">
        <v>291.76796893302998</v>
      </c>
      <c r="K1157" s="3">
        <v>291.63705444335898</v>
      </c>
      <c r="L1157" s="3">
        <v>0.53956687091008504</v>
      </c>
      <c r="M1157" s="3">
        <v>290.96673583984301</v>
      </c>
      <c r="N1157" s="3">
        <v>293.35592651367102</v>
      </c>
      <c r="O1157" s="3">
        <v>2.3891906738281201</v>
      </c>
      <c r="P1157" s="3">
        <v>0.29113240818370001</v>
      </c>
      <c r="Q1157" s="4">
        <f t="shared" si="72"/>
        <v>-0.6151388828400286</v>
      </c>
      <c r="R1157" s="4">
        <f t="shared" si="73"/>
        <v>-0.82333374023500028</v>
      </c>
      <c r="S1157" s="5" t="s">
        <v>35</v>
      </c>
      <c r="T1157" s="5">
        <v>291.92762317396102</v>
      </c>
      <c r="U1157" s="5">
        <v>292.064697265625</v>
      </c>
      <c r="V1157" s="5">
        <v>0.32664844983084601</v>
      </c>
      <c r="W1157" s="5">
        <v>291.24609375</v>
      </c>
      <c r="X1157" s="5">
        <v>292.36444091796801</v>
      </c>
      <c r="Y1157" s="5">
        <v>1.11834716796875</v>
      </c>
      <c r="Z1157" s="4">
        <v>0.106699209776895</v>
      </c>
      <c r="AA1157" s="4">
        <f t="shared" si="74"/>
        <v>-0.4554846419089813</v>
      </c>
      <c r="AB1157" s="4">
        <f t="shared" si="75"/>
        <v>-0.39569091796897737</v>
      </c>
    </row>
    <row r="1158" spans="1:28" x14ac:dyDescent="0.25">
      <c r="A1158" s="2">
        <v>290</v>
      </c>
      <c r="B1158" s="3">
        <v>291.24850634176403</v>
      </c>
      <c r="C1158" s="3">
        <v>291.29934692382801</v>
      </c>
      <c r="D1158" s="3">
        <v>0.37707693730554798</v>
      </c>
      <c r="E1158" s="3">
        <v>290.23425292968801</v>
      </c>
      <c r="F1158" s="3">
        <v>292.89251708984398</v>
      </c>
      <c r="G1158" s="3">
        <v>2.65826416015625</v>
      </c>
      <c r="H1158" s="3">
        <v>0.14218701664773201</v>
      </c>
      <c r="I1158" s="3" t="s">
        <v>28</v>
      </c>
      <c r="J1158" s="3">
        <v>290.84613629883398</v>
      </c>
      <c r="K1158" s="3">
        <v>290.76356506347599</v>
      </c>
      <c r="L1158" s="3">
        <v>0.50899569942101897</v>
      </c>
      <c r="M1158" s="3">
        <v>289.59628295898398</v>
      </c>
      <c r="N1158" s="3">
        <v>292.68185424804602</v>
      </c>
      <c r="O1158" s="3">
        <v>3.0855712890625</v>
      </c>
      <c r="P1158" s="3">
        <v>0.25907662202909199</v>
      </c>
      <c r="Q1158" s="4">
        <f t="shared" si="72"/>
        <v>-0.40237004293004475</v>
      </c>
      <c r="R1158" s="4">
        <f t="shared" si="73"/>
        <v>-0.53578186035201725</v>
      </c>
      <c r="S1158" s="5" t="s">
        <v>29</v>
      </c>
      <c r="T1158" s="5">
        <v>292.113411658448</v>
      </c>
      <c r="U1158" s="5">
        <v>292.26100158691401</v>
      </c>
      <c r="V1158" s="5">
        <v>0.73825695651156897</v>
      </c>
      <c r="W1158" s="5">
        <v>290.09701538085898</v>
      </c>
      <c r="X1158" s="5">
        <v>292.93618774414</v>
      </c>
      <c r="Y1158" s="5">
        <v>2.83917236328125</v>
      </c>
      <c r="Z1158" s="4">
        <v>0.54502333383772505</v>
      </c>
      <c r="AA1158" s="4">
        <f t="shared" si="74"/>
        <v>0.86490531668397352</v>
      </c>
      <c r="AB1158" s="4">
        <f t="shared" si="75"/>
        <v>0.96165466308599434</v>
      </c>
    </row>
    <row r="1159" spans="1:28" x14ac:dyDescent="0.25">
      <c r="A1159" s="2">
        <v>290</v>
      </c>
      <c r="B1159" s="3">
        <v>291.24850634176403</v>
      </c>
      <c r="C1159" s="3">
        <v>291.29934692382801</v>
      </c>
      <c r="D1159" s="3">
        <v>0.37707693730554798</v>
      </c>
      <c r="E1159" s="3">
        <v>290.23425292968801</v>
      </c>
      <c r="F1159" s="3">
        <v>292.89251708984398</v>
      </c>
      <c r="G1159" s="3">
        <v>2.65826416015625</v>
      </c>
      <c r="H1159" s="3">
        <v>0.14218701664773201</v>
      </c>
      <c r="I1159" s="3" t="s">
        <v>30</v>
      </c>
      <c r="J1159" s="3">
        <v>291.98616344594399</v>
      </c>
      <c r="K1159" s="3">
        <v>291.9130859375</v>
      </c>
      <c r="L1159" s="3">
        <v>0.536923616578873</v>
      </c>
      <c r="M1159" s="3">
        <v>290.90887451171801</v>
      </c>
      <c r="N1159" s="3">
        <v>293.01721191406199</v>
      </c>
      <c r="O1159" s="3">
        <v>2.10833740234375</v>
      </c>
      <c r="P1159" s="3">
        <v>0.28828697004013698</v>
      </c>
      <c r="Q1159" s="4">
        <f t="shared" si="72"/>
        <v>0.73765710417995933</v>
      </c>
      <c r="R1159" s="4">
        <f t="shared" si="73"/>
        <v>0.61373901367198869</v>
      </c>
      <c r="S1159" s="5" t="s">
        <v>31</v>
      </c>
      <c r="T1159" s="5">
        <v>290.86100965525998</v>
      </c>
      <c r="U1159" s="5">
        <v>290.68557739257801</v>
      </c>
      <c r="V1159" s="5">
        <v>0.44738422652946802</v>
      </c>
      <c r="W1159" s="5">
        <v>289.52825927734301</v>
      </c>
      <c r="X1159" s="5">
        <v>291.66268920898398</v>
      </c>
      <c r="Y1159" s="5">
        <v>2.1344299316406201</v>
      </c>
      <c r="Z1159" s="4">
        <v>0.20015264614737099</v>
      </c>
      <c r="AA1159" s="4">
        <f t="shared" si="74"/>
        <v>-0.38749668650405056</v>
      </c>
      <c r="AB1159" s="4">
        <f t="shared" si="75"/>
        <v>-0.61376953125</v>
      </c>
    </row>
    <row r="1160" spans="1:28" x14ac:dyDescent="0.25">
      <c r="A1160" s="2">
        <v>290</v>
      </c>
      <c r="B1160" s="3">
        <v>291.24850634176403</v>
      </c>
      <c r="C1160" s="3">
        <v>291.29934692382801</v>
      </c>
      <c r="D1160" s="3">
        <v>0.37707693730554798</v>
      </c>
      <c r="E1160" s="3">
        <v>290.23425292968801</v>
      </c>
      <c r="F1160" s="3">
        <v>292.89251708984398</v>
      </c>
      <c r="G1160" s="3">
        <v>2.65826416015625</v>
      </c>
      <c r="H1160" s="3">
        <v>0.14218701664773201</v>
      </c>
      <c r="I1160" s="3" t="s">
        <v>32</v>
      </c>
      <c r="J1160" s="3">
        <v>290.75472197813099</v>
      </c>
      <c r="K1160" s="3">
        <v>290.89904785156199</v>
      </c>
      <c r="L1160" s="3">
        <v>0.51747615338174702</v>
      </c>
      <c r="M1160" s="3">
        <v>288.07464599609301</v>
      </c>
      <c r="N1160" s="3">
        <v>291.68441772460898</v>
      </c>
      <c r="O1160" s="3">
        <v>3.6097717285156201</v>
      </c>
      <c r="P1160" s="3">
        <v>0.26778156931876901</v>
      </c>
      <c r="Q1160" s="4">
        <f t="shared" si="72"/>
        <v>-0.4937843636330399</v>
      </c>
      <c r="R1160" s="4">
        <f t="shared" si="73"/>
        <v>-0.4002990722660229</v>
      </c>
      <c r="S1160" s="5" t="s">
        <v>33</v>
      </c>
      <c r="T1160" s="5">
        <v>290.03308849595999</v>
      </c>
      <c r="U1160" s="5">
        <v>290.01657104492102</v>
      </c>
      <c r="V1160" s="5">
        <v>0.25624945548071398</v>
      </c>
      <c r="W1160" s="5">
        <v>289.54647827148398</v>
      </c>
      <c r="X1160" s="5">
        <v>291.03482055664</v>
      </c>
      <c r="Y1160" s="5">
        <v>1.48834228515625</v>
      </c>
      <c r="Z1160" s="4">
        <v>6.5663783434163001E-2</v>
      </c>
      <c r="AA1160" s="4">
        <f t="shared" si="74"/>
        <v>-1.2154178458040406</v>
      </c>
      <c r="AB1160" s="4">
        <f t="shared" si="75"/>
        <v>-1.282775878906989</v>
      </c>
    </row>
    <row r="1161" spans="1:28" x14ac:dyDescent="0.25">
      <c r="A1161" s="2">
        <v>290</v>
      </c>
      <c r="B1161" s="3">
        <v>291.24850634176403</v>
      </c>
      <c r="C1161" s="3">
        <v>291.29934692382801</v>
      </c>
      <c r="D1161" s="3">
        <v>0.37707693730554798</v>
      </c>
      <c r="E1161" s="3">
        <v>290.23425292968801</v>
      </c>
      <c r="F1161" s="3">
        <v>292.89251708984398</v>
      </c>
      <c r="G1161" s="3">
        <v>2.65826416015625</v>
      </c>
      <c r="H1161" s="3">
        <v>0.14218701664773201</v>
      </c>
      <c r="I1161" s="3" t="s">
        <v>34</v>
      </c>
      <c r="J1161" s="3">
        <v>290.72557957967098</v>
      </c>
      <c r="K1161" s="3">
        <v>290.83631896972599</v>
      </c>
      <c r="L1161" s="3">
        <v>0.40834110179439398</v>
      </c>
      <c r="M1161" s="3">
        <v>289.10659790039</v>
      </c>
      <c r="N1161" s="3">
        <v>291.37072753906199</v>
      </c>
      <c r="O1161" s="3">
        <v>2.2641296386718701</v>
      </c>
      <c r="P1161" s="3">
        <v>0.16674245541465901</v>
      </c>
      <c r="Q1161" s="4">
        <f t="shared" si="72"/>
        <v>-0.52292676209305</v>
      </c>
      <c r="R1161" s="4">
        <f t="shared" si="73"/>
        <v>-0.46302795410201725</v>
      </c>
      <c r="S1161" s="5" t="s">
        <v>35</v>
      </c>
      <c r="T1161" s="5">
        <v>289.24493441555597</v>
      </c>
      <c r="U1161" s="5">
        <v>289.10911560058503</v>
      </c>
      <c r="V1161" s="5">
        <v>1.05302477411863</v>
      </c>
      <c r="W1161" s="5">
        <v>287.83074951171801</v>
      </c>
      <c r="X1161" s="5">
        <v>290.88632202148398</v>
      </c>
      <c r="Y1161" s="5">
        <v>3.0555725097656201</v>
      </c>
      <c r="Z1161" s="4">
        <v>1.1088611749076001</v>
      </c>
      <c r="AA1161" s="4">
        <f t="shared" si="74"/>
        <v>-2.0035719262080534</v>
      </c>
      <c r="AB1161" s="4">
        <f t="shared" si="75"/>
        <v>-2.1902313232429833</v>
      </c>
    </row>
    <row r="1162" spans="1:28" x14ac:dyDescent="0.25">
      <c r="A1162" s="2">
        <v>291</v>
      </c>
      <c r="B1162" s="3">
        <v>292.13228788730299</v>
      </c>
      <c r="C1162" s="3">
        <v>292.16500854492199</v>
      </c>
      <c r="D1162" s="3">
        <v>0.83644053117641604</v>
      </c>
      <c r="E1162" s="3">
        <v>289.78375244140602</v>
      </c>
      <c r="F1162" s="3">
        <v>293.602294921875</v>
      </c>
      <c r="G1162" s="3">
        <v>3.81854248046875</v>
      </c>
      <c r="H1162" s="3">
        <v>0.69963276219468495</v>
      </c>
      <c r="I1162" s="3" t="s">
        <v>28</v>
      </c>
      <c r="J1162" s="3">
        <v>291.15803497912799</v>
      </c>
      <c r="K1162" s="3">
        <v>290.40948486328102</v>
      </c>
      <c r="L1162" s="3">
        <v>1.3173486975036699</v>
      </c>
      <c r="M1162" s="3">
        <v>289.27798461914</v>
      </c>
      <c r="N1162" s="3">
        <v>293.390045166015</v>
      </c>
      <c r="O1162" s="3">
        <v>4.112060546875</v>
      </c>
      <c r="P1162" s="3">
        <v>1.73540759081463</v>
      </c>
      <c r="Q1162" s="4">
        <f t="shared" si="72"/>
        <v>-0.97425290817500354</v>
      </c>
      <c r="R1162" s="4">
        <f t="shared" si="73"/>
        <v>-1.7555236816409661</v>
      </c>
      <c r="S1162" s="5" t="s">
        <v>29</v>
      </c>
      <c r="T1162" s="5">
        <v>291.99358085736799</v>
      </c>
      <c r="U1162" s="5">
        <v>291.99847412109301</v>
      </c>
      <c r="V1162" s="5">
        <v>0.51236944914482796</v>
      </c>
      <c r="W1162" s="5">
        <v>291.117095947265</v>
      </c>
      <c r="X1162" s="5">
        <v>293.1142578125</v>
      </c>
      <c r="Y1162" s="5">
        <v>1.9971618652343699</v>
      </c>
      <c r="Z1162" s="4">
        <v>0.26252245241697503</v>
      </c>
      <c r="AA1162" s="4">
        <f t="shared" si="74"/>
        <v>-0.13870702993500572</v>
      </c>
      <c r="AB1162" s="4">
        <f t="shared" si="75"/>
        <v>-0.16653442382897765</v>
      </c>
    </row>
    <row r="1163" spans="1:28" x14ac:dyDescent="0.25">
      <c r="A1163" s="2">
        <v>291</v>
      </c>
      <c r="B1163" s="3">
        <v>292.13228788730299</v>
      </c>
      <c r="C1163" s="3">
        <v>292.16500854492199</v>
      </c>
      <c r="D1163" s="3">
        <v>0.83644053117641604</v>
      </c>
      <c r="E1163" s="3">
        <v>289.78375244140602</v>
      </c>
      <c r="F1163" s="3">
        <v>293.602294921875</v>
      </c>
      <c r="G1163" s="3">
        <v>3.81854248046875</v>
      </c>
      <c r="H1163" s="3">
        <v>0.69963276219468495</v>
      </c>
      <c r="I1163" s="3" t="s">
        <v>30</v>
      </c>
      <c r="J1163" s="3">
        <v>292.78906590330803</v>
      </c>
      <c r="K1163" s="3">
        <v>292.82087707519503</v>
      </c>
      <c r="L1163" s="3">
        <v>0.48653794990412602</v>
      </c>
      <c r="M1163" s="3">
        <v>291.31646728515602</v>
      </c>
      <c r="N1163" s="3">
        <v>293.64831542968699</v>
      </c>
      <c r="O1163" s="3">
        <v>2.33184814453125</v>
      </c>
      <c r="P1163" s="3">
        <v>0.23671917669691001</v>
      </c>
      <c r="Q1163" s="4">
        <f t="shared" si="72"/>
        <v>0.65677801600503471</v>
      </c>
      <c r="R1163" s="4">
        <f t="shared" si="73"/>
        <v>0.6558685302730396</v>
      </c>
      <c r="S1163" s="5" t="s">
        <v>31</v>
      </c>
      <c r="T1163" s="5">
        <v>291.600779243364</v>
      </c>
      <c r="U1163" s="5">
        <v>291.43954467773398</v>
      </c>
      <c r="V1163" s="5">
        <v>1.26669578963355</v>
      </c>
      <c r="W1163" s="5">
        <v>289.33264160156199</v>
      </c>
      <c r="X1163" s="5">
        <v>293.41708374023398</v>
      </c>
      <c r="Y1163" s="5">
        <v>4.0844421386718697</v>
      </c>
      <c r="Z1163" s="4">
        <v>1.6045182234753601</v>
      </c>
      <c r="AA1163" s="4">
        <f t="shared" si="74"/>
        <v>-0.53150864393899155</v>
      </c>
      <c r="AB1163" s="4">
        <f t="shared" si="75"/>
        <v>-0.72546386718801159</v>
      </c>
    </row>
    <row r="1164" spans="1:28" x14ac:dyDescent="0.25">
      <c r="A1164" s="2">
        <v>291</v>
      </c>
      <c r="B1164" s="3">
        <v>292.13228788730299</v>
      </c>
      <c r="C1164" s="3">
        <v>292.16500854492199</v>
      </c>
      <c r="D1164" s="3">
        <v>0.83644053117641604</v>
      </c>
      <c r="E1164" s="3">
        <v>289.78375244140602</v>
      </c>
      <c r="F1164" s="3">
        <v>293.602294921875</v>
      </c>
      <c r="G1164" s="3">
        <v>3.81854248046875</v>
      </c>
      <c r="H1164" s="3">
        <v>0.69963276219468495</v>
      </c>
      <c r="I1164" s="3" t="s">
        <v>32</v>
      </c>
      <c r="J1164" s="3">
        <v>292.33906094515402</v>
      </c>
      <c r="K1164" s="3">
        <v>292.24230957031199</v>
      </c>
      <c r="L1164" s="3">
        <v>0.28027338128226897</v>
      </c>
      <c r="M1164" s="3">
        <v>291.27770996093699</v>
      </c>
      <c r="N1164" s="3">
        <v>293.21878051757801</v>
      </c>
      <c r="O1164" s="3">
        <v>1.9410705566406199</v>
      </c>
      <c r="P1164" s="3">
        <v>7.8553168255396003E-2</v>
      </c>
      <c r="Q1164" s="4">
        <f t="shared" si="72"/>
        <v>0.20677305785102362</v>
      </c>
      <c r="R1164" s="4">
        <f t="shared" si="73"/>
        <v>7.7301025389999722E-2</v>
      </c>
      <c r="S1164" s="5" t="s">
        <v>33</v>
      </c>
      <c r="T1164" s="5">
        <v>290.72382344285103</v>
      </c>
      <c r="U1164" s="5">
        <v>290.74166870117102</v>
      </c>
      <c r="V1164" s="5">
        <v>0.15854522754334099</v>
      </c>
      <c r="W1164" s="5">
        <v>290.170654296875</v>
      </c>
      <c r="X1164" s="5">
        <v>291.08361816406199</v>
      </c>
      <c r="Y1164" s="5">
        <v>0.9129638671875</v>
      </c>
      <c r="Z1164" s="4">
        <v>2.5136589176769999E-2</v>
      </c>
      <c r="AA1164" s="4">
        <f t="shared" si="74"/>
        <v>-1.4084644444519654</v>
      </c>
      <c r="AB1164" s="4">
        <f t="shared" si="75"/>
        <v>-1.4233398437509663</v>
      </c>
    </row>
    <row r="1165" spans="1:28" x14ac:dyDescent="0.25">
      <c r="A1165" s="2">
        <v>291</v>
      </c>
      <c r="B1165" s="3">
        <v>292.13228788730299</v>
      </c>
      <c r="C1165" s="3">
        <v>292.16500854492199</v>
      </c>
      <c r="D1165" s="3">
        <v>0.83644053117641604</v>
      </c>
      <c r="E1165" s="3">
        <v>289.78375244140602</v>
      </c>
      <c r="F1165" s="3">
        <v>293.602294921875</v>
      </c>
      <c r="G1165" s="3">
        <v>3.81854248046875</v>
      </c>
      <c r="H1165" s="3">
        <v>0.69963276219468495</v>
      </c>
      <c r="I1165" s="3" t="s">
        <v>34</v>
      </c>
      <c r="J1165" s="3">
        <v>291.35995814379498</v>
      </c>
      <c r="K1165" s="3">
        <v>291.33311462402298</v>
      </c>
      <c r="L1165" s="3">
        <v>0.35278839224383901</v>
      </c>
      <c r="M1165" s="3">
        <v>290.69998168945301</v>
      </c>
      <c r="N1165" s="3">
        <v>292.49368286132801</v>
      </c>
      <c r="O1165" s="3">
        <v>1.793701171875</v>
      </c>
      <c r="P1165" s="3">
        <v>0.124459649701993</v>
      </c>
      <c r="Q1165" s="4">
        <f t="shared" si="72"/>
        <v>-0.77232974350800987</v>
      </c>
      <c r="R1165" s="4">
        <f t="shared" si="73"/>
        <v>-0.83189392089900593</v>
      </c>
      <c r="S1165" s="5" t="s">
        <v>35</v>
      </c>
      <c r="T1165" s="5">
        <v>291.32424951772202</v>
      </c>
      <c r="U1165" s="5">
        <v>291.28599548339798</v>
      </c>
      <c r="V1165" s="5">
        <v>0.46209666670281802</v>
      </c>
      <c r="W1165" s="5">
        <v>290.645904541015</v>
      </c>
      <c r="X1165" s="5">
        <v>292.64453125</v>
      </c>
      <c r="Y1165" s="5">
        <v>1.9986267089843699</v>
      </c>
      <c r="Z1165" s="4">
        <v>0.21353332937785499</v>
      </c>
      <c r="AA1165" s="4">
        <f t="shared" si="74"/>
        <v>-0.80803836958097008</v>
      </c>
      <c r="AB1165" s="4">
        <f t="shared" si="75"/>
        <v>-0.87901306152400593</v>
      </c>
    </row>
    <row r="1166" spans="1:28" x14ac:dyDescent="0.25">
      <c r="A1166" s="2">
        <v>292</v>
      </c>
      <c r="B1166" s="3">
        <v>291.56006320507203</v>
      </c>
      <c r="C1166" s="3">
        <v>291.61288452148398</v>
      </c>
      <c r="D1166" s="3">
        <v>0.32074551203410401</v>
      </c>
      <c r="E1166" s="3">
        <v>290.54058837890602</v>
      </c>
      <c r="F1166" s="3">
        <v>292.61248779296898</v>
      </c>
      <c r="G1166" s="3">
        <v>2.0718994140625</v>
      </c>
      <c r="H1166" s="3">
        <v>0.102877683490019</v>
      </c>
      <c r="I1166" s="3" t="s">
        <v>28</v>
      </c>
      <c r="J1166" s="3">
        <v>291.41407955393998</v>
      </c>
      <c r="K1166" s="3">
        <v>291.52464294433503</v>
      </c>
      <c r="L1166" s="3">
        <v>0.49163150561021401</v>
      </c>
      <c r="M1166" s="3">
        <v>290.21749877929602</v>
      </c>
      <c r="N1166" s="3">
        <v>292.092193603515</v>
      </c>
      <c r="O1166" s="3">
        <v>1.87469482421875</v>
      </c>
      <c r="P1166" s="3">
        <v>0.241701537308566</v>
      </c>
      <c r="Q1166" s="4">
        <f t="shared" si="72"/>
        <v>-0.14598365113204181</v>
      </c>
      <c r="R1166" s="4">
        <f t="shared" si="73"/>
        <v>-8.8241577148949091E-2</v>
      </c>
      <c r="S1166" s="5" t="s">
        <v>29</v>
      </c>
      <c r="T1166" s="5">
        <v>291.34214720007401</v>
      </c>
      <c r="U1166" s="5">
        <v>291.30474853515602</v>
      </c>
      <c r="V1166" s="5">
        <v>0.27308844508649099</v>
      </c>
      <c r="W1166" s="5">
        <v>290.763916015625</v>
      </c>
      <c r="X1166" s="5">
        <v>291.895751953125</v>
      </c>
      <c r="Y1166" s="5">
        <v>1.1318359375</v>
      </c>
      <c r="Z1166" s="4">
        <v>7.4577298839757E-2</v>
      </c>
      <c r="AA1166" s="4">
        <f t="shared" si="74"/>
        <v>-0.21791600499801689</v>
      </c>
      <c r="AB1166" s="4">
        <f t="shared" si="75"/>
        <v>-0.30813598632795447</v>
      </c>
    </row>
    <row r="1167" spans="1:28" x14ac:dyDescent="0.25">
      <c r="A1167" s="2">
        <v>292</v>
      </c>
      <c r="B1167" s="3">
        <v>291.56006320507203</v>
      </c>
      <c r="C1167" s="3">
        <v>291.61288452148398</v>
      </c>
      <c r="D1167" s="3">
        <v>0.32074551203410401</v>
      </c>
      <c r="E1167" s="3">
        <v>290.54058837890602</v>
      </c>
      <c r="F1167" s="3">
        <v>292.61248779296898</v>
      </c>
      <c r="G1167" s="3">
        <v>2.0718994140625</v>
      </c>
      <c r="H1167" s="3">
        <v>0.102877683490019</v>
      </c>
      <c r="I1167" s="3" t="s">
        <v>30</v>
      </c>
      <c r="J1167" s="3">
        <v>291.64148136213697</v>
      </c>
      <c r="K1167" s="3">
        <v>291.65150451660099</v>
      </c>
      <c r="L1167" s="3">
        <v>0.17174196589371701</v>
      </c>
      <c r="M1167" s="3">
        <v>291.26858520507801</v>
      </c>
      <c r="N1167" s="3">
        <v>292.03796386718699</v>
      </c>
      <c r="O1167" s="3">
        <v>0.769378662109375</v>
      </c>
      <c r="P1167" s="3">
        <v>2.9495302849039E-2</v>
      </c>
      <c r="Q1167" s="4">
        <f t="shared" si="72"/>
        <v>8.1418157064945262E-2</v>
      </c>
      <c r="R1167" s="4">
        <f t="shared" si="73"/>
        <v>3.861999511701697E-2</v>
      </c>
      <c r="S1167" s="5" t="s">
        <v>31</v>
      </c>
      <c r="T1167" s="5">
        <v>291.27042668243502</v>
      </c>
      <c r="U1167" s="5">
        <v>291.27723693847599</v>
      </c>
      <c r="V1167" s="5">
        <v>0.21860405670029401</v>
      </c>
      <c r="W1167" s="5">
        <v>290.47750854492102</v>
      </c>
      <c r="X1167" s="5">
        <v>291.82174682617102</v>
      </c>
      <c r="Y1167" s="5">
        <v>1.34423828125</v>
      </c>
      <c r="Z1167" s="4">
        <v>4.7787733605825999E-2</v>
      </c>
      <c r="AA1167" s="4">
        <f t="shared" si="74"/>
        <v>-0.28963652263701078</v>
      </c>
      <c r="AB1167" s="4">
        <f t="shared" si="75"/>
        <v>-0.33564758300798303</v>
      </c>
    </row>
    <row r="1168" spans="1:28" x14ac:dyDescent="0.25">
      <c r="A1168" s="2">
        <v>292</v>
      </c>
      <c r="B1168" s="3">
        <v>291.56006320507203</v>
      </c>
      <c r="C1168" s="3">
        <v>291.61288452148398</v>
      </c>
      <c r="D1168" s="3">
        <v>0.32074551203410401</v>
      </c>
      <c r="E1168" s="3">
        <v>290.54058837890602</v>
      </c>
      <c r="F1168" s="3">
        <v>292.61248779296898</v>
      </c>
      <c r="G1168" s="3">
        <v>2.0718994140625</v>
      </c>
      <c r="H1168" s="3">
        <v>0.102877683490019</v>
      </c>
      <c r="I1168" s="3" t="s">
        <v>32</v>
      </c>
      <c r="J1168" s="3">
        <v>291.556823992261</v>
      </c>
      <c r="K1168" s="3">
        <v>291.57095336914</v>
      </c>
      <c r="L1168" s="3">
        <v>0.274113215694888</v>
      </c>
      <c r="M1168" s="3">
        <v>291.00912475585898</v>
      </c>
      <c r="N1168" s="3">
        <v>292.23873901367102</v>
      </c>
      <c r="O1168" s="3">
        <v>1.2296142578125</v>
      </c>
      <c r="P1168" s="3">
        <v>7.5138055018591998E-2</v>
      </c>
      <c r="Q1168" s="4">
        <f t="shared" si="72"/>
        <v>-3.2392128110245721E-3</v>
      </c>
      <c r="R1168" s="4">
        <f t="shared" si="73"/>
        <v>-4.1931152343977374E-2</v>
      </c>
      <c r="S1168" s="5" t="s">
        <v>33</v>
      </c>
      <c r="T1168" s="5">
        <v>290.93790314888003</v>
      </c>
      <c r="U1168" s="5">
        <v>290.81004333496003</v>
      </c>
      <c r="V1168" s="5">
        <v>0.40585440852893001</v>
      </c>
      <c r="W1168" s="5">
        <v>290.35266113281199</v>
      </c>
      <c r="X1168" s="5">
        <v>291.71890258789</v>
      </c>
      <c r="Y1168" s="5">
        <v>1.3662414550781199</v>
      </c>
      <c r="Z1168" s="4">
        <v>0.16471780092236701</v>
      </c>
      <c r="AA1168" s="4">
        <f t="shared" si="74"/>
        <v>-0.62216005619200132</v>
      </c>
      <c r="AB1168" s="4">
        <f t="shared" si="75"/>
        <v>-0.80284118652394909</v>
      </c>
    </row>
    <row r="1169" spans="1:28" x14ac:dyDescent="0.25">
      <c r="A1169" s="2">
        <v>292</v>
      </c>
      <c r="B1169" s="3">
        <v>291.56006320507203</v>
      </c>
      <c r="C1169" s="3">
        <v>291.61288452148398</v>
      </c>
      <c r="D1169" s="3">
        <v>0.32074551203410401</v>
      </c>
      <c r="E1169" s="3">
        <v>290.54058837890602</v>
      </c>
      <c r="F1169" s="3">
        <v>292.61248779296898</v>
      </c>
      <c r="G1169" s="3">
        <v>2.0718994140625</v>
      </c>
      <c r="H1169" s="3">
        <v>0.102877683490019</v>
      </c>
      <c r="I1169" s="3" t="s">
        <v>34</v>
      </c>
      <c r="J1169" s="3">
        <v>291.15924440420099</v>
      </c>
      <c r="K1169" s="3">
        <v>291.12347412109301</v>
      </c>
      <c r="L1169" s="3">
        <v>0.33063618820072999</v>
      </c>
      <c r="M1169" s="3">
        <v>290.441162109375</v>
      </c>
      <c r="N1169" s="3">
        <v>292.086669921875</v>
      </c>
      <c r="O1169" s="3">
        <v>1.6455078125</v>
      </c>
      <c r="P1169" s="3">
        <v>0.109320288947909</v>
      </c>
      <c r="Q1169" s="4">
        <f t="shared" si="72"/>
        <v>-0.40081880087103627</v>
      </c>
      <c r="R1169" s="4">
        <f t="shared" si="73"/>
        <v>-0.48941040039096606</v>
      </c>
      <c r="S1169" s="5" t="s">
        <v>35</v>
      </c>
      <c r="T1169" s="5">
        <v>291.11360306413201</v>
      </c>
      <c r="U1169" s="5">
        <v>291.164306640625</v>
      </c>
      <c r="V1169" s="5">
        <v>0.33584823000494002</v>
      </c>
      <c r="W1169" s="5">
        <v>289.66662597656199</v>
      </c>
      <c r="X1169" s="5">
        <v>291.70431518554602</v>
      </c>
      <c r="Y1169" s="5">
        <v>2.0376892089843701</v>
      </c>
      <c r="Z1169" s="4">
        <v>0.11279403359745099</v>
      </c>
      <c r="AA1169" s="4">
        <f t="shared" si="74"/>
        <v>-0.44646014094001885</v>
      </c>
      <c r="AB1169" s="4">
        <f t="shared" si="75"/>
        <v>-0.4485778808589771</v>
      </c>
    </row>
    <row r="1170" spans="1:28" x14ac:dyDescent="0.25">
      <c r="A1170" s="2">
        <v>293</v>
      </c>
      <c r="B1170" s="3">
        <v>292.21691213294201</v>
      </c>
      <c r="C1170" s="3">
        <v>292.16857910156199</v>
      </c>
      <c r="D1170" s="3">
        <v>0.43783426991617602</v>
      </c>
      <c r="E1170" s="3">
        <v>291.20370483398398</v>
      </c>
      <c r="F1170" s="3">
        <v>293.28213500976602</v>
      </c>
      <c r="G1170" s="3">
        <v>2.07843017578125</v>
      </c>
      <c r="H1170" s="3">
        <v>0.19169884791303099</v>
      </c>
      <c r="I1170" s="3" t="s">
        <v>28</v>
      </c>
      <c r="J1170" s="3">
        <v>292.220277765243</v>
      </c>
      <c r="K1170" s="3">
        <v>292.21255493164</v>
      </c>
      <c r="L1170" s="3">
        <v>0.32215580062933702</v>
      </c>
      <c r="M1170" s="3">
        <v>291.30874633789</v>
      </c>
      <c r="N1170" s="3">
        <v>293.01632690429602</v>
      </c>
      <c r="O1170" s="3">
        <v>1.70758056640625</v>
      </c>
      <c r="P1170" s="3">
        <v>0.103784359879129</v>
      </c>
      <c r="Q1170" s="4">
        <f t="shared" si="72"/>
        <v>3.3656323009836342E-3</v>
      </c>
      <c r="R1170" s="4">
        <f t="shared" si="73"/>
        <v>4.3975830078011313E-2</v>
      </c>
      <c r="S1170" s="5" t="s">
        <v>29</v>
      </c>
      <c r="T1170" s="5">
        <v>291.75691829315599</v>
      </c>
      <c r="U1170" s="5">
        <v>291.74530029296801</v>
      </c>
      <c r="V1170" s="5">
        <v>9.8072851952481999E-2</v>
      </c>
      <c r="W1170" s="5">
        <v>291.578369140625</v>
      </c>
      <c r="X1170" s="5">
        <v>292.11203002929602</v>
      </c>
      <c r="Y1170" s="5">
        <v>0.533660888671875</v>
      </c>
      <c r="Z1170" s="4">
        <v>9.6182842900929995E-3</v>
      </c>
      <c r="AA1170" s="4">
        <f t="shared" si="74"/>
        <v>-0.45999383978602282</v>
      </c>
      <c r="AB1170" s="4">
        <f t="shared" si="75"/>
        <v>-0.42327880859397737</v>
      </c>
    </row>
    <row r="1171" spans="1:28" x14ac:dyDescent="0.25">
      <c r="A1171" s="2">
        <v>293</v>
      </c>
      <c r="B1171" s="3">
        <v>292.21691213294201</v>
      </c>
      <c r="C1171" s="3">
        <v>292.16857910156199</v>
      </c>
      <c r="D1171" s="3">
        <v>0.43783426991617602</v>
      </c>
      <c r="E1171" s="3">
        <v>291.20370483398398</v>
      </c>
      <c r="F1171" s="3">
        <v>293.28213500976602</v>
      </c>
      <c r="G1171" s="3">
        <v>2.07843017578125</v>
      </c>
      <c r="H1171" s="3">
        <v>0.19169884791303099</v>
      </c>
      <c r="I1171" s="3" t="s">
        <v>30</v>
      </c>
      <c r="J1171" s="3">
        <v>292.43170702362499</v>
      </c>
      <c r="K1171" s="3">
        <v>292.43902587890602</v>
      </c>
      <c r="L1171" s="3">
        <v>0.26059521481032799</v>
      </c>
      <c r="M1171" s="3">
        <v>291.599517822265</v>
      </c>
      <c r="N1171" s="3">
        <v>292.99057006835898</v>
      </c>
      <c r="O1171" s="3">
        <v>1.39105224609375</v>
      </c>
      <c r="P1171" s="3">
        <v>6.7909865982041004E-2</v>
      </c>
      <c r="Q1171" s="4">
        <f t="shared" si="72"/>
        <v>0.21479489068298108</v>
      </c>
      <c r="R1171" s="4">
        <f t="shared" si="73"/>
        <v>0.27044677734403422</v>
      </c>
      <c r="S1171" s="5" t="s">
        <v>31</v>
      </c>
      <c r="T1171" s="5">
        <v>292.569939516668</v>
      </c>
      <c r="U1171" s="5">
        <v>292.54254150390602</v>
      </c>
      <c r="V1171" s="5">
        <v>0.20793415090481099</v>
      </c>
      <c r="W1171" s="5">
        <v>292.14617919921801</v>
      </c>
      <c r="X1171" s="5">
        <v>293.11874389648398</v>
      </c>
      <c r="Y1171" s="5">
        <v>0.972564697265625</v>
      </c>
      <c r="Z1171" s="4">
        <v>4.3236611112505E-2</v>
      </c>
      <c r="AA1171" s="4">
        <f t="shared" si="74"/>
        <v>0.35302738372598697</v>
      </c>
      <c r="AB1171" s="4">
        <f t="shared" si="75"/>
        <v>0.37396240234403422</v>
      </c>
    </row>
    <row r="1172" spans="1:28" x14ac:dyDescent="0.25">
      <c r="A1172" s="2">
        <v>293</v>
      </c>
      <c r="B1172" s="3">
        <v>292.21691213294201</v>
      </c>
      <c r="C1172" s="3">
        <v>292.16857910156199</v>
      </c>
      <c r="D1172" s="3">
        <v>0.43783426991617602</v>
      </c>
      <c r="E1172" s="3">
        <v>291.20370483398398</v>
      </c>
      <c r="F1172" s="3">
        <v>293.28213500976602</v>
      </c>
      <c r="G1172" s="3">
        <v>2.07843017578125</v>
      </c>
      <c r="H1172" s="3">
        <v>0.19169884791303099</v>
      </c>
      <c r="I1172" s="3" t="s">
        <v>32</v>
      </c>
      <c r="J1172" s="3">
        <v>292.12269539990598</v>
      </c>
      <c r="K1172" s="3">
        <v>292.04563903808503</v>
      </c>
      <c r="L1172" s="3">
        <v>0.30770261136920102</v>
      </c>
      <c r="M1172" s="3">
        <v>291.56414794921801</v>
      </c>
      <c r="N1172" s="3">
        <v>293.05426025390602</v>
      </c>
      <c r="O1172" s="3">
        <v>1.4901123046875</v>
      </c>
      <c r="P1172" s="3">
        <v>9.4680897043425E-2</v>
      </c>
      <c r="Q1172" s="4">
        <f t="shared" si="72"/>
        <v>-9.4216733036034839E-2</v>
      </c>
      <c r="R1172" s="4">
        <f t="shared" si="73"/>
        <v>-0.1229400634769604</v>
      </c>
      <c r="S1172" s="5" t="s">
        <v>33</v>
      </c>
      <c r="T1172" s="5">
        <v>291.98538157841898</v>
      </c>
      <c r="U1172" s="5">
        <v>291.91067504882801</v>
      </c>
      <c r="V1172" s="5">
        <v>0.23629811685965399</v>
      </c>
      <c r="W1172" s="5">
        <v>291.57766723632801</v>
      </c>
      <c r="X1172" s="5">
        <v>292.40261840820301</v>
      </c>
      <c r="Y1172" s="5">
        <v>0.824951171875</v>
      </c>
      <c r="Z1172" s="4">
        <v>5.5836800031418998E-2</v>
      </c>
      <c r="AA1172" s="4">
        <f t="shared" si="74"/>
        <v>-0.23153055452303306</v>
      </c>
      <c r="AB1172" s="4">
        <f t="shared" si="75"/>
        <v>-0.2579040527339771</v>
      </c>
    </row>
    <row r="1173" spans="1:28" x14ac:dyDescent="0.25">
      <c r="A1173" s="2">
        <v>293</v>
      </c>
      <c r="B1173" s="3">
        <v>292.21691213294201</v>
      </c>
      <c r="C1173" s="3">
        <v>292.16857910156199</v>
      </c>
      <c r="D1173" s="3">
        <v>0.43783426991617602</v>
      </c>
      <c r="E1173" s="3">
        <v>291.20370483398398</v>
      </c>
      <c r="F1173" s="3">
        <v>293.28213500976602</v>
      </c>
      <c r="G1173" s="3">
        <v>2.07843017578125</v>
      </c>
      <c r="H1173" s="3">
        <v>0.19169884791303099</v>
      </c>
      <c r="I1173" s="3" t="s">
        <v>34</v>
      </c>
      <c r="J1173" s="3">
        <v>291.82310184027898</v>
      </c>
      <c r="K1173" s="3">
        <v>291.81851196289</v>
      </c>
      <c r="L1173" s="3">
        <v>0.321075437727734</v>
      </c>
      <c r="M1173" s="3">
        <v>291.16656494140602</v>
      </c>
      <c r="N1173" s="3">
        <v>292.55316162109301</v>
      </c>
      <c r="O1173" s="3">
        <v>1.3865966796875</v>
      </c>
      <c r="P1173" s="3">
        <v>0.103089436712056</v>
      </c>
      <c r="Q1173" s="4">
        <f t="shared" si="72"/>
        <v>-0.39381029266303358</v>
      </c>
      <c r="R1173" s="4">
        <f t="shared" si="73"/>
        <v>-0.35006713867198869</v>
      </c>
      <c r="S1173" s="5" t="s">
        <v>35</v>
      </c>
      <c r="T1173" s="5">
        <v>291.92817062628001</v>
      </c>
      <c r="U1173" s="5">
        <v>291.88735961914</v>
      </c>
      <c r="V1173" s="5">
        <v>0.15336164591134799</v>
      </c>
      <c r="W1173" s="5">
        <v>291.701416015625</v>
      </c>
      <c r="X1173" s="5">
        <v>292.47613525390602</v>
      </c>
      <c r="Y1173" s="5">
        <v>0.77471923828125</v>
      </c>
      <c r="Z1173" s="4">
        <v>2.3519794436638E-2</v>
      </c>
      <c r="AA1173" s="4">
        <f t="shared" si="74"/>
        <v>-0.28874150666200649</v>
      </c>
      <c r="AB1173" s="4">
        <f t="shared" si="75"/>
        <v>-0.28121948242198869</v>
      </c>
    </row>
    <row r="1174" spans="1:28" x14ac:dyDescent="0.25">
      <c r="A1174" s="2">
        <v>294</v>
      </c>
      <c r="B1174" s="3">
        <v>291.145602454244</v>
      </c>
      <c r="C1174" s="3">
        <v>291.14422607421898</v>
      </c>
      <c r="D1174" s="3">
        <v>0.257978244781494</v>
      </c>
      <c r="E1174" s="3">
        <v>290.38973999023398</v>
      </c>
      <c r="F1174" s="3">
        <v>291.9609375</v>
      </c>
      <c r="G1174" s="3">
        <v>1.5711975097656301</v>
      </c>
      <c r="H1174" s="3">
        <v>6.6552774780540003E-2</v>
      </c>
      <c r="I1174" s="3" t="s">
        <v>28</v>
      </c>
      <c r="J1174" s="3">
        <v>291.47994750453603</v>
      </c>
      <c r="K1174" s="3">
        <v>291.55728149414</v>
      </c>
      <c r="L1174" s="3">
        <v>0.37055510465493402</v>
      </c>
      <c r="M1174" s="3">
        <v>290.44500732421801</v>
      </c>
      <c r="N1174" s="3">
        <v>292.17175292968699</v>
      </c>
      <c r="O1174" s="3">
        <v>1.72674560546875</v>
      </c>
      <c r="P1174" s="3">
        <v>0.137311085585829</v>
      </c>
      <c r="Q1174" s="4">
        <f t="shared" si="72"/>
        <v>0.3343450502920291</v>
      </c>
      <c r="R1174" s="4">
        <f t="shared" si="73"/>
        <v>0.41305541992102235</v>
      </c>
      <c r="S1174" s="5" t="s">
        <v>29</v>
      </c>
      <c r="T1174" s="5">
        <v>291.79844711512698</v>
      </c>
      <c r="U1174" s="5">
        <v>291.78411865234301</v>
      </c>
      <c r="V1174" s="5">
        <v>0.111384206167168</v>
      </c>
      <c r="W1174" s="5">
        <v>291.55584716796801</v>
      </c>
      <c r="X1174" s="5">
        <v>292.09613037109301</v>
      </c>
      <c r="Y1174" s="5">
        <v>0.540283203125</v>
      </c>
      <c r="Z1174" s="4">
        <v>1.2406441383490001E-2</v>
      </c>
      <c r="AA1174" s="4">
        <f t="shared" si="74"/>
        <v>0.65284466088297677</v>
      </c>
      <c r="AB1174" s="4">
        <f t="shared" si="75"/>
        <v>0.63989257812403366</v>
      </c>
    </row>
    <row r="1175" spans="1:28" x14ac:dyDescent="0.25">
      <c r="A1175" s="2">
        <v>294</v>
      </c>
      <c r="B1175" s="3">
        <v>291.145602454244</v>
      </c>
      <c r="C1175" s="3">
        <v>291.14422607421898</v>
      </c>
      <c r="D1175" s="3">
        <v>0.257978244781494</v>
      </c>
      <c r="E1175" s="3">
        <v>290.38973999023398</v>
      </c>
      <c r="F1175" s="3">
        <v>291.9609375</v>
      </c>
      <c r="G1175" s="3">
        <v>1.5711975097656301</v>
      </c>
      <c r="H1175" s="3">
        <v>6.6552774780540003E-2</v>
      </c>
      <c r="I1175" s="3" t="s">
        <v>30</v>
      </c>
      <c r="J1175" s="3">
        <v>291.523138382855</v>
      </c>
      <c r="K1175" s="3">
        <v>291.51551818847599</v>
      </c>
      <c r="L1175" s="3">
        <v>0.31695407277071203</v>
      </c>
      <c r="M1175" s="3">
        <v>290.69714355468699</v>
      </c>
      <c r="N1175" s="3">
        <v>292.23153686523398</v>
      </c>
      <c r="O1175" s="3">
        <v>1.5343933105468699</v>
      </c>
      <c r="P1175" s="3">
        <v>0.100459884245942</v>
      </c>
      <c r="Q1175" s="4">
        <f t="shared" si="72"/>
        <v>0.37753592861099605</v>
      </c>
      <c r="R1175" s="4">
        <f t="shared" si="73"/>
        <v>0.37129211425701669</v>
      </c>
      <c r="S1175" s="5" t="s">
        <v>31</v>
      </c>
      <c r="T1175" s="5">
        <v>290.901723476055</v>
      </c>
      <c r="U1175" s="5">
        <v>290.87747192382801</v>
      </c>
      <c r="V1175" s="5">
        <v>0.27410382307987302</v>
      </c>
      <c r="W1175" s="5">
        <v>290.12939453125</v>
      </c>
      <c r="X1175" s="5">
        <v>292.020751953125</v>
      </c>
      <c r="Y1175" s="5">
        <v>1.891357421875</v>
      </c>
      <c r="Z1175" s="4">
        <v>7.5132905827001994E-2</v>
      </c>
      <c r="AA1175" s="4">
        <f t="shared" si="74"/>
        <v>-0.24387897818900228</v>
      </c>
      <c r="AB1175" s="4">
        <f t="shared" si="75"/>
        <v>-0.26675415039096606</v>
      </c>
    </row>
    <row r="1176" spans="1:28" x14ac:dyDescent="0.25">
      <c r="A1176" s="2">
        <v>294</v>
      </c>
      <c r="B1176" s="3">
        <v>291.145602454244</v>
      </c>
      <c r="C1176" s="3">
        <v>291.14422607421898</v>
      </c>
      <c r="D1176" s="3">
        <v>0.257978244781494</v>
      </c>
      <c r="E1176" s="3">
        <v>290.38973999023398</v>
      </c>
      <c r="F1176" s="3">
        <v>291.9609375</v>
      </c>
      <c r="G1176" s="3">
        <v>1.5711975097656301</v>
      </c>
      <c r="H1176" s="3">
        <v>6.6552774780540003E-2</v>
      </c>
      <c r="I1176" s="3" t="s">
        <v>32</v>
      </c>
      <c r="J1176" s="3">
        <v>290.97533746390098</v>
      </c>
      <c r="K1176" s="3">
        <v>290.99555969238202</v>
      </c>
      <c r="L1176" s="3">
        <v>0.29246155767221799</v>
      </c>
      <c r="M1176" s="3">
        <v>289.32742309570301</v>
      </c>
      <c r="N1176" s="3">
        <v>291.54931640625</v>
      </c>
      <c r="O1176" s="3">
        <v>2.2218933105468701</v>
      </c>
      <c r="P1176" s="3">
        <v>8.5533762716060002E-2</v>
      </c>
      <c r="Q1176" s="4">
        <f t="shared" si="72"/>
        <v>-0.17026499034301423</v>
      </c>
      <c r="R1176" s="4">
        <f t="shared" si="73"/>
        <v>-0.14866638183696068</v>
      </c>
      <c r="S1176" s="5" t="s">
        <v>33</v>
      </c>
      <c r="T1176" s="5">
        <v>291.17363406664703</v>
      </c>
      <c r="U1176" s="5">
        <v>291.154296875</v>
      </c>
      <c r="V1176" s="5">
        <v>0.18575992708309699</v>
      </c>
      <c r="W1176" s="5">
        <v>290.77728271484301</v>
      </c>
      <c r="X1176" s="5">
        <v>291.6142578125</v>
      </c>
      <c r="Y1176" s="5">
        <v>0.83697509765625</v>
      </c>
      <c r="Z1176" s="4">
        <v>3.4506750509917E-2</v>
      </c>
      <c r="AA1176" s="4">
        <f t="shared" si="74"/>
        <v>2.8031612403026429E-2</v>
      </c>
      <c r="AB1176" s="4">
        <f t="shared" si="75"/>
        <v>1.0070800781022626E-2</v>
      </c>
    </row>
    <row r="1177" spans="1:28" x14ac:dyDescent="0.25">
      <c r="A1177" s="2">
        <v>294</v>
      </c>
      <c r="B1177" s="3">
        <v>291.145602454244</v>
      </c>
      <c r="C1177" s="3">
        <v>291.14422607421898</v>
      </c>
      <c r="D1177" s="3">
        <v>0.257978244781494</v>
      </c>
      <c r="E1177" s="3">
        <v>290.38973999023398</v>
      </c>
      <c r="F1177" s="3">
        <v>291.9609375</v>
      </c>
      <c r="G1177" s="3">
        <v>1.5711975097656301</v>
      </c>
      <c r="H1177" s="3">
        <v>6.6552774780540003E-2</v>
      </c>
      <c r="I1177" s="3" t="s">
        <v>34</v>
      </c>
      <c r="J1177" s="3">
        <v>291.19490171955198</v>
      </c>
      <c r="K1177" s="3">
        <v>291.17098999023398</v>
      </c>
      <c r="L1177" s="3">
        <v>0.28637740964418001</v>
      </c>
      <c r="M1177" s="3">
        <v>290.58984375</v>
      </c>
      <c r="N1177" s="3">
        <v>291.72503662109301</v>
      </c>
      <c r="O1177" s="3">
        <v>1.13519287109375</v>
      </c>
      <c r="P1177" s="3">
        <v>8.2012020754510001E-2</v>
      </c>
      <c r="Q1177" s="4">
        <f t="shared" si="72"/>
        <v>4.9299265307979567E-2</v>
      </c>
      <c r="R1177" s="4">
        <f t="shared" si="73"/>
        <v>2.6763916014999722E-2</v>
      </c>
      <c r="S1177" s="5" t="s">
        <v>35</v>
      </c>
      <c r="T1177" s="5">
        <v>291.29213658162899</v>
      </c>
      <c r="U1177" s="5">
        <v>291.41156005859301</v>
      </c>
      <c r="V1177" s="5">
        <v>0.26608393761405502</v>
      </c>
      <c r="W1177" s="5">
        <v>290.77557373046801</v>
      </c>
      <c r="X1177" s="5">
        <v>291.63638305664</v>
      </c>
      <c r="Y1177" s="5">
        <v>0.860809326171875</v>
      </c>
      <c r="Z1177" s="4">
        <v>7.0800661856201E-2</v>
      </c>
      <c r="AA1177" s="4">
        <f t="shared" si="74"/>
        <v>0.14653412738499583</v>
      </c>
      <c r="AB1177" s="4">
        <f t="shared" si="75"/>
        <v>0.26733398437403366</v>
      </c>
    </row>
    <row r="1178" spans="1:28" x14ac:dyDescent="0.25">
      <c r="A1178" s="2">
        <v>295</v>
      </c>
      <c r="B1178" s="3">
        <v>291.88180206859499</v>
      </c>
      <c r="C1178" s="3">
        <v>291.87135314941401</v>
      </c>
      <c r="D1178" s="3">
        <v>0.29642957622439597</v>
      </c>
      <c r="E1178" s="3">
        <v>291.17922973632801</v>
      </c>
      <c r="F1178" s="3">
        <v>292.71524047851602</v>
      </c>
      <c r="G1178" s="3">
        <v>1.5360107421875</v>
      </c>
      <c r="H1178" s="3">
        <v>8.7870493660575005E-2</v>
      </c>
      <c r="I1178" s="3" t="s">
        <v>28</v>
      </c>
      <c r="J1178" s="3">
        <v>291.57345027549502</v>
      </c>
      <c r="K1178" s="3">
        <v>291.54208374023398</v>
      </c>
      <c r="L1178" s="3">
        <v>0.31768616212585699</v>
      </c>
      <c r="M1178" s="3">
        <v>291.025390625</v>
      </c>
      <c r="N1178" s="3">
        <v>292.44091796875</v>
      </c>
      <c r="O1178" s="3">
        <v>1.41552734375</v>
      </c>
      <c r="P1178" s="3">
        <v>0.10092449760625601</v>
      </c>
      <c r="Q1178" s="4">
        <f t="shared" si="72"/>
        <v>-0.30835179309997329</v>
      </c>
      <c r="R1178" s="4">
        <f t="shared" si="73"/>
        <v>-0.32926940918002856</v>
      </c>
      <c r="S1178" s="5" t="s">
        <v>29</v>
      </c>
      <c r="T1178" s="5">
        <v>291.48163452148401</v>
      </c>
      <c r="U1178" s="5">
        <v>291.54144287109301</v>
      </c>
      <c r="V1178" s="5">
        <v>0.203194164360468</v>
      </c>
      <c r="W1178" s="5">
        <v>291.01535034179602</v>
      </c>
      <c r="X1178" s="5">
        <v>291.90786743164</v>
      </c>
      <c r="Y1178" s="5">
        <v>0.89251708984375</v>
      </c>
      <c r="Z1178" s="4">
        <v>4.1287868430148998E-2</v>
      </c>
      <c r="AA1178" s="4">
        <f t="shared" si="74"/>
        <v>-0.40016754711098201</v>
      </c>
      <c r="AB1178" s="4">
        <f t="shared" si="75"/>
        <v>-0.32991027832099462</v>
      </c>
    </row>
    <row r="1179" spans="1:28" x14ac:dyDescent="0.25">
      <c r="A1179" s="2">
        <v>295</v>
      </c>
      <c r="B1179" s="3">
        <v>291.88180206859499</v>
      </c>
      <c r="C1179" s="3">
        <v>291.87135314941401</v>
      </c>
      <c r="D1179" s="3">
        <v>0.29642957622439597</v>
      </c>
      <c r="E1179" s="3">
        <v>291.17922973632801</v>
      </c>
      <c r="F1179" s="3">
        <v>292.71524047851602</v>
      </c>
      <c r="G1179" s="3">
        <v>1.5360107421875</v>
      </c>
      <c r="H1179" s="3">
        <v>8.7870493660575005E-2</v>
      </c>
      <c r="I1179" s="3" t="s">
        <v>30</v>
      </c>
      <c r="J1179" s="3">
        <v>292.121011784232</v>
      </c>
      <c r="K1179" s="3">
        <v>292.13406372070301</v>
      </c>
      <c r="L1179" s="3">
        <v>0.24430121064414201</v>
      </c>
      <c r="M1179" s="3">
        <v>291.40930175781199</v>
      </c>
      <c r="N1179" s="3">
        <v>292.63946533203102</v>
      </c>
      <c r="O1179" s="3">
        <v>1.23016357421875</v>
      </c>
      <c r="P1179" s="3">
        <v>5.9683081522193003E-2</v>
      </c>
      <c r="Q1179" s="4">
        <f t="shared" si="72"/>
        <v>0.23920971563700277</v>
      </c>
      <c r="R1179" s="4">
        <f t="shared" si="73"/>
        <v>0.26271057128900566</v>
      </c>
      <c r="S1179" s="5" t="s">
        <v>31</v>
      </c>
      <c r="T1179" s="5">
        <v>291.93127759123502</v>
      </c>
      <c r="U1179" s="5">
        <v>291.89584350585898</v>
      </c>
      <c r="V1179" s="5">
        <v>0.19266988691532899</v>
      </c>
      <c r="W1179" s="5">
        <v>291.59088134765602</v>
      </c>
      <c r="X1179" s="5">
        <v>292.29006958007801</v>
      </c>
      <c r="Y1179" s="5">
        <v>0.699188232421875</v>
      </c>
      <c r="Z1179" s="4">
        <v>3.7121685323966001E-2</v>
      </c>
      <c r="AA1179" s="4">
        <f t="shared" si="74"/>
        <v>4.9475522640022973E-2</v>
      </c>
      <c r="AB1179" s="4">
        <f t="shared" si="75"/>
        <v>2.4490356444971439E-2</v>
      </c>
    </row>
    <row r="1180" spans="1:28" x14ac:dyDescent="0.25">
      <c r="A1180" s="2">
        <v>295</v>
      </c>
      <c r="B1180" s="3">
        <v>291.88180206859499</v>
      </c>
      <c r="C1180" s="3">
        <v>291.87135314941401</v>
      </c>
      <c r="D1180" s="3">
        <v>0.29642957622439597</v>
      </c>
      <c r="E1180" s="3">
        <v>291.17922973632801</v>
      </c>
      <c r="F1180" s="3">
        <v>292.71524047851602</v>
      </c>
      <c r="G1180" s="3">
        <v>1.5360107421875</v>
      </c>
      <c r="H1180" s="3">
        <v>8.7870493660575005E-2</v>
      </c>
      <c r="I1180" s="3" t="s">
        <v>32</v>
      </c>
      <c r="J1180" s="3">
        <v>291.75472142254</v>
      </c>
      <c r="K1180" s="3">
        <v>291.92190551757801</v>
      </c>
      <c r="L1180" s="3">
        <v>0.59577636468285899</v>
      </c>
      <c r="M1180" s="3">
        <v>290.72726440429602</v>
      </c>
      <c r="N1180" s="3">
        <v>292.86407470703102</v>
      </c>
      <c r="O1180" s="3">
        <v>2.1368103027343701</v>
      </c>
      <c r="P1180" s="3">
        <v>0.35494947671472299</v>
      </c>
      <c r="Q1180" s="4">
        <f t="shared" si="72"/>
        <v>-0.12708064605499203</v>
      </c>
      <c r="R1180" s="4">
        <f t="shared" si="73"/>
        <v>5.0552368164005657E-2</v>
      </c>
      <c r="S1180" s="5" t="s">
        <v>33</v>
      </c>
      <c r="T1180" s="5">
        <v>291.54169076388001</v>
      </c>
      <c r="U1180" s="5">
        <v>291.52218627929602</v>
      </c>
      <c r="V1180" s="5">
        <v>9.4987567108461998E-2</v>
      </c>
      <c r="W1180" s="5">
        <v>291.37924194335898</v>
      </c>
      <c r="X1180" s="5">
        <v>291.75015258789</v>
      </c>
      <c r="Y1180" s="5">
        <v>0.37091064453125</v>
      </c>
      <c r="Z1180" s="4">
        <v>9.0226379051849999E-3</v>
      </c>
      <c r="AA1180" s="4">
        <f t="shared" si="74"/>
        <v>-0.34011130471498063</v>
      </c>
      <c r="AB1180" s="4">
        <f t="shared" si="75"/>
        <v>-0.34916687011798331</v>
      </c>
    </row>
    <row r="1181" spans="1:28" x14ac:dyDescent="0.25">
      <c r="A1181" s="2">
        <v>295</v>
      </c>
      <c r="B1181" s="3">
        <v>291.88180206859499</v>
      </c>
      <c r="C1181" s="3">
        <v>291.87135314941401</v>
      </c>
      <c r="D1181" s="3">
        <v>0.29642957622439597</v>
      </c>
      <c r="E1181" s="3">
        <v>291.17922973632801</v>
      </c>
      <c r="F1181" s="3">
        <v>292.71524047851602</v>
      </c>
      <c r="G1181" s="3">
        <v>1.5360107421875</v>
      </c>
      <c r="H1181" s="3">
        <v>8.7870493660575005E-2</v>
      </c>
      <c r="I1181" s="3" t="s">
        <v>34</v>
      </c>
      <c r="J1181" s="3">
        <v>291.938337868335</v>
      </c>
      <c r="K1181" s="3">
        <v>291.88935852050702</v>
      </c>
      <c r="L1181" s="3">
        <v>0.34747144079924902</v>
      </c>
      <c r="M1181" s="3">
        <v>290.793212890625</v>
      </c>
      <c r="N1181" s="3">
        <v>292.79257202148398</v>
      </c>
      <c r="O1181" s="3">
        <v>1.9993591308593699</v>
      </c>
      <c r="P1181" s="3">
        <v>0.120736402171106</v>
      </c>
      <c r="Q1181" s="4">
        <f t="shared" si="72"/>
        <v>5.6535799740004222E-2</v>
      </c>
      <c r="R1181" s="4">
        <f t="shared" si="73"/>
        <v>1.8005371093011036E-2</v>
      </c>
      <c r="S1181" s="5" t="s">
        <v>35</v>
      </c>
      <c r="T1181" s="5">
        <v>291.10965877167098</v>
      </c>
      <c r="U1181" s="5">
        <v>291.167877197265</v>
      </c>
      <c r="V1181" s="5">
        <v>0.39628877053922401</v>
      </c>
      <c r="W1181" s="5">
        <v>290.45822143554602</v>
      </c>
      <c r="X1181" s="5">
        <v>291.84338378906199</v>
      </c>
      <c r="Y1181" s="5">
        <v>1.3851623535156199</v>
      </c>
      <c r="Z1181" s="4">
        <v>0.15704478965549001</v>
      </c>
      <c r="AA1181" s="4">
        <f t="shared" si="74"/>
        <v>-0.77214329692401407</v>
      </c>
      <c r="AB1181" s="4">
        <f t="shared" si="75"/>
        <v>-0.70347595214900593</v>
      </c>
    </row>
    <row r="1182" spans="1:28" x14ac:dyDescent="0.25">
      <c r="A1182" s="2">
        <v>296</v>
      </c>
      <c r="B1182" s="3">
        <v>291.53913296154798</v>
      </c>
      <c r="C1182" s="3">
        <v>291.41423034667997</v>
      </c>
      <c r="D1182" s="3">
        <v>0.68828038158271099</v>
      </c>
      <c r="E1182" s="3">
        <v>289.26672363281199</v>
      </c>
      <c r="F1182" s="3">
        <v>293.39761352539102</v>
      </c>
      <c r="G1182" s="3">
        <v>4.1308898925781303</v>
      </c>
      <c r="H1182" s="3">
        <v>0.47372988367164198</v>
      </c>
      <c r="I1182" s="3" t="s">
        <v>28</v>
      </c>
      <c r="J1182" s="3">
        <v>291.49017786512098</v>
      </c>
      <c r="K1182" s="3">
        <v>291.52900695800702</v>
      </c>
      <c r="L1182" s="3">
        <v>0.78489341848528804</v>
      </c>
      <c r="M1182" s="3">
        <v>289.54721069335898</v>
      </c>
      <c r="N1182" s="3">
        <v>292.79977416992102</v>
      </c>
      <c r="O1182" s="3">
        <v>3.2525634765625</v>
      </c>
      <c r="P1182" s="3">
        <v>0.61605767838152203</v>
      </c>
      <c r="Q1182" s="4">
        <f t="shared" si="72"/>
        <v>-4.8955096426993805E-2</v>
      </c>
      <c r="R1182" s="4">
        <f t="shared" si="73"/>
        <v>0.11477661132704498</v>
      </c>
      <c r="S1182" s="5" t="s">
        <v>29</v>
      </c>
      <c r="T1182" s="5">
        <v>290.93328315443</v>
      </c>
      <c r="U1182" s="5">
        <v>290.98091125488202</v>
      </c>
      <c r="V1182" s="5">
        <v>0.35684082456933103</v>
      </c>
      <c r="W1182" s="5">
        <v>289.99002075195301</v>
      </c>
      <c r="X1182" s="5">
        <v>291.46014404296801</v>
      </c>
      <c r="Y1182" s="5">
        <v>1.4701232910156199</v>
      </c>
      <c r="Z1182" s="4">
        <v>0.12733537407932</v>
      </c>
      <c r="AA1182" s="4">
        <f t="shared" si="74"/>
        <v>-0.60584980711797698</v>
      </c>
      <c r="AB1182" s="4">
        <f t="shared" si="75"/>
        <v>-0.43331909179795502</v>
      </c>
    </row>
    <row r="1183" spans="1:28" x14ac:dyDescent="0.25">
      <c r="A1183" s="2">
        <v>296</v>
      </c>
      <c r="B1183" s="3">
        <v>291.53913296154798</v>
      </c>
      <c r="C1183" s="3">
        <v>291.41423034667997</v>
      </c>
      <c r="D1183" s="3">
        <v>0.68828038158271099</v>
      </c>
      <c r="E1183" s="3">
        <v>289.26672363281199</v>
      </c>
      <c r="F1183" s="3">
        <v>293.39761352539102</v>
      </c>
      <c r="G1183" s="3">
        <v>4.1308898925781303</v>
      </c>
      <c r="H1183" s="3">
        <v>0.47372988367164198</v>
      </c>
      <c r="I1183" s="3" t="s">
        <v>30</v>
      </c>
      <c r="J1183" s="3">
        <v>291.187297085203</v>
      </c>
      <c r="K1183" s="3">
        <v>291.24392700195301</v>
      </c>
      <c r="L1183" s="3">
        <v>0.38998045646650997</v>
      </c>
      <c r="M1183" s="3">
        <v>290.137603759765</v>
      </c>
      <c r="N1183" s="3">
        <v>291.86984252929602</v>
      </c>
      <c r="O1183" s="3">
        <v>1.73223876953125</v>
      </c>
      <c r="P1183" s="3">
        <v>0.152084756425827</v>
      </c>
      <c r="Q1183" s="4">
        <f t="shared" si="72"/>
        <v>-0.35183587634497826</v>
      </c>
      <c r="R1183" s="4">
        <f t="shared" si="73"/>
        <v>-0.1703033447269604</v>
      </c>
      <c r="S1183" s="5" t="s">
        <v>31</v>
      </c>
      <c r="T1183" s="5">
        <v>291.61575242133898</v>
      </c>
      <c r="U1183" s="5">
        <v>291.61495971679602</v>
      </c>
      <c r="V1183" s="5">
        <v>0.13166012709239999</v>
      </c>
      <c r="W1183" s="5">
        <v>291.24935913085898</v>
      </c>
      <c r="X1183" s="5">
        <v>291.94308471679602</v>
      </c>
      <c r="Y1183" s="5">
        <v>0.6937255859375</v>
      </c>
      <c r="Z1183" s="4">
        <v>1.7334389065986999E-2</v>
      </c>
      <c r="AA1183" s="4">
        <f t="shared" si="74"/>
        <v>7.6619459791004374E-2</v>
      </c>
      <c r="AB1183" s="4">
        <f t="shared" si="75"/>
        <v>0.20072937011605063</v>
      </c>
    </row>
    <row r="1184" spans="1:28" x14ac:dyDescent="0.25">
      <c r="A1184" s="2">
        <v>296</v>
      </c>
      <c r="B1184" s="3">
        <v>291.53913296154798</v>
      </c>
      <c r="C1184" s="3">
        <v>291.41423034667997</v>
      </c>
      <c r="D1184" s="3">
        <v>0.68828038158271099</v>
      </c>
      <c r="E1184" s="3">
        <v>289.26672363281199</v>
      </c>
      <c r="F1184" s="3">
        <v>293.39761352539102</v>
      </c>
      <c r="G1184" s="3">
        <v>4.1308898925781303</v>
      </c>
      <c r="H1184" s="3">
        <v>0.47372988367164198</v>
      </c>
      <c r="I1184" s="3" t="s">
        <v>32</v>
      </c>
      <c r="J1184" s="3">
        <v>291.35348649118401</v>
      </c>
      <c r="K1184" s="3">
        <v>291.39779663085898</v>
      </c>
      <c r="L1184" s="3">
        <v>0.37394756547668301</v>
      </c>
      <c r="M1184" s="3">
        <v>289.04107666015602</v>
      </c>
      <c r="N1184" s="3">
        <v>292.15652465820301</v>
      </c>
      <c r="O1184" s="3">
        <v>3.1154479980468701</v>
      </c>
      <c r="P1184" s="3">
        <v>0.139836781725938</v>
      </c>
      <c r="Q1184" s="4">
        <f t="shared" si="72"/>
        <v>-0.18564647036396309</v>
      </c>
      <c r="R1184" s="4">
        <f t="shared" si="73"/>
        <v>-1.6433715820994621E-2</v>
      </c>
      <c r="S1184" s="5" t="s">
        <v>33</v>
      </c>
      <c r="T1184" s="5">
        <v>291.44510790681102</v>
      </c>
      <c r="U1184" s="5">
        <v>291.42831420898398</v>
      </c>
      <c r="V1184" s="5">
        <v>0.12982222676083499</v>
      </c>
      <c r="W1184" s="5">
        <v>290.94573974609301</v>
      </c>
      <c r="X1184" s="5">
        <v>291.72055053710898</v>
      </c>
      <c r="Y1184" s="5">
        <v>0.774810791015625</v>
      </c>
      <c r="Z1184" s="4">
        <v>1.6853810561142001E-2</v>
      </c>
      <c r="AA1184" s="4">
        <f t="shared" si="74"/>
        <v>-9.4025054736960101E-2</v>
      </c>
      <c r="AB1184" s="4">
        <f t="shared" si="75"/>
        <v>1.4083862304005379E-2</v>
      </c>
    </row>
    <row r="1185" spans="1:28" x14ac:dyDescent="0.25">
      <c r="A1185" s="2">
        <v>296</v>
      </c>
      <c r="B1185" s="3">
        <v>291.53913296154798</v>
      </c>
      <c r="C1185" s="3">
        <v>291.41423034667997</v>
      </c>
      <c r="D1185" s="3">
        <v>0.68828038158271099</v>
      </c>
      <c r="E1185" s="3">
        <v>289.26672363281199</v>
      </c>
      <c r="F1185" s="3">
        <v>293.39761352539102</v>
      </c>
      <c r="G1185" s="3">
        <v>4.1308898925781303</v>
      </c>
      <c r="H1185" s="3">
        <v>0.47372988367164198</v>
      </c>
      <c r="I1185" s="3" t="s">
        <v>34</v>
      </c>
      <c r="J1185" s="3">
        <v>291.66668422719999</v>
      </c>
      <c r="K1185" s="3">
        <v>291.72879028320301</v>
      </c>
      <c r="L1185" s="3">
        <v>0.54592220237165001</v>
      </c>
      <c r="M1185" s="3">
        <v>288.589263916015</v>
      </c>
      <c r="N1185" s="3">
        <v>292.66873168945301</v>
      </c>
      <c r="O1185" s="3">
        <v>4.0794677734375</v>
      </c>
      <c r="P1185" s="3">
        <v>0.29803105104231198</v>
      </c>
      <c r="Q1185" s="4">
        <f t="shared" si="72"/>
        <v>0.12755126565201635</v>
      </c>
      <c r="R1185" s="4">
        <f t="shared" si="73"/>
        <v>0.3145599365230396</v>
      </c>
      <c r="S1185" s="5" t="s">
        <v>35</v>
      </c>
      <c r="T1185" s="5">
        <v>290.49970460656499</v>
      </c>
      <c r="U1185" s="5">
        <v>290.47863769531199</v>
      </c>
      <c r="V1185" s="5">
        <v>0.17075320596662</v>
      </c>
      <c r="W1185" s="5">
        <v>290.27908325195301</v>
      </c>
      <c r="X1185" s="5">
        <v>291.78271484375</v>
      </c>
      <c r="Y1185" s="5">
        <v>1.5036315917968699</v>
      </c>
      <c r="Z1185" s="4">
        <v>2.9156657347878999E-2</v>
      </c>
      <c r="AA1185" s="4">
        <f t="shared" si="74"/>
        <v>-1.0394283549829879</v>
      </c>
      <c r="AB1185" s="4">
        <f t="shared" si="75"/>
        <v>-0.93559265136798331</v>
      </c>
    </row>
    <row r="1186" spans="1:28" x14ac:dyDescent="0.25">
      <c r="A1186" s="2">
        <v>297</v>
      </c>
      <c r="B1186" s="3">
        <v>292.13450005384402</v>
      </c>
      <c r="C1186" s="3">
        <v>292.15658569335898</v>
      </c>
      <c r="D1186" s="3">
        <v>0.31740019643011802</v>
      </c>
      <c r="E1186" s="3">
        <v>290.88409423828102</v>
      </c>
      <c r="F1186" s="3">
        <v>293.32702636718699</v>
      </c>
      <c r="G1186" s="3">
        <v>2.44293212890625</v>
      </c>
      <c r="H1186" s="3">
        <v>0.100742884693878</v>
      </c>
      <c r="I1186" s="3" t="s">
        <v>28</v>
      </c>
      <c r="J1186" s="3">
        <v>292.02970350211802</v>
      </c>
      <c r="K1186" s="3">
        <v>292.21025085449202</v>
      </c>
      <c r="L1186" s="3">
        <v>0.46890425943868203</v>
      </c>
      <c r="M1186" s="3">
        <v>289.48773193359301</v>
      </c>
      <c r="N1186" s="3">
        <v>292.611328125</v>
      </c>
      <c r="O1186" s="3">
        <v>3.12359619140625</v>
      </c>
      <c r="P1186" s="3">
        <v>0.21987120451973899</v>
      </c>
      <c r="Q1186" s="4">
        <f t="shared" si="72"/>
        <v>-0.10479655172599678</v>
      </c>
      <c r="R1186" s="4">
        <f t="shared" si="73"/>
        <v>5.3665161133039874E-2</v>
      </c>
      <c r="S1186" s="5" t="s">
        <v>29</v>
      </c>
      <c r="T1186" s="5">
        <v>289.65905544333202</v>
      </c>
      <c r="U1186" s="5">
        <v>289.56607055664</v>
      </c>
      <c r="V1186" s="5">
        <v>0.82359567022152302</v>
      </c>
      <c r="W1186" s="5">
        <v>287.90426635742102</v>
      </c>
      <c r="X1186" s="5">
        <v>291.54208374023398</v>
      </c>
      <c r="Y1186" s="5">
        <v>3.6378173828125</v>
      </c>
      <c r="Z1186" s="4">
        <v>0.67830982800763895</v>
      </c>
      <c r="AA1186" s="4">
        <f t="shared" si="74"/>
        <v>-2.4754446105119996</v>
      </c>
      <c r="AB1186" s="4">
        <f t="shared" si="75"/>
        <v>-2.5905151367189774</v>
      </c>
    </row>
    <row r="1187" spans="1:28" x14ac:dyDescent="0.25">
      <c r="A1187" s="2">
        <v>297</v>
      </c>
      <c r="B1187" s="3">
        <v>292.13450005384402</v>
      </c>
      <c r="C1187" s="3">
        <v>292.15658569335898</v>
      </c>
      <c r="D1187" s="3">
        <v>0.31740019643011802</v>
      </c>
      <c r="E1187" s="3">
        <v>290.88409423828102</v>
      </c>
      <c r="F1187" s="3">
        <v>293.32702636718699</v>
      </c>
      <c r="G1187" s="3">
        <v>2.44293212890625</v>
      </c>
      <c r="H1187" s="3">
        <v>0.100742884693878</v>
      </c>
      <c r="I1187" s="3" t="s">
        <v>30</v>
      </c>
      <c r="J1187" s="3">
        <v>291.91393535901602</v>
      </c>
      <c r="K1187" s="3">
        <v>291.97122192382801</v>
      </c>
      <c r="L1187" s="3">
        <v>0.37673134532474301</v>
      </c>
      <c r="M1187" s="3">
        <v>290.45758056640602</v>
      </c>
      <c r="N1187" s="3">
        <v>292.53765869140602</v>
      </c>
      <c r="O1187" s="3">
        <v>2.080078125</v>
      </c>
      <c r="P1187" s="3">
        <v>0.14192650655019101</v>
      </c>
      <c r="Q1187" s="4">
        <f t="shared" si="72"/>
        <v>-0.22056469482799912</v>
      </c>
      <c r="R1187" s="4">
        <f t="shared" si="73"/>
        <v>-0.18536376953096578</v>
      </c>
      <c r="S1187" s="5" t="s">
        <v>31</v>
      </c>
      <c r="T1187" s="5">
        <v>291.938083419382</v>
      </c>
      <c r="U1187" s="5">
        <v>292.01330566406199</v>
      </c>
      <c r="V1187" s="5">
        <v>0.30923845837855501</v>
      </c>
      <c r="W1187" s="5">
        <v>291.06106567382801</v>
      </c>
      <c r="X1187" s="5">
        <v>292.45660400390602</v>
      </c>
      <c r="Y1187" s="5">
        <v>1.3955383300781199</v>
      </c>
      <c r="Z1187" s="4">
        <v>9.5628424140345003E-2</v>
      </c>
      <c r="AA1187" s="4">
        <f t="shared" si="74"/>
        <v>-0.19641663446202529</v>
      </c>
      <c r="AB1187" s="4">
        <f t="shared" si="75"/>
        <v>-0.14328002929698869</v>
      </c>
    </row>
    <row r="1188" spans="1:28" x14ac:dyDescent="0.25">
      <c r="A1188" s="2">
        <v>297</v>
      </c>
      <c r="B1188" s="3">
        <v>292.13450005384402</v>
      </c>
      <c r="C1188" s="3">
        <v>292.15658569335898</v>
      </c>
      <c r="D1188" s="3">
        <v>0.31740019643011802</v>
      </c>
      <c r="E1188" s="3">
        <v>290.88409423828102</v>
      </c>
      <c r="F1188" s="3">
        <v>293.32702636718699</v>
      </c>
      <c r="G1188" s="3">
        <v>2.44293212890625</v>
      </c>
      <c r="H1188" s="3">
        <v>0.100742884693878</v>
      </c>
      <c r="I1188" s="3" t="s">
        <v>32</v>
      </c>
      <c r="J1188" s="3">
        <v>292.586178742203</v>
      </c>
      <c r="K1188" s="3">
        <v>292.618408203125</v>
      </c>
      <c r="L1188" s="3">
        <v>0.47092705936070001</v>
      </c>
      <c r="M1188" s="3">
        <v>287.71350097656199</v>
      </c>
      <c r="N1188" s="3">
        <v>293.42852783203102</v>
      </c>
      <c r="O1188" s="3">
        <v>5.71502685546875</v>
      </c>
      <c r="P1188" s="3">
        <v>0.22177229523811601</v>
      </c>
      <c r="Q1188" s="4">
        <f t="shared" si="72"/>
        <v>0.45167868835898162</v>
      </c>
      <c r="R1188" s="4">
        <f t="shared" si="73"/>
        <v>0.4618225097660229</v>
      </c>
      <c r="S1188" s="5" t="s">
        <v>33</v>
      </c>
      <c r="T1188" s="5">
        <v>291.905622805402</v>
      </c>
      <c r="U1188" s="5">
        <v>292.12443542480401</v>
      </c>
      <c r="V1188" s="5">
        <v>0.507698198966825</v>
      </c>
      <c r="W1188" s="5">
        <v>289.35726928710898</v>
      </c>
      <c r="X1188" s="5">
        <v>292.48519897460898</v>
      </c>
      <c r="Y1188" s="5">
        <v>3.1279296875</v>
      </c>
      <c r="Z1188" s="4">
        <v>0.25775746123415799</v>
      </c>
      <c r="AA1188" s="4">
        <f t="shared" si="74"/>
        <v>-0.22887724844201784</v>
      </c>
      <c r="AB1188" s="4">
        <f t="shared" si="75"/>
        <v>-3.2150268554971717E-2</v>
      </c>
    </row>
    <row r="1189" spans="1:28" x14ac:dyDescent="0.25">
      <c r="A1189" s="2">
        <v>297</v>
      </c>
      <c r="B1189" s="3">
        <v>292.13450005384402</v>
      </c>
      <c r="C1189" s="3">
        <v>292.15658569335898</v>
      </c>
      <c r="D1189" s="3">
        <v>0.31740019643011802</v>
      </c>
      <c r="E1189" s="3">
        <v>290.88409423828102</v>
      </c>
      <c r="F1189" s="3">
        <v>293.32702636718699</v>
      </c>
      <c r="G1189" s="3">
        <v>2.44293212890625</v>
      </c>
      <c r="H1189" s="3">
        <v>0.100742884693878</v>
      </c>
      <c r="I1189" s="3" t="s">
        <v>34</v>
      </c>
      <c r="J1189" s="3">
        <v>291.72766425562799</v>
      </c>
      <c r="K1189" s="3">
        <v>291.72433471679602</v>
      </c>
      <c r="L1189" s="3">
        <v>0.38863684642074398</v>
      </c>
      <c r="M1189" s="3">
        <v>290.25335693359301</v>
      </c>
      <c r="N1189" s="3">
        <v>292.766845703125</v>
      </c>
      <c r="O1189" s="3">
        <v>2.51348876953125</v>
      </c>
      <c r="P1189" s="3">
        <v>0.15103859839586101</v>
      </c>
      <c r="Q1189" s="4">
        <f t="shared" si="72"/>
        <v>-0.40683579821603644</v>
      </c>
      <c r="R1189" s="4">
        <f t="shared" si="73"/>
        <v>-0.43225097656295475</v>
      </c>
      <c r="S1189" s="5" t="s">
        <v>35</v>
      </c>
      <c r="T1189" s="5">
        <v>292.39939374531701</v>
      </c>
      <c r="U1189" s="5">
        <v>292.47705078125</v>
      </c>
      <c r="V1189" s="5">
        <v>0.41100349829529897</v>
      </c>
      <c r="W1189" s="5">
        <v>290.807037353515</v>
      </c>
      <c r="X1189" s="5">
        <v>293.265869140625</v>
      </c>
      <c r="Y1189" s="5">
        <v>2.4588317871093701</v>
      </c>
      <c r="Z1189" s="4">
        <v>0.16892387561097399</v>
      </c>
      <c r="AA1189" s="4">
        <f t="shared" si="74"/>
        <v>0.26489369147299158</v>
      </c>
      <c r="AB1189" s="4">
        <f t="shared" si="75"/>
        <v>0.3204650878910229</v>
      </c>
    </row>
    <row r="1190" spans="1:28" x14ac:dyDescent="0.25">
      <c r="A1190" s="2">
        <v>298</v>
      </c>
      <c r="B1190" s="3">
        <v>291.09435644581498</v>
      </c>
      <c r="C1190" s="3">
        <v>291.04194641113298</v>
      </c>
      <c r="D1190" s="3">
        <v>0.40679029336040501</v>
      </c>
      <c r="E1190" s="3">
        <v>290.05972290039102</v>
      </c>
      <c r="F1190" s="3">
        <v>292.37628173828102</v>
      </c>
      <c r="G1190" s="3">
        <v>2.3165588378906201</v>
      </c>
      <c r="H1190" s="3">
        <v>0.16547834277224499</v>
      </c>
      <c r="I1190" s="3" t="s">
        <v>28</v>
      </c>
      <c r="J1190" s="3">
        <v>290.93244754566803</v>
      </c>
      <c r="K1190" s="3">
        <v>290.83143615722599</v>
      </c>
      <c r="L1190" s="3">
        <v>0.50303606409495605</v>
      </c>
      <c r="M1190" s="3">
        <v>289.73577880859301</v>
      </c>
      <c r="N1190" s="3">
        <v>292.16476440429602</v>
      </c>
      <c r="O1190" s="3">
        <v>2.4289855957031201</v>
      </c>
      <c r="P1190" s="3">
        <v>0.25304528178014501</v>
      </c>
      <c r="Q1190" s="4">
        <f t="shared" si="72"/>
        <v>-0.16190890014695469</v>
      </c>
      <c r="R1190" s="4">
        <f t="shared" si="73"/>
        <v>-0.21051025390698896</v>
      </c>
      <c r="S1190" s="5" t="s">
        <v>29</v>
      </c>
      <c r="T1190" s="5">
        <v>290.80958803777798</v>
      </c>
      <c r="U1190" s="5">
        <v>291.20050048828102</v>
      </c>
      <c r="V1190" s="5">
        <v>0.74087716688440697</v>
      </c>
      <c r="W1190" s="5">
        <v>289.70919799804602</v>
      </c>
      <c r="X1190" s="5">
        <v>291.68206787109301</v>
      </c>
      <c r="Y1190" s="5">
        <v>1.9728698730468699</v>
      </c>
      <c r="Z1190" s="4">
        <v>0.54889897641066498</v>
      </c>
      <c r="AA1190" s="4">
        <f t="shared" si="74"/>
        <v>-0.28476840803699588</v>
      </c>
      <c r="AB1190" s="4">
        <f t="shared" si="75"/>
        <v>0.1585540771480396</v>
      </c>
    </row>
    <row r="1191" spans="1:28" x14ac:dyDescent="0.25">
      <c r="A1191" s="2">
        <v>298</v>
      </c>
      <c r="B1191" s="3">
        <v>291.09435644581498</v>
      </c>
      <c r="C1191" s="3">
        <v>291.04194641113298</v>
      </c>
      <c r="D1191" s="3">
        <v>0.40679029336040501</v>
      </c>
      <c r="E1191" s="3">
        <v>290.05972290039102</v>
      </c>
      <c r="F1191" s="3">
        <v>292.37628173828102</v>
      </c>
      <c r="G1191" s="3">
        <v>2.3165588378906201</v>
      </c>
      <c r="H1191" s="3">
        <v>0.16547834277224499</v>
      </c>
      <c r="I1191" s="3" t="s">
        <v>30</v>
      </c>
      <c r="J1191" s="3">
        <v>290.85323689280199</v>
      </c>
      <c r="K1191" s="3">
        <v>290.897216796875</v>
      </c>
      <c r="L1191" s="3">
        <v>0.431902496031983</v>
      </c>
      <c r="M1191" s="3">
        <v>289.86685180664</v>
      </c>
      <c r="N1191" s="3">
        <v>291.69641113281199</v>
      </c>
      <c r="O1191" s="3">
        <v>1.8295593261718699</v>
      </c>
      <c r="P1191" s="3">
        <v>0.18653976607865699</v>
      </c>
      <c r="Q1191" s="4">
        <f t="shared" si="72"/>
        <v>-0.24111955301299304</v>
      </c>
      <c r="R1191" s="4">
        <f t="shared" si="73"/>
        <v>-0.14472961425798303</v>
      </c>
      <c r="S1191" s="5" t="s">
        <v>31</v>
      </c>
      <c r="T1191" s="5">
        <v>290.96004592105498</v>
      </c>
      <c r="U1191" s="5">
        <v>290.91195678710898</v>
      </c>
      <c r="V1191" s="5">
        <v>0.21483914525336401</v>
      </c>
      <c r="W1191" s="5">
        <v>290.53439331054602</v>
      </c>
      <c r="X1191" s="5">
        <v>291.69900512695301</v>
      </c>
      <c r="Y1191" s="5">
        <v>1.16461181640625</v>
      </c>
      <c r="Z1191" s="4">
        <v>4.6155858333196E-2</v>
      </c>
      <c r="AA1191" s="4">
        <f t="shared" si="74"/>
        <v>-0.1343105247599965</v>
      </c>
      <c r="AB1191" s="4">
        <f t="shared" si="75"/>
        <v>-0.12998962402400593</v>
      </c>
    </row>
    <row r="1192" spans="1:28" x14ac:dyDescent="0.25">
      <c r="A1192" s="2">
        <v>298</v>
      </c>
      <c r="B1192" s="3">
        <v>291.09435644581498</v>
      </c>
      <c r="C1192" s="3">
        <v>291.04194641113298</v>
      </c>
      <c r="D1192" s="3">
        <v>0.40679029336040501</v>
      </c>
      <c r="E1192" s="3">
        <v>290.05972290039102</v>
      </c>
      <c r="F1192" s="3">
        <v>292.37628173828102</v>
      </c>
      <c r="G1192" s="3">
        <v>2.3165588378906201</v>
      </c>
      <c r="H1192" s="3">
        <v>0.16547834277224499</v>
      </c>
      <c r="I1192" s="3" t="s">
        <v>32</v>
      </c>
      <c r="J1192" s="3">
        <v>290.651077569699</v>
      </c>
      <c r="K1192" s="3">
        <v>290.635009765625</v>
      </c>
      <c r="L1192" s="3">
        <v>0.48109174736835503</v>
      </c>
      <c r="M1192" s="3">
        <v>289.79989624023398</v>
      </c>
      <c r="N1192" s="3">
        <v>292.092681884765</v>
      </c>
      <c r="O1192" s="3">
        <v>2.29278564453125</v>
      </c>
      <c r="P1192" s="3">
        <v>0.23144926938593699</v>
      </c>
      <c r="Q1192" s="4">
        <f t="shared" si="72"/>
        <v>-0.44327887611598271</v>
      </c>
      <c r="R1192" s="4">
        <f t="shared" si="73"/>
        <v>-0.40693664550798303</v>
      </c>
      <c r="S1192" s="5" t="s">
        <v>33</v>
      </c>
      <c r="T1192" s="5">
        <v>291.01519867110102</v>
      </c>
      <c r="U1192" s="5">
        <v>291.02256774902298</v>
      </c>
      <c r="V1192" s="5">
        <v>0.50140734546501398</v>
      </c>
      <c r="W1192" s="5">
        <v>290.320220947265</v>
      </c>
      <c r="X1192" s="5">
        <v>291.92202758789</v>
      </c>
      <c r="Y1192" s="5">
        <v>1.601806640625</v>
      </c>
      <c r="Z1192" s="4">
        <v>0.25140932608627198</v>
      </c>
      <c r="AA1192" s="4">
        <f t="shared" si="74"/>
        <v>-7.9157774713962681E-2</v>
      </c>
      <c r="AB1192" s="4">
        <f t="shared" si="75"/>
        <v>-1.9378662110000278E-2</v>
      </c>
    </row>
    <row r="1193" spans="1:28" x14ac:dyDescent="0.25">
      <c r="A1193" s="2">
        <v>298</v>
      </c>
      <c r="B1193" s="3">
        <v>291.09435644581498</v>
      </c>
      <c r="C1193" s="3">
        <v>291.04194641113298</v>
      </c>
      <c r="D1193" s="3">
        <v>0.40679029336040501</v>
      </c>
      <c r="E1193" s="3">
        <v>290.05972290039102</v>
      </c>
      <c r="F1193" s="3">
        <v>292.37628173828102</v>
      </c>
      <c r="G1193" s="3">
        <v>2.3165588378906201</v>
      </c>
      <c r="H1193" s="3">
        <v>0.16547834277224499</v>
      </c>
      <c r="I1193" s="3" t="s">
        <v>34</v>
      </c>
      <c r="J1193" s="3">
        <v>291.21756409401502</v>
      </c>
      <c r="K1193" s="3">
        <v>291.26107788085898</v>
      </c>
      <c r="L1193" s="3">
        <v>0.416037968484048</v>
      </c>
      <c r="M1193" s="3">
        <v>290.11672973632801</v>
      </c>
      <c r="N1193" s="3">
        <v>292.05236816406199</v>
      </c>
      <c r="O1193" s="3">
        <v>1.9356384277343699</v>
      </c>
      <c r="P1193" s="3">
        <v>0.17308759122033399</v>
      </c>
      <c r="Q1193" s="4">
        <f t="shared" si="72"/>
        <v>0.1232076482000366</v>
      </c>
      <c r="R1193" s="4">
        <f t="shared" si="73"/>
        <v>0.21913146972599407</v>
      </c>
      <c r="S1193" s="5" t="s">
        <v>35</v>
      </c>
      <c r="T1193" s="5">
        <v>290.61329830639897</v>
      </c>
      <c r="U1193" s="5">
        <v>290.68212890625</v>
      </c>
      <c r="V1193" s="5">
        <v>0.32839118070371598</v>
      </c>
      <c r="W1193" s="5">
        <v>289.81210327148398</v>
      </c>
      <c r="X1193" s="5">
        <v>291.09283447265602</v>
      </c>
      <c r="Y1193" s="5">
        <v>1.2807312011718699</v>
      </c>
      <c r="Z1193" s="4">
        <v>0.10784076756398001</v>
      </c>
      <c r="AA1193" s="4">
        <f t="shared" si="74"/>
        <v>-0.48105813941600672</v>
      </c>
      <c r="AB1193" s="4">
        <f t="shared" si="75"/>
        <v>-0.35981750488298303</v>
      </c>
    </row>
    <row r="1194" spans="1:28" x14ac:dyDescent="0.25">
      <c r="A1194" s="2">
        <v>299</v>
      </c>
      <c r="B1194" s="3">
        <v>290.08204596876601</v>
      </c>
      <c r="C1194" s="3">
        <v>290.05503845214798</v>
      </c>
      <c r="D1194" s="3">
        <v>0.22429345590033301</v>
      </c>
      <c r="E1194" s="3">
        <v>289.55331420898398</v>
      </c>
      <c r="F1194" s="3">
        <v>290.79153442382801</v>
      </c>
      <c r="G1194" s="3">
        <v>1.23822021484375</v>
      </c>
      <c r="H1194" s="3">
        <v>5.0307554359714998E-2</v>
      </c>
      <c r="I1194" s="3" t="s">
        <v>28</v>
      </c>
      <c r="J1194" s="3">
        <v>290.10727456036699</v>
      </c>
      <c r="K1194" s="3">
        <v>290.10099792480401</v>
      </c>
      <c r="L1194" s="3">
        <v>0.36810997584892702</v>
      </c>
      <c r="M1194" s="3">
        <v>289.0361328125</v>
      </c>
      <c r="N1194" s="3">
        <v>290.87072753906199</v>
      </c>
      <c r="O1194" s="3">
        <v>1.8345947265625</v>
      </c>
      <c r="P1194" s="3">
        <v>0.13550495431949799</v>
      </c>
      <c r="Q1194" s="4">
        <f t="shared" si="72"/>
        <v>2.5228591600978234E-2</v>
      </c>
      <c r="R1194" s="4">
        <f t="shared" si="73"/>
        <v>4.5959472656022626E-2</v>
      </c>
      <c r="S1194" s="5" t="s">
        <v>29</v>
      </c>
      <c r="T1194" s="5">
        <v>290.00936064172902</v>
      </c>
      <c r="U1194" s="5">
        <v>290.03016662597599</v>
      </c>
      <c r="V1194" s="5">
        <v>0.114454192647963</v>
      </c>
      <c r="W1194" s="5">
        <v>289.47592163085898</v>
      </c>
      <c r="X1194" s="5">
        <v>290.56488037109301</v>
      </c>
      <c r="Y1194" s="5">
        <v>1.0889587402343699</v>
      </c>
      <c r="Z1194" s="4">
        <v>1.3099762214697001E-2</v>
      </c>
      <c r="AA1194" s="4">
        <f t="shared" si="74"/>
        <v>-7.2685327036992931E-2</v>
      </c>
      <c r="AB1194" s="4">
        <f t="shared" si="75"/>
        <v>-2.4871826171988687E-2</v>
      </c>
    </row>
    <row r="1195" spans="1:28" x14ac:dyDescent="0.25">
      <c r="A1195" s="2">
        <v>299</v>
      </c>
      <c r="B1195" s="3">
        <v>290.08204596876601</v>
      </c>
      <c r="C1195" s="3">
        <v>290.05503845214798</v>
      </c>
      <c r="D1195" s="3">
        <v>0.22429345590033301</v>
      </c>
      <c r="E1195" s="3">
        <v>289.55331420898398</v>
      </c>
      <c r="F1195" s="3">
        <v>290.79153442382801</v>
      </c>
      <c r="G1195" s="3">
        <v>1.23822021484375</v>
      </c>
      <c r="H1195" s="3">
        <v>5.0307554359714998E-2</v>
      </c>
      <c r="I1195" s="3" t="s">
        <v>30</v>
      </c>
      <c r="J1195" s="3">
        <v>289.85539967405998</v>
      </c>
      <c r="K1195" s="3">
        <v>289.76942443847599</v>
      </c>
      <c r="L1195" s="3">
        <v>0.39861645924165201</v>
      </c>
      <c r="M1195" s="3">
        <v>288.85507202148398</v>
      </c>
      <c r="N1195" s="3">
        <v>291.31921386718699</v>
      </c>
      <c r="O1195" s="3">
        <v>2.4641418457031201</v>
      </c>
      <c r="P1195" s="3">
        <v>0.158895081578352</v>
      </c>
      <c r="Q1195" s="4">
        <f t="shared" si="72"/>
        <v>-0.22664629470602904</v>
      </c>
      <c r="R1195" s="4">
        <f t="shared" si="73"/>
        <v>-0.28561401367198869</v>
      </c>
      <c r="S1195" s="5" t="s">
        <v>31</v>
      </c>
      <c r="T1195" s="5">
        <v>289.798530703685</v>
      </c>
      <c r="U1195" s="5">
        <v>289.94416809082003</v>
      </c>
      <c r="V1195" s="5">
        <v>0.35208152750477201</v>
      </c>
      <c r="W1195" s="5">
        <v>288.81536865234301</v>
      </c>
      <c r="X1195" s="5">
        <v>290.1943359375</v>
      </c>
      <c r="Y1195" s="5">
        <v>1.37896728515625</v>
      </c>
      <c r="Z1195" s="4">
        <v>0.12396140201009299</v>
      </c>
      <c r="AA1195" s="4">
        <f t="shared" si="74"/>
        <v>-0.28351526508100733</v>
      </c>
      <c r="AB1195" s="4">
        <f t="shared" si="75"/>
        <v>-0.11087036132795447</v>
      </c>
    </row>
    <row r="1196" spans="1:28" x14ac:dyDescent="0.25">
      <c r="A1196" s="2">
        <v>299</v>
      </c>
      <c r="B1196" s="3">
        <v>290.08204596876601</v>
      </c>
      <c r="C1196" s="3">
        <v>290.05503845214798</v>
      </c>
      <c r="D1196" s="3">
        <v>0.22429345590033301</v>
      </c>
      <c r="E1196" s="3">
        <v>289.55331420898398</v>
      </c>
      <c r="F1196" s="3">
        <v>290.79153442382801</v>
      </c>
      <c r="G1196" s="3">
        <v>1.23822021484375</v>
      </c>
      <c r="H1196" s="3">
        <v>5.0307554359714998E-2</v>
      </c>
      <c r="I1196" s="3" t="s">
        <v>32</v>
      </c>
      <c r="J1196" s="3">
        <v>290.00553912742402</v>
      </c>
      <c r="K1196" s="3">
        <v>289.98780822753901</v>
      </c>
      <c r="L1196" s="3">
        <v>0.17841114937612401</v>
      </c>
      <c r="M1196" s="3">
        <v>289.570220947265</v>
      </c>
      <c r="N1196" s="3">
        <v>290.50570678710898</v>
      </c>
      <c r="O1196" s="3">
        <v>0.93548583984375</v>
      </c>
      <c r="P1196" s="3">
        <v>3.1830538221710003E-2</v>
      </c>
      <c r="Q1196" s="4">
        <f t="shared" si="72"/>
        <v>-7.6506841341995369E-2</v>
      </c>
      <c r="R1196" s="4">
        <f t="shared" si="73"/>
        <v>-6.7230224608977096E-2</v>
      </c>
      <c r="S1196" s="5" t="s">
        <v>33</v>
      </c>
      <c r="T1196" s="5">
        <v>289.96304763210202</v>
      </c>
      <c r="U1196" s="5">
        <v>289.96211242675702</v>
      </c>
      <c r="V1196" s="5">
        <v>0.193126118889098</v>
      </c>
      <c r="W1196" s="5">
        <v>289.22494506835898</v>
      </c>
      <c r="X1196" s="5">
        <v>290.43441772460898</v>
      </c>
      <c r="Y1196" s="5">
        <v>1.20947265625</v>
      </c>
      <c r="Z1196" s="4">
        <v>3.7297697797165998E-2</v>
      </c>
      <c r="AA1196" s="4">
        <f t="shared" si="74"/>
        <v>-0.11899833666399218</v>
      </c>
      <c r="AB1196" s="4">
        <f t="shared" si="75"/>
        <v>-9.2926025390966061E-2</v>
      </c>
    </row>
    <row r="1197" spans="1:28" x14ac:dyDescent="0.25">
      <c r="A1197" s="2">
        <v>299</v>
      </c>
      <c r="B1197" s="3">
        <v>290.08204596876601</v>
      </c>
      <c r="C1197" s="3">
        <v>290.05503845214798</v>
      </c>
      <c r="D1197" s="3">
        <v>0.22429345590033301</v>
      </c>
      <c r="E1197" s="3">
        <v>289.55331420898398</v>
      </c>
      <c r="F1197" s="3">
        <v>290.79153442382801</v>
      </c>
      <c r="G1197" s="3">
        <v>1.23822021484375</v>
      </c>
      <c r="H1197" s="3">
        <v>5.0307554359714998E-2</v>
      </c>
      <c r="I1197" s="3" t="s">
        <v>34</v>
      </c>
      <c r="J1197" s="3">
        <v>290.10295328302601</v>
      </c>
      <c r="K1197" s="3">
        <v>290.08065795898398</v>
      </c>
      <c r="L1197" s="3">
        <v>0.188388198701614</v>
      </c>
      <c r="M1197" s="3">
        <v>289.22332763671801</v>
      </c>
      <c r="N1197" s="3">
        <v>290.69436645507801</v>
      </c>
      <c r="O1197" s="3">
        <v>1.4710388183593699</v>
      </c>
      <c r="P1197" s="3">
        <v>3.5490113410038999E-2</v>
      </c>
      <c r="Q1197" s="4">
        <f t="shared" si="72"/>
        <v>2.0907314260000476E-2</v>
      </c>
      <c r="R1197" s="4">
        <f t="shared" si="73"/>
        <v>2.5619506835994343E-2</v>
      </c>
      <c r="S1197" s="5" t="s">
        <v>35</v>
      </c>
      <c r="T1197" s="5">
        <v>289.63086932456599</v>
      </c>
      <c r="U1197" s="5">
        <v>289.8115234375</v>
      </c>
      <c r="V1197" s="5">
        <v>0.39376726526808897</v>
      </c>
      <c r="W1197" s="5">
        <v>288.554107666015</v>
      </c>
      <c r="X1197" s="5">
        <v>290.07034301757801</v>
      </c>
      <c r="Y1197" s="5">
        <v>1.5162353515625</v>
      </c>
      <c r="Z1197" s="4">
        <v>0.15505265919670999</v>
      </c>
      <c r="AA1197" s="4">
        <f t="shared" si="74"/>
        <v>-0.45117664420001802</v>
      </c>
      <c r="AB1197" s="4">
        <f t="shared" si="75"/>
        <v>-0.24351501464798275</v>
      </c>
    </row>
    <row r="1198" spans="1:28" x14ac:dyDescent="0.25">
      <c r="A1198" s="2">
        <v>300</v>
      </c>
      <c r="B1198" s="3">
        <v>292.30549818935498</v>
      </c>
      <c r="C1198" s="3">
        <v>292.28500366210898</v>
      </c>
      <c r="D1198" s="3">
        <v>0.29274429452848499</v>
      </c>
      <c r="E1198" s="3">
        <v>291.45031738281301</v>
      </c>
      <c r="F1198" s="3">
        <v>293.12246704101602</v>
      </c>
      <c r="G1198" s="3">
        <v>1.6721496582031301</v>
      </c>
      <c r="H1198" s="3">
        <v>8.569922197898E-2</v>
      </c>
      <c r="I1198" s="3" t="s">
        <v>28</v>
      </c>
      <c r="J1198" s="3">
        <v>292.50073944858002</v>
      </c>
      <c r="K1198" s="3">
        <v>292.50775146484301</v>
      </c>
      <c r="L1198" s="3">
        <v>0.31033881085937698</v>
      </c>
      <c r="M1198" s="3">
        <v>291.45437622070301</v>
      </c>
      <c r="N1198" s="3">
        <v>293.12020874023398</v>
      </c>
      <c r="O1198" s="3">
        <v>1.66583251953125</v>
      </c>
      <c r="P1198" s="3">
        <v>9.6310177525611995E-2</v>
      </c>
      <c r="Q1198" s="4">
        <f t="shared" si="72"/>
        <v>0.19524125922504254</v>
      </c>
      <c r="R1198" s="4">
        <f t="shared" si="73"/>
        <v>0.22274780273403394</v>
      </c>
      <c r="S1198" s="5" t="s">
        <v>29</v>
      </c>
      <c r="T1198" s="5">
        <v>292.56949655193102</v>
      </c>
      <c r="U1198" s="5">
        <v>292.60968017578102</v>
      </c>
      <c r="V1198" s="5">
        <v>0.28842092872439001</v>
      </c>
      <c r="W1198" s="5">
        <v>291.96487426757801</v>
      </c>
      <c r="X1198" s="5">
        <v>293.1259765625</v>
      </c>
      <c r="Y1198" s="5">
        <v>1.1611022949218699</v>
      </c>
      <c r="Z1198" s="4">
        <v>8.3186632126240001E-2</v>
      </c>
      <c r="AA1198" s="4">
        <f t="shared" si="74"/>
        <v>0.26399836257604647</v>
      </c>
      <c r="AB1198" s="4">
        <f t="shared" si="75"/>
        <v>0.32467651367204553</v>
      </c>
    </row>
    <row r="1199" spans="1:28" x14ac:dyDescent="0.25">
      <c r="A1199" s="2">
        <v>300</v>
      </c>
      <c r="B1199" s="3">
        <v>292.30549818935498</v>
      </c>
      <c r="C1199" s="3">
        <v>292.28500366210898</v>
      </c>
      <c r="D1199" s="3">
        <v>0.29274429452848499</v>
      </c>
      <c r="E1199" s="3">
        <v>291.45031738281301</v>
      </c>
      <c r="F1199" s="3">
        <v>293.12246704101602</v>
      </c>
      <c r="G1199" s="3">
        <v>1.6721496582031301</v>
      </c>
      <c r="H1199" s="3">
        <v>8.569922197898E-2</v>
      </c>
      <c r="I1199" s="3" t="s">
        <v>30</v>
      </c>
      <c r="J1199" s="3">
        <v>292.08118762221898</v>
      </c>
      <c r="K1199" s="3">
        <v>292.15264892578102</v>
      </c>
      <c r="L1199" s="3">
        <v>0.37079106071874102</v>
      </c>
      <c r="M1199" s="3">
        <v>290.63220214843699</v>
      </c>
      <c r="N1199" s="3">
        <v>292.99545288085898</v>
      </c>
      <c r="O1199" s="3">
        <v>2.3632507324218701</v>
      </c>
      <c r="P1199" s="3">
        <v>0.13748601070892899</v>
      </c>
      <c r="Q1199" s="4">
        <f t="shared" si="72"/>
        <v>-0.22431056713600128</v>
      </c>
      <c r="R1199" s="4">
        <f t="shared" si="73"/>
        <v>-0.13235473632795447</v>
      </c>
      <c r="S1199" s="5" t="s">
        <v>31</v>
      </c>
      <c r="T1199" s="5">
        <v>291.56020658310098</v>
      </c>
      <c r="U1199" s="5">
        <v>291.538330078125</v>
      </c>
      <c r="V1199" s="5">
        <v>0.149896628069382</v>
      </c>
      <c r="W1199" s="5">
        <v>291.28128051757801</v>
      </c>
      <c r="X1199" s="5">
        <v>291.81939697265602</v>
      </c>
      <c r="Y1199" s="5">
        <v>0.538116455078125</v>
      </c>
      <c r="Z1199" s="4">
        <v>2.2468999106569999E-2</v>
      </c>
      <c r="AA1199" s="4">
        <f t="shared" si="74"/>
        <v>-0.74529160625399982</v>
      </c>
      <c r="AB1199" s="4">
        <f t="shared" si="75"/>
        <v>-0.7466735839839771</v>
      </c>
    </row>
    <row r="1200" spans="1:28" x14ac:dyDescent="0.25">
      <c r="A1200" s="2">
        <v>300</v>
      </c>
      <c r="B1200" s="3">
        <v>292.30549818935498</v>
      </c>
      <c r="C1200" s="3">
        <v>292.28500366210898</v>
      </c>
      <c r="D1200" s="3">
        <v>0.29274429452848499</v>
      </c>
      <c r="E1200" s="3">
        <v>291.45031738281301</v>
      </c>
      <c r="F1200" s="3">
        <v>293.12246704101602</v>
      </c>
      <c r="G1200" s="3">
        <v>1.6721496582031301</v>
      </c>
      <c r="H1200" s="3">
        <v>8.569922197898E-2</v>
      </c>
      <c r="I1200" s="3" t="s">
        <v>32</v>
      </c>
      <c r="J1200" s="3">
        <v>292.09737027377201</v>
      </c>
      <c r="K1200" s="3">
        <v>292.13168334960898</v>
      </c>
      <c r="L1200" s="3">
        <v>0.26657638802817102</v>
      </c>
      <c r="M1200" s="3">
        <v>291.40725708007801</v>
      </c>
      <c r="N1200" s="3">
        <v>292.72567749023398</v>
      </c>
      <c r="O1200" s="3">
        <v>1.31842041015625</v>
      </c>
      <c r="P1200" s="3">
        <v>7.1062970654146004E-2</v>
      </c>
      <c r="Q1200" s="4">
        <f t="shared" si="72"/>
        <v>-0.2081279155829634</v>
      </c>
      <c r="R1200" s="4">
        <f t="shared" si="73"/>
        <v>-0.1533203125</v>
      </c>
      <c r="S1200" s="5" t="s">
        <v>33</v>
      </c>
      <c r="T1200" s="5">
        <v>291.97848443854298</v>
      </c>
      <c r="U1200" s="5">
        <v>291.96789550781199</v>
      </c>
      <c r="V1200" s="5">
        <v>0.26019211720124802</v>
      </c>
      <c r="W1200" s="5">
        <v>291.54666137695301</v>
      </c>
      <c r="X1200" s="5">
        <v>292.71890258789</v>
      </c>
      <c r="Y1200" s="5">
        <v>1.1722412109375</v>
      </c>
      <c r="Z1200" s="4">
        <v>6.7699937853667999E-2</v>
      </c>
      <c r="AA1200" s="4">
        <f t="shared" si="74"/>
        <v>-0.32701375081200013</v>
      </c>
      <c r="AB1200" s="4">
        <f t="shared" si="75"/>
        <v>-0.31710815429698869</v>
      </c>
    </row>
    <row r="1201" spans="1:28" x14ac:dyDescent="0.25">
      <c r="A1201" s="2">
        <v>300</v>
      </c>
      <c r="B1201" s="3">
        <v>292.30549818935498</v>
      </c>
      <c r="C1201" s="3">
        <v>292.28500366210898</v>
      </c>
      <c r="D1201" s="3">
        <v>0.29274429452848499</v>
      </c>
      <c r="E1201" s="3">
        <v>291.45031738281301</v>
      </c>
      <c r="F1201" s="3">
        <v>293.12246704101602</v>
      </c>
      <c r="G1201" s="3">
        <v>1.6721496582031301</v>
      </c>
      <c r="H1201" s="3">
        <v>8.569922197898E-2</v>
      </c>
      <c r="I1201" s="3" t="s">
        <v>34</v>
      </c>
      <c r="J1201" s="3">
        <v>292.29112886914999</v>
      </c>
      <c r="K1201" s="3">
        <v>292.35272216796801</v>
      </c>
      <c r="L1201" s="3">
        <v>0.25634552519699</v>
      </c>
      <c r="M1201" s="3">
        <v>291.44921875</v>
      </c>
      <c r="N1201" s="3">
        <v>292.72528076171801</v>
      </c>
      <c r="O1201" s="3">
        <v>1.27606201171875</v>
      </c>
      <c r="P1201" s="3">
        <v>6.5713028288521005E-2</v>
      </c>
      <c r="Q1201" s="4">
        <f t="shared" si="72"/>
        <v>-1.4369320204991709E-2</v>
      </c>
      <c r="R1201" s="4">
        <f t="shared" si="73"/>
        <v>6.7718505859033939E-2</v>
      </c>
      <c r="S1201" s="5" t="s">
        <v>35</v>
      </c>
      <c r="T1201" s="5">
        <v>292.24273280313503</v>
      </c>
      <c r="U1201" s="5">
        <v>292.23425292968699</v>
      </c>
      <c r="V1201" s="5">
        <v>9.7451425966377E-2</v>
      </c>
      <c r="W1201" s="5">
        <v>291.98739624023398</v>
      </c>
      <c r="X1201" s="5">
        <v>292.52749633789</v>
      </c>
      <c r="Y1201" s="5">
        <v>0.54010009765625</v>
      </c>
      <c r="Z1201" s="4">
        <v>9.4967804228799999E-3</v>
      </c>
      <c r="AA1201" s="4">
        <f t="shared" si="74"/>
        <v>-6.2765386219950869E-2</v>
      </c>
      <c r="AB1201" s="4">
        <f t="shared" si="75"/>
        <v>-5.0750732421988687E-2</v>
      </c>
    </row>
    <row r="1202" spans="1:28" x14ac:dyDescent="0.25">
      <c r="A1202" s="2">
        <v>301</v>
      </c>
      <c r="B1202" s="3">
        <v>292.13608952055</v>
      </c>
      <c r="C1202" s="3">
        <v>292.18040466308599</v>
      </c>
      <c r="D1202" s="3">
        <v>0.284055987893297</v>
      </c>
      <c r="E1202" s="3">
        <v>291.37881469726602</v>
      </c>
      <c r="F1202" s="3">
        <v>292.84597778320301</v>
      </c>
      <c r="G1202" s="3">
        <v>1.4671630859375</v>
      </c>
      <c r="H1202" s="3">
        <v>8.0687804258036996E-2</v>
      </c>
      <c r="I1202" s="3" t="s">
        <v>28</v>
      </c>
      <c r="J1202" s="3">
        <v>291.78689633163702</v>
      </c>
      <c r="K1202" s="3">
        <v>291.78865051269503</v>
      </c>
      <c r="L1202" s="3">
        <v>0.254185113409168</v>
      </c>
      <c r="M1202" s="3">
        <v>287.77990722656199</v>
      </c>
      <c r="N1202" s="3">
        <v>292.39230346679602</v>
      </c>
      <c r="O1202" s="3">
        <v>4.6123962402343697</v>
      </c>
      <c r="P1202" s="3">
        <v>6.4610071878831998E-2</v>
      </c>
      <c r="Q1202" s="4">
        <f t="shared" si="72"/>
        <v>-0.34919318891297735</v>
      </c>
      <c r="R1202" s="4">
        <f t="shared" si="73"/>
        <v>-0.39175415039096606</v>
      </c>
      <c r="S1202" s="5" t="s">
        <v>29</v>
      </c>
      <c r="T1202" s="5">
        <v>291.801264514661</v>
      </c>
      <c r="U1202" s="5">
        <v>291.796783447265</v>
      </c>
      <c r="V1202" s="5">
        <v>0.19946486621749501</v>
      </c>
      <c r="W1202" s="5">
        <v>291.16384887695301</v>
      </c>
      <c r="X1202" s="5">
        <v>292.25042724609301</v>
      </c>
      <c r="Y1202" s="5">
        <v>1.0865783691406199</v>
      </c>
      <c r="Z1202" s="4">
        <v>3.9786232855163001E-2</v>
      </c>
      <c r="AA1202" s="4">
        <f t="shared" si="74"/>
        <v>-0.33482500588900166</v>
      </c>
      <c r="AB1202" s="4">
        <f t="shared" si="75"/>
        <v>-0.38362121582099462</v>
      </c>
    </row>
    <row r="1203" spans="1:28" x14ac:dyDescent="0.25">
      <c r="A1203" s="2">
        <v>301</v>
      </c>
      <c r="B1203" s="3">
        <v>292.13608952055</v>
      </c>
      <c r="C1203" s="3">
        <v>292.18040466308599</v>
      </c>
      <c r="D1203" s="3">
        <v>0.284055987893297</v>
      </c>
      <c r="E1203" s="3">
        <v>291.37881469726602</v>
      </c>
      <c r="F1203" s="3">
        <v>292.84597778320301</v>
      </c>
      <c r="G1203" s="3">
        <v>1.4671630859375</v>
      </c>
      <c r="H1203" s="3">
        <v>8.0687804258036996E-2</v>
      </c>
      <c r="I1203" s="3" t="s">
        <v>30</v>
      </c>
      <c r="J1203" s="3">
        <v>292.01800727844198</v>
      </c>
      <c r="K1203" s="3">
        <v>292.061279296875</v>
      </c>
      <c r="L1203" s="3">
        <v>0.56534645496967995</v>
      </c>
      <c r="M1203" s="3">
        <v>287.70980834960898</v>
      </c>
      <c r="N1203" s="3">
        <v>293.08563232421801</v>
      </c>
      <c r="O1203" s="3">
        <v>5.3758239746093697</v>
      </c>
      <c r="P1203" s="3">
        <v>0.31961661414678399</v>
      </c>
      <c r="Q1203" s="4">
        <f t="shared" si="72"/>
        <v>-0.11808224210801654</v>
      </c>
      <c r="R1203" s="4">
        <f t="shared" si="73"/>
        <v>-0.11912536621099434</v>
      </c>
      <c r="S1203" s="5" t="s">
        <v>31</v>
      </c>
      <c r="T1203" s="5">
        <v>292.76336937473201</v>
      </c>
      <c r="U1203" s="5">
        <v>292.738037109375</v>
      </c>
      <c r="V1203" s="5">
        <v>0.16160806145582399</v>
      </c>
      <c r="W1203" s="5">
        <v>292.32159423828102</v>
      </c>
      <c r="X1203" s="5">
        <v>293.09564208984301</v>
      </c>
      <c r="Y1203" s="5">
        <v>0.7740478515625</v>
      </c>
      <c r="Z1203" s="4">
        <v>2.6117165527509E-2</v>
      </c>
      <c r="AA1203" s="4">
        <f t="shared" si="74"/>
        <v>0.6272798541820066</v>
      </c>
      <c r="AB1203" s="4">
        <f t="shared" si="75"/>
        <v>0.55763244628900566</v>
      </c>
    </row>
    <row r="1204" spans="1:28" x14ac:dyDescent="0.25">
      <c r="A1204" s="2">
        <v>301</v>
      </c>
      <c r="B1204" s="3">
        <v>292.13608952055</v>
      </c>
      <c r="C1204" s="3">
        <v>292.18040466308599</v>
      </c>
      <c r="D1204" s="3">
        <v>0.284055987893297</v>
      </c>
      <c r="E1204" s="3">
        <v>291.37881469726602</v>
      </c>
      <c r="F1204" s="3">
        <v>292.84597778320301</v>
      </c>
      <c r="G1204" s="3">
        <v>1.4671630859375</v>
      </c>
      <c r="H1204" s="3">
        <v>8.0687804258036996E-2</v>
      </c>
      <c r="I1204" s="3" t="s">
        <v>32</v>
      </c>
      <c r="J1204" s="3">
        <v>292.16189883547997</v>
      </c>
      <c r="K1204" s="3">
        <v>292.13143920898398</v>
      </c>
      <c r="L1204" s="3">
        <v>0.203383455290638</v>
      </c>
      <c r="M1204" s="3">
        <v>291.42572021484301</v>
      </c>
      <c r="N1204" s="3">
        <v>292.66464233398398</v>
      </c>
      <c r="O1204" s="3">
        <v>1.2389221191406199</v>
      </c>
      <c r="P1204" s="3">
        <v>4.1364829885958999E-2</v>
      </c>
      <c r="Q1204" s="4">
        <f t="shared" si="72"/>
        <v>2.5809314929972516E-2</v>
      </c>
      <c r="R1204" s="4">
        <f t="shared" si="73"/>
        <v>-4.8965454102017247E-2</v>
      </c>
      <c r="S1204" s="5" t="s">
        <v>33</v>
      </c>
      <c r="T1204" s="5">
        <v>291.11795235199799</v>
      </c>
      <c r="U1204" s="5">
        <v>291.189453125</v>
      </c>
      <c r="V1204" s="5">
        <v>0.44063785524105398</v>
      </c>
      <c r="W1204" s="5">
        <v>287.98434448242102</v>
      </c>
      <c r="X1204" s="5">
        <v>291.43551635742102</v>
      </c>
      <c r="Y1204" s="5">
        <v>3.451171875</v>
      </c>
      <c r="Z1204" s="4">
        <v>0.19416171947143601</v>
      </c>
      <c r="AA1204" s="4">
        <f t="shared" si="74"/>
        <v>-1.0181371685520162</v>
      </c>
      <c r="AB1204" s="4">
        <f t="shared" si="75"/>
        <v>-0.99095153808599434</v>
      </c>
    </row>
    <row r="1205" spans="1:28" x14ac:dyDescent="0.25">
      <c r="A1205" s="2">
        <v>301</v>
      </c>
      <c r="B1205" s="3">
        <v>292.13608952055</v>
      </c>
      <c r="C1205" s="3">
        <v>292.18040466308599</v>
      </c>
      <c r="D1205" s="3">
        <v>0.284055987893297</v>
      </c>
      <c r="E1205" s="3">
        <v>291.37881469726602</v>
      </c>
      <c r="F1205" s="3">
        <v>292.84597778320301</v>
      </c>
      <c r="G1205" s="3">
        <v>1.4671630859375</v>
      </c>
      <c r="H1205" s="3">
        <v>8.0687804258036996E-2</v>
      </c>
      <c r="I1205" s="3" t="s">
        <v>34</v>
      </c>
      <c r="J1205" s="3">
        <v>291.85378435182798</v>
      </c>
      <c r="K1205" s="3">
        <v>291.77130126953102</v>
      </c>
      <c r="L1205" s="3">
        <v>0.31551985835688801</v>
      </c>
      <c r="M1205" s="3">
        <v>291.32238769531199</v>
      </c>
      <c r="N1205" s="3">
        <v>292.41973876953102</v>
      </c>
      <c r="O1205" s="3">
        <v>1.09735107421875</v>
      </c>
      <c r="P1205" s="3">
        <v>9.9552781017550995E-2</v>
      </c>
      <c r="Q1205" s="4">
        <f t="shared" si="72"/>
        <v>-0.28230516872201861</v>
      </c>
      <c r="R1205" s="4">
        <f t="shared" si="73"/>
        <v>-0.40910339355497172</v>
      </c>
      <c r="S1205" s="5" t="s">
        <v>35</v>
      </c>
      <c r="T1205" s="5">
        <v>291.63516143380701</v>
      </c>
      <c r="U1205" s="5">
        <v>291.62609863281199</v>
      </c>
      <c r="V1205" s="5">
        <v>0.18854890767892901</v>
      </c>
      <c r="W1205" s="5">
        <v>291.20541381835898</v>
      </c>
      <c r="X1205" s="5">
        <v>292.21398925781199</v>
      </c>
      <c r="Y1205" s="5">
        <v>1.0085754394531199</v>
      </c>
      <c r="Z1205" s="4">
        <v>3.5550690586916997E-2</v>
      </c>
      <c r="AA1205" s="4">
        <f t="shared" si="74"/>
        <v>-0.50092808674298794</v>
      </c>
      <c r="AB1205" s="4">
        <f t="shared" si="75"/>
        <v>-0.55430603027400593</v>
      </c>
    </row>
    <row r="1206" spans="1:28" x14ac:dyDescent="0.25">
      <c r="A1206" s="2">
        <v>302</v>
      </c>
      <c r="B1206" s="3">
        <v>291.79084506885499</v>
      </c>
      <c r="C1206" s="3">
        <v>291.75839233398398</v>
      </c>
      <c r="D1206" s="3">
        <v>0.25385517029724203</v>
      </c>
      <c r="E1206" s="3">
        <v>291.02890014648398</v>
      </c>
      <c r="F1206" s="3">
        <v>292.64450073242199</v>
      </c>
      <c r="G1206" s="3">
        <v>1.6156005859375</v>
      </c>
      <c r="H1206" s="3">
        <v>6.4442447486642004E-2</v>
      </c>
      <c r="I1206" s="3" t="s">
        <v>28</v>
      </c>
      <c r="J1206" s="3">
        <v>291.30936372046301</v>
      </c>
      <c r="K1206" s="3">
        <v>291.37110900878901</v>
      </c>
      <c r="L1206" s="3">
        <v>0.29586151173408498</v>
      </c>
      <c r="M1206" s="3">
        <v>290.05139160156199</v>
      </c>
      <c r="N1206" s="3">
        <v>291.81356811523398</v>
      </c>
      <c r="O1206" s="3">
        <v>1.7621765136718699</v>
      </c>
      <c r="P1206" s="3">
        <v>8.7534034125578003E-2</v>
      </c>
      <c r="Q1206" s="4">
        <f t="shared" si="72"/>
        <v>-0.48148134839198065</v>
      </c>
      <c r="R1206" s="4">
        <f t="shared" si="73"/>
        <v>-0.38728332519497144</v>
      </c>
      <c r="S1206" s="5" t="s">
        <v>29</v>
      </c>
      <c r="T1206" s="5">
        <v>291.04367407293199</v>
      </c>
      <c r="U1206" s="5">
        <v>291.13377380371003</v>
      </c>
      <c r="V1206" s="5">
        <v>0.35894372338660002</v>
      </c>
      <c r="W1206" s="5">
        <v>288.54779052734301</v>
      </c>
      <c r="X1206" s="5">
        <v>291.71249389648398</v>
      </c>
      <c r="Y1206" s="5">
        <v>3.1647033691406201</v>
      </c>
      <c r="Z1206" s="4">
        <v>0.128840596558636</v>
      </c>
      <c r="AA1206" s="4">
        <f t="shared" si="74"/>
        <v>-0.74717099592299974</v>
      </c>
      <c r="AB1206" s="4">
        <f t="shared" si="75"/>
        <v>-0.62461853027394909</v>
      </c>
    </row>
    <row r="1207" spans="1:28" x14ac:dyDescent="0.25">
      <c r="A1207" s="2">
        <v>302</v>
      </c>
      <c r="B1207" s="3">
        <v>291.79084506885499</v>
      </c>
      <c r="C1207" s="3">
        <v>291.75839233398398</v>
      </c>
      <c r="D1207" s="3">
        <v>0.25385517029724203</v>
      </c>
      <c r="E1207" s="3">
        <v>291.02890014648398</v>
      </c>
      <c r="F1207" s="3">
        <v>292.64450073242199</v>
      </c>
      <c r="G1207" s="3">
        <v>1.6156005859375</v>
      </c>
      <c r="H1207" s="3">
        <v>6.4442447486642004E-2</v>
      </c>
      <c r="I1207" s="3" t="s">
        <v>30</v>
      </c>
      <c r="J1207" s="3">
        <v>291.58913336963701</v>
      </c>
      <c r="K1207" s="3">
        <v>291.53616333007801</v>
      </c>
      <c r="L1207" s="3">
        <v>0.42808294414325498</v>
      </c>
      <c r="M1207" s="3">
        <v>290.05383300781199</v>
      </c>
      <c r="N1207" s="3">
        <v>292.41165161132801</v>
      </c>
      <c r="O1207" s="3">
        <v>2.3578186035156201</v>
      </c>
      <c r="P1207" s="3">
        <v>0.183255007066357</v>
      </c>
      <c r="Q1207" s="4">
        <f t="shared" si="72"/>
        <v>-0.20171169921798082</v>
      </c>
      <c r="R1207" s="4">
        <f t="shared" si="73"/>
        <v>-0.22222900390596578</v>
      </c>
      <c r="S1207" s="5" t="s">
        <v>31</v>
      </c>
      <c r="T1207" s="5">
        <v>291.08575414370102</v>
      </c>
      <c r="U1207" s="5">
        <v>291.07647705078102</v>
      </c>
      <c r="V1207" s="5">
        <v>0.153973428622217</v>
      </c>
      <c r="W1207" s="5">
        <v>289.91000366210898</v>
      </c>
      <c r="X1207" s="5">
        <v>291.38726806640602</v>
      </c>
      <c r="Y1207" s="5">
        <v>1.4772644042968699</v>
      </c>
      <c r="Z1207" s="4">
        <v>2.3707816721680999E-2</v>
      </c>
      <c r="AA1207" s="4">
        <f t="shared" si="74"/>
        <v>-0.70509092515396787</v>
      </c>
      <c r="AB1207" s="4">
        <f t="shared" si="75"/>
        <v>-0.68191528320295447</v>
      </c>
    </row>
    <row r="1208" spans="1:28" x14ac:dyDescent="0.25">
      <c r="A1208" s="2">
        <v>302</v>
      </c>
      <c r="B1208" s="3">
        <v>291.79084506885499</v>
      </c>
      <c r="C1208" s="3">
        <v>291.75839233398398</v>
      </c>
      <c r="D1208" s="3">
        <v>0.25385517029724203</v>
      </c>
      <c r="E1208" s="3">
        <v>291.02890014648398</v>
      </c>
      <c r="F1208" s="3">
        <v>292.64450073242199</v>
      </c>
      <c r="G1208" s="3">
        <v>1.6156005859375</v>
      </c>
      <c r="H1208" s="3">
        <v>6.4442447486642004E-2</v>
      </c>
      <c r="I1208" s="3" t="s">
        <v>32</v>
      </c>
      <c r="J1208" s="3">
        <v>291.78780882966203</v>
      </c>
      <c r="K1208" s="3">
        <v>291.81286621093699</v>
      </c>
      <c r="L1208" s="3">
        <v>0.25168063602262303</v>
      </c>
      <c r="M1208" s="3">
        <v>291.18408203125</v>
      </c>
      <c r="N1208" s="3">
        <v>292.38571166992102</v>
      </c>
      <c r="O1208" s="3">
        <v>1.2016296386718699</v>
      </c>
      <c r="P1208" s="3">
        <v>6.3343142548751993E-2</v>
      </c>
      <c r="Q1208" s="4">
        <f t="shared" si="72"/>
        <v>-3.0362391929656951E-3</v>
      </c>
      <c r="R1208" s="4">
        <f t="shared" si="73"/>
        <v>5.4473876953011313E-2</v>
      </c>
      <c r="S1208" s="5" t="s">
        <v>33</v>
      </c>
      <c r="T1208" s="5">
        <v>291.18960387347403</v>
      </c>
      <c r="U1208" s="5">
        <v>291.43499755859301</v>
      </c>
      <c r="V1208" s="5">
        <v>0.91079062495913399</v>
      </c>
      <c r="W1208" s="5">
        <v>287.74951171875</v>
      </c>
      <c r="X1208" s="5">
        <v>291.91458129882801</v>
      </c>
      <c r="Y1208" s="5">
        <v>4.1650695800781197</v>
      </c>
      <c r="Z1208" s="4">
        <v>0.82953956251345096</v>
      </c>
      <c r="AA1208" s="4">
        <f t="shared" si="74"/>
        <v>-0.60124119538096465</v>
      </c>
      <c r="AB1208" s="4">
        <f t="shared" si="75"/>
        <v>-0.32339477539096606</v>
      </c>
    </row>
    <row r="1209" spans="1:28" x14ac:dyDescent="0.25">
      <c r="A1209" s="2">
        <v>302</v>
      </c>
      <c r="B1209" s="3">
        <v>291.79084506885499</v>
      </c>
      <c r="C1209" s="3">
        <v>291.75839233398398</v>
      </c>
      <c r="D1209" s="3">
        <v>0.25385517029724203</v>
      </c>
      <c r="E1209" s="3">
        <v>291.02890014648398</v>
      </c>
      <c r="F1209" s="3">
        <v>292.64450073242199</v>
      </c>
      <c r="G1209" s="3">
        <v>1.6156005859375</v>
      </c>
      <c r="H1209" s="3">
        <v>6.4442447486642004E-2</v>
      </c>
      <c r="I1209" s="3" t="s">
        <v>34</v>
      </c>
      <c r="J1209" s="3">
        <v>291.654359706408</v>
      </c>
      <c r="K1209" s="3">
        <v>291.67672729492102</v>
      </c>
      <c r="L1209" s="3">
        <v>0.20212728910121</v>
      </c>
      <c r="M1209" s="3">
        <v>290.683990478515</v>
      </c>
      <c r="N1209" s="3">
        <v>292.10748291015602</v>
      </c>
      <c r="O1209" s="3">
        <v>1.4234924316406199</v>
      </c>
      <c r="P1209" s="3">
        <v>4.0855440999403997E-2</v>
      </c>
      <c r="Q1209" s="4">
        <f t="shared" si="72"/>
        <v>-0.13648536244699017</v>
      </c>
      <c r="R1209" s="4">
        <f t="shared" si="73"/>
        <v>-8.1665039062954747E-2</v>
      </c>
      <c r="S1209" s="5" t="s">
        <v>35</v>
      </c>
      <c r="T1209" s="5">
        <v>291.11993918222902</v>
      </c>
      <c r="U1209" s="5">
        <v>291.174713134765</v>
      </c>
      <c r="V1209" s="5">
        <v>0.33461141840715702</v>
      </c>
      <c r="W1209" s="5">
        <v>290.33786010742102</v>
      </c>
      <c r="X1209" s="5">
        <v>292.00677490234301</v>
      </c>
      <c r="Y1209" s="5">
        <v>1.6689147949218699</v>
      </c>
      <c r="Z1209" s="4">
        <v>0.11196480132844901</v>
      </c>
      <c r="AA1209" s="4">
        <f t="shared" si="74"/>
        <v>-0.67090588662597384</v>
      </c>
      <c r="AB1209" s="4">
        <f t="shared" si="75"/>
        <v>-0.58367919921897737</v>
      </c>
    </row>
    <row r="1210" spans="1:28" x14ac:dyDescent="0.25">
      <c r="A1210" s="2">
        <v>303</v>
      </c>
      <c r="B1210" s="3">
        <v>290.65815173909198</v>
      </c>
      <c r="C1210" s="3">
        <v>290.68353271484398</v>
      </c>
      <c r="D1210" s="3">
        <v>0.226434588873033</v>
      </c>
      <c r="E1210" s="3">
        <v>290.03225708007801</v>
      </c>
      <c r="F1210" s="3">
        <v>291.34902954101602</v>
      </c>
      <c r="G1210" s="3">
        <v>1.3167724609375</v>
      </c>
      <c r="H1210" s="3">
        <v>5.1272623038098999E-2</v>
      </c>
      <c r="I1210" s="3" t="s">
        <v>28</v>
      </c>
      <c r="J1210" s="3">
        <v>290.343687862249</v>
      </c>
      <c r="K1210" s="3">
        <v>290.28671264648398</v>
      </c>
      <c r="L1210" s="3">
        <v>0.389335211392207</v>
      </c>
      <c r="M1210" s="3">
        <v>289.48660278320301</v>
      </c>
      <c r="N1210" s="3">
        <v>291.09402465820301</v>
      </c>
      <c r="O1210" s="3">
        <v>1.607421875</v>
      </c>
      <c r="P1210" s="3">
        <v>0.15158190682981401</v>
      </c>
      <c r="Q1210" s="4">
        <f t="shared" si="72"/>
        <v>-0.31446387684297861</v>
      </c>
      <c r="R1210" s="4">
        <f t="shared" si="73"/>
        <v>-0.39682006836000028</v>
      </c>
      <c r="S1210" s="5" t="s">
        <v>29</v>
      </c>
      <c r="T1210" s="5">
        <v>290.03807901684701</v>
      </c>
      <c r="U1210" s="5">
        <v>290.35061645507801</v>
      </c>
      <c r="V1210" s="5">
        <v>0.62542810536826798</v>
      </c>
      <c r="W1210" s="5">
        <v>288.60763549804602</v>
      </c>
      <c r="X1210" s="5">
        <v>290.6796875</v>
      </c>
      <c r="Y1210" s="5">
        <v>2.0720520019531201</v>
      </c>
      <c r="Z1210" s="4">
        <v>0.39116031498454201</v>
      </c>
      <c r="AA1210" s="4">
        <f t="shared" si="74"/>
        <v>-0.62007272224497001</v>
      </c>
      <c r="AB1210" s="4">
        <f t="shared" si="75"/>
        <v>-0.33291625976596606</v>
      </c>
    </row>
    <row r="1211" spans="1:28" x14ac:dyDescent="0.25">
      <c r="A1211" s="2">
        <v>303</v>
      </c>
      <c r="B1211" s="3">
        <v>290.65815173909198</v>
      </c>
      <c r="C1211" s="3">
        <v>290.68353271484398</v>
      </c>
      <c r="D1211" s="3">
        <v>0.226434588873033</v>
      </c>
      <c r="E1211" s="3">
        <v>290.03225708007801</v>
      </c>
      <c r="F1211" s="3">
        <v>291.34902954101602</v>
      </c>
      <c r="G1211" s="3">
        <v>1.3167724609375</v>
      </c>
      <c r="H1211" s="3">
        <v>5.1272623038098999E-2</v>
      </c>
      <c r="I1211" s="3" t="s">
        <v>30</v>
      </c>
      <c r="J1211" s="3">
        <v>290.81190330939802</v>
      </c>
      <c r="K1211" s="3">
        <v>290.74084472656199</v>
      </c>
      <c r="L1211" s="3">
        <v>0.31176768375174402</v>
      </c>
      <c r="M1211" s="3">
        <v>290.12362670898398</v>
      </c>
      <c r="N1211" s="3">
        <v>291.62863159179602</v>
      </c>
      <c r="O1211" s="3">
        <v>1.5050048828125</v>
      </c>
      <c r="P1211" s="3">
        <v>9.7199088631927999E-2</v>
      </c>
      <c r="Q1211" s="4">
        <f t="shared" si="72"/>
        <v>0.15375157030604214</v>
      </c>
      <c r="R1211" s="4">
        <f t="shared" si="73"/>
        <v>5.7312011718011036E-2</v>
      </c>
      <c r="S1211" s="5" t="s">
        <v>31</v>
      </c>
      <c r="T1211" s="5">
        <v>290.79323538166199</v>
      </c>
      <c r="U1211" s="5">
        <v>290.783111572265</v>
      </c>
      <c r="V1211" s="5">
        <v>8.0382634737065001E-2</v>
      </c>
      <c r="W1211" s="5">
        <v>290.60504150390602</v>
      </c>
      <c r="X1211" s="5">
        <v>291.08264160156199</v>
      </c>
      <c r="Y1211" s="5">
        <v>0.47760009765625</v>
      </c>
      <c r="Z1211" s="4">
        <v>6.4613679672720003E-3</v>
      </c>
      <c r="AA1211" s="4">
        <f t="shared" si="74"/>
        <v>0.13508364257000949</v>
      </c>
      <c r="AB1211" s="4">
        <f t="shared" si="75"/>
        <v>9.9578857421022349E-2</v>
      </c>
    </row>
    <row r="1212" spans="1:28" x14ac:dyDescent="0.25">
      <c r="A1212" s="2">
        <v>303</v>
      </c>
      <c r="B1212" s="3">
        <v>290.65815173909198</v>
      </c>
      <c r="C1212" s="3">
        <v>290.68353271484398</v>
      </c>
      <c r="D1212" s="3">
        <v>0.226434588873033</v>
      </c>
      <c r="E1212" s="3">
        <v>290.03225708007801</v>
      </c>
      <c r="F1212" s="3">
        <v>291.34902954101602</v>
      </c>
      <c r="G1212" s="3">
        <v>1.3167724609375</v>
      </c>
      <c r="H1212" s="3">
        <v>5.1272623038098999E-2</v>
      </c>
      <c r="I1212" s="3" t="s">
        <v>32</v>
      </c>
      <c r="J1212" s="3">
        <v>290.84988431352298</v>
      </c>
      <c r="K1212" s="3">
        <v>290.87545776367102</v>
      </c>
      <c r="L1212" s="3">
        <v>0.175702039284441</v>
      </c>
      <c r="M1212" s="3">
        <v>290.27444458007801</v>
      </c>
      <c r="N1212" s="3">
        <v>291.18954467773398</v>
      </c>
      <c r="O1212" s="3">
        <v>0.91510009765625</v>
      </c>
      <c r="P1212" s="3">
        <v>3.0871206608711E-2</v>
      </c>
      <c r="Q1212" s="4">
        <f t="shared" si="72"/>
        <v>0.19173257443100056</v>
      </c>
      <c r="R1212" s="4">
        <f t="shared" si="73"/>
        <v>0.19192504882704498</v>
      </c>
      <c r="S1212" s="5" t="s">
        <v>33</v>
      </c>
      <c r="T1212" s="5">
        <v>290.08783945580001</v>
      </c>
      <c r="U1212" s="5">
        <v>290.18563842773398</v>
      </c>
      <c r="V1212" s="5">
        <v>0.43589487740907801</v>
      </c>
      <c r="W1212" s="5">
        <v>288.10366821289</v>
      </c>
      <c r="X1212" s="5">
        <v>290.50949096679602</v>
      </c>
      <c r="Y1212" s="5">
        <v>2.40582275390625</v>
      </c>
      <c r="Z1212" s="4">
        <v>0.19000434415147499</v>
      </c>
      <c r="AA1212" s="4">
        <f t="shared" si="74"/>
        <v>-0.57031228329196892</v>
      </c>
      <c r="AB1212" s="4">
        <f t="shared" si="75"/>
        <v>-0.49789428711000028</v>
      </c>
    </row>
    <row r="1213" spans="1:28" x14ac:dyDescent="0.25">
      <c r="A1213" s="2">
        <v>303</v>
      </c>
      <c r="B1213" s="3">
        <v>290.65815173909198</v>
      </c>
      <c r="C1213" s="3">
        <v>290.68353271484398</v>
      </c>
      <c r="D1213" s="3">
        <v>0.226434588873033</v>
      </c>
      <c r="E1213" s="3">
        <v>290.03225708007801</v>
      </c>
      <c r="F1213" s="3">
        <v>291.34902954101602</v>
      </c>
      <c r="G1213" s="3">
        <v>1.3167724609375</v>
      </c>
      <c r="H1213" s="3">
        <v>5.1272623038098999E-2</v>
      </c>
      <c r="I1213" s="3" t="s">
        <v>34</v>
      </c>
      <c r="J1213" s="3">
        <v>290.42635955250199</v>
      </c>
      <c r="K1213" s="3">
        <v>290.47627258300702</v>
      </c>
      <c r="L1213" s="3">
        <v>0.45456668115629301</v>
      </c>
      <c r="M1213" s="3">
        <v>289.43542480468699</v>
      </c>
      <c r="N1213" s="3">
        <v>291.41711425781199</v>
      </c>
      <c r="O1213" s="3">
        <v>1.981689453125</v>
      </c>
      <c r="P1213" s="3">
        <v>0.20663086761744701</v>
      </c>
      <c r="Q1213" s="4">
        <f t="shared" si="72"/>
        <v>-0.23179218658998479</v>
      </c>
      <c r="R1213" s="4">
        <f t="shared" si="73"/>
        <v>-0.20726013183696068</v>
      </c>
      <c r="S1213" s="5" t="s">
        <v>35</v>
      </c>
      <c r="T1213" s="5">
        <v>290.56381817593598</v>
      </c>
      <c r="U1213" s="5">
        <v>290.44387817382801</v>
      </c>
      <c r="V1213" s="5">
        <v>0.25985126295281902</v>
      </c>
      <c r="W1213" s="5">
        <v>290.32473754882801</v>
      </c>
      <c r="X1213" s="5">
        <v>291.25460815429602</v>
      </c>
      <c r="Y1213" s="5">
        <v>0.92987060546875</v>
      </c>
      <c r="Z1213" s="4">
        <v>6.7522678858175006E-2</v>
      </c>
      <c r="AA1213" s="4">
        <f t="shared" si="74"/>
        <v>-9.4333563155998945E-2</v>
      </c>
      <c r="AB1213" s="4">
        <f t="shared" si="75"/>
        <v>-0.23965454101596606</v>
      </c>
    </row>
    <row r="1214" spans="1:28" x14ac:dyDescent="0.25">
      <c r="A1214" s="2">
        <v>304</v>
      </c>
      <c r="B1214" s="3">
        <v>290.71291933019103</v>
      </c>
      <c r="C1214" s="3">
        <v>290.71578979492199</v>
      </c>
      <c r="D1214" s="3">
        <v>0.215973517966979</v>
      </c>
      <c r="E1214" s="3">
        <v>290.12454223632801</v>
      </c>
      <c r="F1214" s="3">
        <v>291.39385986328102</v>
      </c>
      <c r="G1214" s="3">
        <v>1.2693176269531301</v>
      </c>
      <c r="H1214" s="3">
        <v>4.6644560463033002E-2</v>
      </c>
      <c r="I1214" s="3" t="s">
        <v>28</v>
      </c>
      <c r="J1214" s="3">
        <v>290.65191362418301</v>
      </c>
      <c r="K1214" s="3">
        <v>290.60659790039</v>
      </c>
      <c r="L1214" s="3">
        <v>0.28788834808384101</v>
      </c>
      <c r="M1214" s="3">
        <v>289.69216918945301</v>
      </c>
      <c r="N1214" s="3">
        <v>291.31146240234301</v>
      </c>
      <c r="O1214" s="3">
        <v>1.6192932128906199</v>
      </c>
      <c r="P1214" s="3">
        <v>8.2879700962443001E-2</v>
      </c>
      <c r="Q1214" s="4">
        <f t="shared" si="72"/>
        <v>-6.1005706008018024E-2</v>
      </c>
      <c r="R1214" s="4">
        <f t="shared" si="73"/>
        <v>-0.10919189453198896</v>
      </c>
      <c r="S1214" s="5" t="s">
        <v>29</v>
      </c>
      <c r="T1214" s="5">
        <v>289.91693650337101</v>
      </c>
      <c r="U1214" s="5">
        <v>289.870025634765</v>
      </c>
      <c r="V1214" s="5">
        <v>0.292193461392103</v>
      </c>
      <c r="W1214" s="5">
        <v>289.07287597656199</v>
      </c>
      <c r="X1214" s="5">
        <v>290.51510620117102</v>
      </c>
      <c r="Y1214" s="5">
        <v>1.4422302246093699</v>
      </c>
      <c r="Z1214" s="4">
        <v>8.5377018880298E-2</v>
      </c>
      <c r="AA1214" s="4">
        <f t="shared" si="74"/>
        <v>-0.79598282682002264</v>
      </c>
      <c r="AB1214" s="4">
        <f t="shared" si="75"/>
        <v>-0.84576416015698896</v>
      </c>
    </row>
    <row r="1215" spans="1:28" x14ac:dyDescent="0.25">
      <c r="A1215" s="2">
        <v>304</v>
      </c>
      <c r="B1215" s="3">
        <v>290.71291933019103</v>
      </c>
      <c r="C1215" s="3">
        <v>290.71578979492199</v>
      </c>
      <c r="D1215" s="3">
        <v>0.215973517966979</v>
      </c>
      <c r="E1215" s="3">
        <v>290.12454223632801</v>
      </c>
      <c r="F1215" s="3">
        <v>291.39385986328102</v>
      </c>
      <c r="G1215" s="3">
        <v>1.2693176269531301</v>
      </c>
      <c r="H1215" s="3">
        <v>4.6644560463033002E-2</v>
      </c>
      <c r="I1215" s="3" t="s">
        <v>30</v>
      </c>
      <c r="J1215" s="3">
        <v>290.66275117854201</v>
      </c>
      <c r="K1215" s="3">
        <v>290.64398193359301</v>
      </c>
      <c r="L1215" s="3">
        <v>0.237587499635671</v>
      </c>
      <c r="M1215" s="3">
        <v>290.09115600585898</v>
      </c>
      <c r="N1215" s="3">
        <v>291.47741699218699</v>
      </c>
      <c r="O1215" s="3">
        <v>1.3862609863281199</v>
      </c>
      <c r="P1215" s="3">
        <v>5.6447819983129997E-2</v>
      </c>
      <c r="Q1215" s="4">
        <f t="shared" si="72"/>
        <v>-5.0168151649018E-2</v>
      </c>
      <c r="R1215" s="4">
        <f t="shared" si="73"/>
        <v>-7.1807861328977651E-2</v>
      </c>
      <c r="S1215" s="5" t="s">
        <v>31</v>
      </c>
      <c r="T1215" s="5">
        <v>290.64717987642598</v>
      </c>
      <c r="U1215" s="5">
        <v>290.62106323242102</v>
      </c>
      <c r="V1215" s="5">
        <v>0.16548322315139299</v>
      </c>
      <c r="W1215" s="5">
        <v>290.39733886718699</v>
      </c>
      <c r="X1215" s="5">
        <v>291.13992309570301</v>
      </c>
      <c r="Y1215" s="5">
        <v>0.742584228515625</v>
      </c>
      <c r="Z1215" s="4">
        <v>2.7384697144574002E-2</v>
      </c>
      <c r="AA1215" s="4">
        <f t="shared" si="74"/>
        <v>-6.5739453765047529E-2</v>
      </c>
      <c r="AB1215" s="4">
        <f t="shared" si="75"/>
        <v>-9.4726562500966338E-2</v>
      </c>
    </row>
    <row r="1216" spans="1:28" x14ac:dyDescent="0.25">
      <c r="A1216" s="2">
        <v>304</v>
      </c>
      <c r="B1216" s="3">
        <v>290.71291933019103</v>
      </c>
      <c r="C1216" s="3">
        <v>290.71578979492199</v>
      </c>
      <c r="D1216" s="3">
        <v>0.215973517966979</v>
      </c>
      <c r="E1216" s="3">
        <v>290.12454223632801</v>
      </c>
      <c r="F1216" s="3">
        <v>291.39385986328102</v>
      </c>
      <c r="G1216" s="3">
        <v>1.2693176269531301</v>
      </c>
      <c r="H1216" s="3">
        <v>4.6644560463033002E-2</v>
      </c>
      <c r="I1216" s="3" t="s">
        <v>32</v>
      </c>
      <c r="J1216" s="3">
        <v>290.71166356404598</v>
      </c>
      <c r="K1216" s="3">
        <v>290.74743652343699</v>
      </c>
      <c r="L1216" s="3">
        <v>0.17921224554430401</v>
      </c>
      <c r="M1216" s="3">
        <v>290.22418212890602</v>
      </c>
      <c r="N1216" s="3">
        <v>291.09396362304602</v>
      </c>
      <c r="O1216" s="3">
        <v>0.869781494140625</v>
      </c>
      <c r="P1216" s="3">
        <v>3.2117028953031999E-2</v>
      </c>
      <c r="Q1216" s="4">
        <f t="shared" si="72"/>
        <v>-1.2557661450500746E-3</v>
      </c>
      <c r="R1216" s="4">
        <f t="shared" si="73"/>
        <v>3.1646728514999722E-2</v>
      </c>
      <c r="S1216" s="5" t="s">
        <v>33</v>
      </c>
      <c r="T1216" s="5">
        <v>290.69332810493302</v>
      </c>
      <c r="U1216" s="5">
        <v>290.62619018554602</v>
      </c>
      <c r="V1216" s="5">
        <v>0.280320761345283</v>
      </c>
      <c r="W1216" s="5">
        <v>290.18884277343699</v>
      </c>
      <c r="X1216" s="5">
        <v>291.34622192382801</v>
      </c>
      <c r="Y1216" s="5">
        <v>1.1573791503906199</v>
      </c>
      <c r="Z1216" s="4">
        <v>7.8579729241199006E-2</v>
      </c>
      <c r="AA1216" s="4">
        <f t="shared" si="74"/>
        <v>-1.9591225258011491E-2</v>
      </c>
      <c r="AB1216" s="4">
        <f t="shared" si="75"/>
        <v>-8.9599609375966338E-2</v>
      </c>
    </row>
    <row r="1217" spans="1:28" x14ac:dyDescent="0.25">
      <c r="A1217" s="2">
        <v>304</v>
      </c>
      <c r="B1217" s="3">
        <v>290.71291933019103</v>
      </c>
      <c r="C1217" s="3">
        <v>290.71578979492199</v>
      </c>
      <c r="D1217" s="3">
        <v>0.215973517966979</v>
      </c>
      <c r="E1217" s="3">
        <v>290.12454223632801</v>
      </c>
      <c r="F1217" s="3">
        <v>291.39385986328102</v>
      </c>
      <c r="G1217" s="3">
        <v>1.2693176269531301</v>
      </c>
      <c r="H1217" s="3">
        <v>4.6644560463033002E-2</v>
      </c>
      <c r="I1217" s="3" t="s">
        <v>34</v>
      </c>
      <c r="J1217" s="3">
        <v>290.64561713756501</v>
      </c>
      <c r="K1217" s="3">
        <v>290.64120483398398</v>
      </c>
      <c r="L1217" s="3">
        <v>0.40509974481692701</v>
      </c>
      <c r="M1217" s="3">
        <v>289.848388671875</v>
      </c>
      <c r="N1217" s="3">
        <v>291.42974853515602</v>
      </c>
      <c r="O1217" s="3">
        <v>1.58135986328125</v>
      </c>
      <c r="P1217" s="3">
        <v>0.16410580325074001</v>
      </c>
      <c r="Q1217" s="4">
        <f t="shared" si="72"/>
        <v>-6.7302192626016222E-2</v>
      </c>
      <c r="R1217" s="4">
        <f t="shared" si="73"/>
        <v>-7.4584960938011591E-2</v>
      </c>
      <c r="S1217" s="5" t="s">
        <v>35</v>
      </c>
      <c r="T1217" s="5">
        <v>290.58726639421002</v>
      </c>
      <c r="U1217" s="5">
        <v>290.77932739257801</v>
      </c>
      <c r="V1217" s="5">
        <v>0.35063471205938801</v>
      </c>
      <c r="W1217" s="5">
        <v>289.94284057617102</v>
      </c>
      <c r="X1217" s="5">
        <v>291.29495239257801</v>
      </c>
      <c r="Y1217" s="5">
        <v>1.35211181640625</v>
      </c>
      <c r="Z1217" s="4">
        <v>0.12294470130097</v>
      </c>
      <c r="AA1217" s="4">
        <f t="shared" si="74"/>
        <v>-0.1256529359810088</v>
      </c>
      <c r="AB1217" s="4">
        <f t="shared" si="75"/>
        <v>6.3537597656022626E-2</v>
      </c>
    </row>
    <row r="1218" spans="1:28" x14ac:dyDescent="0.25">
      <c r="A1218" s="2">
        <v>305</v>
      </c>
      <c r="B1218" s="3">
        <v>290.52102813427803</v>
      </c>
      <c r="C1218" s="3">
        <v>290.47517395019503</v>
      </c>
      <c r="D1218" s="3">
        <v>0.301292178141638</v>
      </c>
      <c r="E1218" s="3">
        <v>289.90933227539102</v>
      </c>
      <c r="F1218" s="3">
        <v>291.61605834960898</v>
      </c>
      <c r="G1218" s="3">
        <v>1.70672607421875</v>
      </c>
      <c r="H1218" s="3">
        <v>9.0776976609332996E-2</v>
      </c>
      <c r="I1218" s="3" t="s">
        <v>28</v>
      </c>
      <c r="J1218" s="3">
        <v>290.31750665926398</v>
      </c>
      <c r="K1218" s="3">
        <v>290.274322509765</v>
      </c>
      <c r="L1218" s="3">
        <v>0.41549548386276802</v>
      </c>
      <c r="M1218" s="3">
        <v>289.30001831054602</v>
      </c>
      <c r="N1218" s="3">
        <v>291.49783325195301</v>
      </c>
      <c r="O1218" s="3">
        <v>2.19781494140625</v>
      </c>
      <c r="P1218" s="3">
        <v>0.172636497110356</v>
      </c>
      <c r="Q1218" s="4">
        <f t="shared" ref="Q1218:Q1281" si="76">J1218-B1218</f>
        <v>-0.20352147501404261</v>
      </c>
      <c r="R1218" s="4">
        <f t="shared" ref="R1218:R1281" si="77">K1218-C1218</f>
        <v>-0.20085144043002856</v>
      </c>
      <c r="S1218" s="5" t="s">
        <v>29</v>
      </c>
      <c r="T1218" s="5">
        <v>290.06644418851897</v>
      </c>
      <c r="U1218" s="5">
        <v>290.17686462402298</v>
      </c>
      <c r="V1218" s="5">
        <v>0.28143194371208602</v>
      </c>
      <c r="W1218" s="5">
        <v>289.40377807617102</v>
      </c>
      <c r="X1218" s="5">
        <v>290.38595581054602</v>
      </c>
      <c r="Y1218" s="5">
        <v>0.982177734375</v>
      </c>
      <c r="Z1218" s="4">
        <v>7.9203938941562996E-2</v>
      </c>
      <c r="AA1218" s="4">
        <f t="shared" ref="AA1218:AA1281" si="78">T1218-B1218</f>
        <v>-0.45458394575905459</v>
      </c>
      <c r="AB1218" s="4">
        <f t="shared" ref="AB1218:AB1281" si="79">U1218-C1218</f>
        <v>-0.29830932617204553</v>
      </c>
    </row>
    <row r="1219" spans="1:28" x14ac:dyDescent="0.25">
      <c r="A1219" s="2">
        <v>305</v>
      </c>
      <c r="B1219" s="3">
        <v>290.52102813427803</v>
      </c>
      <c r="C1219" s="3">
        <v>290.47517395019503</v>
      </c>
      <c r="D1219" s="3">
        <v>0.301292178141638</v>
      </c>
      <c r="E1219" s="3">
        <v>289.90933227539102</v>
      </c>
      <c r="F1219" s="3">
        <v>291.61605834960898</v>
      </c>
      <c r="G1219" s="3">
        <v>1.70672607421875</v>
      </c>
      <c r="H1219" s="3">
        <v>9.0776976609332996E-2</v>
      </c>
      <c r="I1219" s="3" t="s">
        <v>30</v>
      </c>
      <c r="J1219" s="3">
        <v>290.23307787203299</v>
      </c>
      <c r="K1219" s="3">
        <v>290.24504089355401</v>
      </c>
      <c r="L1219" s="3">
        <v>0.21764051636901499</v>
      </c>
      <c r="M1219" s="3">
        <v>289.7421875</v>
      </c>
      <c r="N1219" s="3">
        <v>290.80914306640602</v>
      </c>
      <c r="O1219" s="3">
        <v>1.06695556640625</v>
      </c>
      <c r="P1219" s="3">
        <v>4.7367394365370998E-2</v>
      </c>
      <c r="Q1219" s="4">
        <f t="shared" si="76"/>
        <v>-0.28795026224503317</v>
      </c>
      <c r="R1219" s="4">
        <f t="shared" si="77"/>
        <v>-0.2301330566410229</v>
      </c>
      <c r="S1219" s="5" t="s">
        <v>31</v>
      </c>
      <c r="T1219" s="5">
        <v>290.30533987576803</v>
      </c>
      <c r="U1219" s="5">
        <v>290.36996459960898</v>
      </c>
      <c r="V1219" s="5">
        <v>0.234340623914466</v>
      </c>
      <c r="W1219" s="5">
        <v>289.668853759765</v>
      </c>
      <c r="X1219" s="5">
        <v>290.75668334960898</v>
      </c>
      <c r="Y1219" s="5">
        <v>1.08782958984375</v>
      </c>
      <c r="Z1219" s="4">
        <v>5.4915528016621001E-2</v>
      </c>
      <c r="AA1219" s="4">
        <f t="shared" si="78"/>
        <v>-0.21568825850999929</v>
      </c>
      <c r="AB1219" s="4">
        <f t="shared" si="79"/>
        <v>-0.10520935058605119</v>
      </c>
    </row>
    <row r="1220" spans="1:28" x14ac:dyDescent="0.25">
      <c r="A1220" s="2">
        <v>305</v>
      </c>
      <c r="B1220" s="3">
        <v>290.52102813427803</v>
      </c>
      <c r="C1220" s="3">
        <v>290.47517395019503</v>
      </c>
      <c r="D1220" s="3">
        <v>0.301292178141638</v>
      </c>
      <c r="E1220" s="3">
        <v>289.90933227539102</v>
      </c>
      <c r="F1220" s="3">
        <v>291.61605834960898</v>
      </c>
      <c r="G1220" s="3">
        <v>1.70672607421875</v>
      </c>
      <c r="H1220" s="3">
        <v>9.0776976609332996E-2</v>
      </c>
      <c r="I1220" s="3" t="s">
        <v>32</v>
      </c>
      <c r="J1220" s="3">
        <v>290.62967366137201</v>
      </c>
      <c r="K1220" s="3">
        <v>290.63381958007801</v>
      </c>
      <c r="L1220" s="3">
        <v>0.24832979163736699</v>
      </c>
      <c r="M1220" s="3">
        <v>289.804931640625</v>
      </c>
      <c r="N1220" s="3">
        <v>291.23507690429602</v>
      </c>
      <c r="O1220" s="3">
        <v>1.4301452636718699</v>
      </c>
      <c r="P1220" s="3">
        <v>6.1667685414658002E-2</v>
      </c>
      <c r="Q1220" s="4">
        <f t="shared" si="76"/>
        <v>0.10864552709398367</v>
      </c>
      <c r="R1220" s="4">
        <f t="shared" si="77"/>
        <v>0.15864562988298303</v>
      </c>
      <c r="S1220" s="5" t="s">
        <v>33</v>
      </c>
      <c r="T1220" s="5">
        <v>290.07453772139797</v>
      </c>
      <c r="U1220" s="5">
        <v>290.24737548828102</v>
      </c>
      <c r="V1220" s="5">
        <v>0.514943666315125</v>
      </c>
      <c r="W1220" s="5">
        <v>288.91409301757801</v>
      </c>
      <c r="X1220" s="5">
        <v>290.66952514648398</v>
      </c>
      <c r="Y1220" s="5">
        <v>1.75543212890625</v>
      </c>
      <c r="Z1220" s="4">
        <v>0.265166979478062</v>
      </c>
      <c r="AA1220" s="4">
        <f t="shared" si="78"/>
        <v>-0.44649041288005265</v>
      </c>
      <c r="AB1220" s="4">
        <f t="shared" si="79"/>
        <v>-0.22779846191400566</v>
      </c>
    </row>
    <row r="1221" spans="1:28" x14ac:dyDescent="0.25">
      <c r="A1221" s="2">
        <v>305</v>
      </c>
      <c r="B1221" s="3">
        <v>290.52102813427803</v>
      </c>
      <c r="C1221" s="3">
        <v>290.47517395019503</v>
      </c>
      <c r="D1221" s="3">
        <v>0.301292178141638</v>
      </c>
      <c r="E1221" s="3">
        <v>289.90933227539102</v>
      </c>
      <c r="F1221" s="3">
        <v>291.61605834960898</v>
      </c>
      <c r="G1221" s="3">
        <v>1.70672607421875</v>
      </c>
      <c r="H1221" s="3">
        <v>9.0776976609332996E-2</v>
      </c>
      <c r="I1221" s="3" t="s">
        <v>34</v>
      </c>
      <c r="J1221" s="3">
        <v>290.60058034635</v>
      </c>
      <c r="K1221" s="3">
        <v>290.61845397949202</v>
      </c>
      <c r="L1221" s="3">
        <v>0.34561367464750697</v>
      </c>
      <c r="M1221" s="3">
        <v>289.50048828125</v>
      </c>
      <c r="N1221" s="3">
        <v>291.37924194335898</v>
      </c>
      <c r="O1221" s="3">
        <v>1.8787536621093699</v>
      </c>
      <c r="P1221" s="3">
        <v>0.11944881210335299</v>
      </c>
      <c r="Q1221" s="4">
        <f t="shared" si="76"/>
        <v>7.9552212071973827E-2</v>
      </c>
      <c r="R1221" s="4">
        <f t="shared" si="77"/>
        <v>0.14328002929698869</v>
      </c>
      <c r="S1221" s="5" t="s">
        <v>35</v>
      </c>
      <c r="T1221" s="5">
        <v>290.36767378009699</v>
      </c>
      <c r="U1221" s="5">
        <v>290.19731140136702</v>
      </c>
      <c r="V1221" s="5">
        <v>0.38737161508582701</v>
      </c>
      <c r="W1221" s="5">
        <v>289.89221191406199</v>
      </c>
      <c r="X1221" s="5">
        <v>291.21569824218699</v>
      </c>
      <c r="Y1221" s="5">
        <v>1.323486328125</v>
      </c>
      <c r="Z1221" s="4">
        <v>0.15005676817420199</v>
      </c>
      <c r="AA1221" s="4">
        <f t="shared" si="78"/>
        <v>-0.15335435418103316</v>
      </c>
      <c r="AB1221" s="4">
        <f t="shared" si="79"/>
        <v>-0.27786254882801131</v>
      </c>
    </row>
    <row r="1222" spans="1:28" x14ac:dyDescent="0.25">
      <c r="A1222" s="2">
        <v>306</v>
      </c>
      <c r="B1222" s="3">
        <v>291.22989001250602</v>
      </c>
      <c r="C1222" s="3">
        <v>291.16952514648398</v>
      </c>
      <c r="D1222" s="3">
        <v>0.40581735015008102</v>
      </c>
      <c r="E1222" s="3">
        <v>289.85949707031199</v>
      </c>
      <c r="F1222" s="3">
        <v>292.60299682617199</v>
      </c>
      <c r="G1222" s="3">
        <v>2.7434997558593701</v>
      </c>
      <c r="H1222" s="3">
        <v>0.16468772168283299</v>
      </c>
      <c r="I1222" s="3" t="s">
        <v>28</v>
      </c>
      <c r="J1222" s="3">
        <v>291.06327887142402</v>
      </c>
      <c r="K1222" s="3">
        <v>290.997314453125</v>
      </c>
      <c r="L1222" s="3">
        <v>0.30200268827659599</v>
      </c>
      <c r="M1222" s="3">
        <v>288.721435546875</v>
      </c>
      <c r="N1222" s="3">
        <v>291.80056762695301</v>
      </c>
      <c r="O1222" s="3">
        <v>3.0791320800781201</v>
      </c>
      <c r="P1222" s="3">
        <v>9.1205623726290999E-2</v>
      </c>
      <c r="Q1222" s="4">
        <f t="shared" si="76"/>
        <v>-0.16661114108200081</v>
      </c>
      <c r="R1222" s="4">
        <f t="shared" si="77"/>
        <v>-0.1722106933589771</v>
      </c>
      <c r="S1222" s="5" t="s">
        <v>29</v>
      </c>
      <c r="T1222" s="5">
        <v>291.31363801302899</v>
      </c>
      <c r="U1222" s="5">
        <v>291.41326904296801</v>
      </c>
      <c r="V1222" s="5">
        <v>0.38031256027515298</v>
      </c>
      <c r="W1222" s="5">
        <v>289.06179809570301</v>
      </c>
      <c r="X1222" s="5">
        <v>291.792877197265</v>
      </c>
      <c r="Y1222" s="5">
        <v>2.7310791015625</v>
      </c>
      <c r="Z1222" s="4">
        <v>0.14463764350304201</v>
      </c>
      <c r="AA1222" s="4">
        <f t="shared" si="78"/>
        <v>8.3748000522973598E-2</v>
      </c>
      <c r="AB1222" s="4">
        <f t="shared" si="79"/>
        <v>0.24374389648403394</v>
      </c>
    </row>
    <row r="1223" spans="1:28" x14ac:dyDescent="0.25">
      <c r="A1223" s="2">
        <v>306</v>
      </c>
      <c r="B1223" s="3">
        <v>291.22989001250602</v>
      </c>
      <c r="C1223" s="3">
        <v>291.16952514648398</v>
      </c>
      <c r="D1223" s="3">
        <v>0.40581735015008102</v>
      </c>
      <c r="E1223" s="3">
        <v>289.85949707031199</v>
      </c>
      <c r="F1223" s="3">
        <v>292.60299682617199</v>
      </c>
      <c r="G1223" s="3">
        <v>2.7434997558593701</v>
      </c>
      <c r="H1223" s="3">
        <v>0.16468772168283299</v>
      </c>
      <c r="I1223" s="3" t="s">
        <v>30</v>
      </c>
      <c r="J1223" s="3">
        <v>290.69697993409397</v>
      </c>
      <c r="K1223" s="3">
        <v>290.66017150878901</v>
      </c>
      <c r="L1223" s="3">
        <v>0.322746365751512</v>
      </c>
      <c r="M1223" s="3">
        <v>289.96667480468699</v>
      </c>
      <c r="N1223" s="3">
        <v>291.83233642578102</v>
      </c>
      <c r="O1223" s="3">
        <v>1.86566162109375</v>
      </c>
      <c r="P1223" s="3">
        <v>0.10416521660580901</v>
      </c>
      <c r="Q1223" s="4">
        <f t="shared" si="76"/>
        <v>-0.53291007841204419</v>
      </c>
      <c r="R1223" s="4">
        <f t="shared" si="77"/>
        <v>-0.50935363769497144</v>
      </c>
      <c r="S1223" s="5" t="s">
        <v>31</v>
      </c>
      <c r="T1223" s="5">
        <v>290.54564267511199</v>
      </c>
      <c r="U1223" s="5">
        <v>290.61224365234301</v>
      </c>
      <c r="V1223" s="5">
        <v>0.62630945006051697</v>
      </c>
      <c r="W1223" s="5">
        <v>289.14984130859301</v>
      </c>
      <c r="X1223" s="5">
        <v>291.39978027343699</v>
      </c>
      <c r="Y1223" s="5">
        <v>2.24993896484375</v>
      </c>
      <c r="Z1223" s="4">
        <v>0.39226352723510799</v>
      </c>
      <c r="AA1223" s="4">
        <f t="shared" si="78"/>
        <v>-0.68424733739402654</v>
      </c>
      <c r="AB1223" s="4">
        <f t="shared" si="79"/>
        <v>-0.55728149414096606</v>
      </c>
    </row>
    <row r="1224" spans="1:28" x14ac:dyDescent="0.25">
      <c r="A1224" s="2">
        <v>306</v>
      </c>
      <c r="B1224" s="3">
        <v>291.22989001250602</v>
      </c>
      <c r="C1224" s="3">
        <v>291.16952514648398</v>
      </c>
      <c r="D1224" s="3">
        <v>0.40581735015008102</v>
      </c>
      <c r="E1224" s="3">
        <v>289.85949707031199</v>
      </c>
      <c r="F1224" s="3">
        <v>292.60299682617199</v>
      </c>
      <c r="G1224" s="3">
        <v>2.7434997558593701</v>
      </c>
      <c r="H1224" s="3">
        <v>0.16468772168283299</v>
      </c>
      <c r="I1224" s="3" t="s">
        <v>32</v>
      </c>
      <c r="J1224" s="3">
        <v>290.88703347537199</v>
      </c>
      <c r="K1224" s="3">
        <v>291.18176269531199</v>
      </c>
      <c r="L1224" s="3">
        <v>0.73607373669193199</v>
      </c>
      <c r="M1224" s="3">
        <v>289.33392333984301</v>
      </c>
      <c r="N1224" s="3">
        <v>292.03973388671801</v>
      </c>
      <c r="O1224" s="3">
        <v>2.705810546875</v>
      </c>
      <c r="P1224" s="3">
        <v>0.54180454584762405</v>
      </c>
      <c r="Q1224" s="4">
        <f t="shared" si="76"/>
        <v>-0.34285653713402553</v>
      </c>
      <c r="R1224" s="4">
        <f t="shared" si="77"/>
        <v>1.2237548828011313E-2</v>
      </c>
      <c r="S1224" s="5" t="s">
        <v>33</v>
      </c>
      <c r="T1224" s="5">
        <v>290.97151504225502</v>
      </c>
      <c r="U1224" s="5">
        <v>290.97274780273398</v>
      </c>
      <c r="V1224" s="5">
        <v>0.1233210232548</v>
      </c>
      <c r="W1224" s="5">
        <v>290.65728759765602</v>
      </c>
      <c r="X1224" s="5">
        <v>291.33401489257801</v>
      </c>
      <c r="Y1224" s="5">
        <v>0.676727294921875</v>
      </c>
      <c r="Z1224" s="4">
        <v>1.5208074776611E-2</v>
      </c>
      <c r="AA1224" s="4">
        <f t="shared" si="78"/>
        <v>-0.25837497025099765</v>
      </c>
      <c r="AB1224" s="4">
        <f t="shared" si="79"/>
        <v>-0.19677734375</v>
      </c>
    </row>
    <row r="1225" spans="1:28" x14ac:dyDescent="0.25">
      <c r="A1225" s="2">
        <v>306</v>
      </c>
      <c r="B1225" s="3">
        <v>291.22989001250602</v>
      </c>
      <c r="C1225" s="3">
        <v>291.16952514648398</v>
      </c>
      <c r="D1225" s="3">
        <v>0.40581735015008102</v>
      </c>
      <c r="E1225" s="3">
        <v>289.85949707031199</v>
      </c>
      <c r="F1225" s="3">
        <v>292.60299682617199</v>
      </c>
      <c r="G1225" s="3">
        <v>2.7434997558593701</v>
      </c>
      <c r="H1225" s="3">
        <v>0.16468772168283299</v>
      </c>
      <c r="I1225" s="3" t="s">
        <v>34</v>
      </c>
      <c r="J1225" s="3">
        <v>291.16448052158898</v>
      </c>
      <c r="K1225" s="3">
        <v>290.884765625</v>
      </c>
      <c r="L1225" s="3">
        <v>0.60321946459355102</v>
      </c>
      <c r="M1225" s="3">
        <v>290.3759765625</v>
      </c>
      <c r="N1225" s="3">
        <v>292.60055541992102</v>
      </c>
      <c r="O1225" s="3">
        <v>2.2245788574218701</v>
      </c>
      <c r="P1225" s="3">
        <v>0.36387372246452998</v>
      </c>
      <c r="Q1225" s="4">
        <f t="shared" si="76"/>
        <v>-6.5409490917033963E-2</v>
      </c>
      <c r="R1225" s="4">
        <f t="shared" si="77"/>
        <v>-0.2847595214839771</v>
      </c>
      <c r="S1225" s="5" t="s">
        <v>35</v>
      </c>
      <c r="T1225" s="5">
        <v>290.64039214669799</v>
      </c>
      <c r="U1225" s="5">
        <v>290.65328979492102</v>
      </c>
      <c r="V1225" s="5">
        <v>0.18625675756760501</v>
      </c>
      <c r="W1225" s="5">
        <v>290.09948730468699</v>
      </c>
      <c r="X1225" s="5">
        <v>291.63381958007801</v>
      </c>
      <c r="Y1225" s="5">
        <v>1.5343322753906199</v>
      </c>
      <c r="Z1225" s="4">
        <v>3.4691579739598001E-2</v>
      </c>
      <c r="AA1225" s="4">
        <f t="shared" si="78"/>
        <v>-0.58949786580802765</v>
      </c>
      <c r="AB1225" s="4">
        <f t="shared" si="79"/>
        <v>-0.51623535156295475</v>
      </c>
    </row>
    <row r="1226" spans="1:28" x14ac:dyDescent="0.25">
      <c r="A1226" s="2">
        <v>307</v>
      </c>
      <c r="B1226" s="3">
        <v>292.01994238157403</v>
      </c>
      <c r="C1226" s="3">
        <v>292.07254028320301</v>
      </c>
      <c r="D1226" s="3">
        <v>0.45018273313951401</v>
      </c>
      <c r="E1226" s="3">
        <v>289.99945068359398</v>
      </c>
      <c r="F1226" s="3">
        <v>293.01885986328102</v>
      </c>
      <c r="G1226" s="3">
        <v>3.0194091796875</v>
      </c>
      <c r="H1226" s="3">
        <v>0.202664493216963</v>
      </c>
      <c r="I1226" s="3" t="s">
        <v>28</v>
      </c>
      <c r="J1226" s="3">
        <v>291.739022273643</v>
      </c>
      <c r="K1226" s="3">
        <v>291.96258544921801</v>
      </c>
      <c r="L1226" s="3">
        <v>0.64855511368697805</v>
      </c>
      <c r="M1226" s="3">
        <v>289.84213256835898</v>
      </c>
      <c r="N1226" s="3">
        <v>292.68756103515602</v>
      </c>
      <c r="O1226" s="3">
        <v>2.8454284667968701</v>
      </c>
      <c r="P1226" s="3">
        <v>0.42062373548952903</v>
      </c>
      <c r="Q1226" s="4">
        <f t="shared" si="76"/>
        <v>-0.28092010793102418</v>
      </c>
      <c r="R1226" s="4">
        <f t="shared" si="77"/>
        <v>-0.10995483398500028</v>
      </c>
      <c r="S1226" s="5" t="s">
        <v>29</v>
      </c>
      <c r="T1226" s="5">
        <v>290.465695483064</v>
      </c>
      <c r="U1226" s="5">
        <v>290.21829223632801</v>
      </c>
      <c r="V1226" s="5">
        <v>0.75144841994182698</v>
      </c>
      <c r="W1226" s="5">
        <v>289.43084716796801</v>
      </c>
      <c r="X1226" s="5">
        <v>292.02142333984301</v>
      </c>
      <c r="Y1226" s="5">
        <v>2.590576171875</v>
      </c>
      <c r="Z1226" s="4">
        <v>0.56467472783306805</v>
      </c>
      <c r="AA1226" s="4">
        <f t="shared" si="78"/>
        <v>-1.55424689851003</v>
      </c>
      <c r="AB1226" s="4">
        <f t="shared" si="79"/>
        <v>-1.854248046875</v>
      </c>
    </row>
    <row r="1227" spans="1:28" x14ac:dyDescent="0.25">
      <c r="A1227" s="2">
        <v>307</v>
      </c>
      <c r="B1227" s="3">
        <v>292.01994238157403</v>
      </c>
      <c r="C1227" s="3">
        <v>292.07254028320301</v>
      </c>
      <c r="D1227" s="3">
        <v>0.45018273313951401</v>
      </c>
      <c r="E1227" s="3">
        <v>289.99945068359398</v>
      </c>
      <c r="F1227" s="3">
        <v>293.01885986328102</v>
      </c>
      <c r="G1227" s="3">
        <v>3.0194091796875</v>
      </c>
      <c r="H1227" s="3">
        <v>0.202664493216963</v>
      </c>
      <c r="I1227" s="3" t="s">
        <v>30</v>
      </c>
      <c r="J1227" s="3">
        <v>291.67879142013197</v>
      </c>
      <c r="K1227" s="3">
        <v>291.67492675781199</v>
      </c>
      <c r="L1227" s="3">
        <v>0.93477137080838202</v>
      </c>
      <c r="M1227" s="3">
        <v>289.35281372070301</v>
      </c>
      <c r="N1227" s="3">
        <v>293.20263671875</v>
      </c>
      <c r="O1227" s="3">
        <v>3.8498229980468701</v>
      </c>
      <c r="P1227" s="3">
        <v>0.87379751568298203</v>
      </c>
      <c r="Q1227" s="4">
        <f t="shared" si="76"/>
        <v>-0.34115096144205381</v>
      </c>
      <c r="R1227" s="4">
        <f t="shared" si="77"/>
        <v>-0.3976135253910229</v>
      </c>
      <c r="S1227" s="5" t="s">
        <v>31</v>
      </c>
      <c r="T1227" s="5">
        <v>290.57293142516698</v>
      </c>
      <c r="U1227" s="5">
        <v>290.54058837890602</v>
      </c>
      <c r="V1227" s="5">
        <v>0.487789250014593</v>
      </c>
      <c r="W1227" s="5">
        <v>289.43640136718699</v>
      </c>
      <c r="X1227" s="5">
        <v>291.62576293945301</v>
      </c>
      <c r="Y1227" s="5">
        <v>2.1893615722656201</v>
      </c>
      <c r="Z1227" s="4">
        <v>0.23793835242979899</v>
      </c>
      <c r="AA1227" s="4">
        <f t="shared" si="78"/>
        <v>-1.4470109564070412</v>
      </c>
      <c r="AB1227" s="4">
        <f t="shared" si="79"/>
        <v>-1.5319519042969887</v>
      </c>
    </row>
    <row r="1228" spans="1:28" x14ac:dyDescent="0.25">
      <c r="A1228" s="2">
        <v>307</v>
      </c>
      <c r="B1228" s="3">
        <v>292.01994238157403</v>
      </c>
      <c r="C1228" s="3">
        <v>292.07254028320301</v>
      </c>
      <c r="D1228" s="3">
        <v>0.45018273313951401</v>
      </c>
      <c r="E1228" s="3">
        <v>289.99945068359398</v>
      </c>
      <c r="F1228" s="3">
        <v>293.01885986328102</v>
      </c>
      <c r="G1228" s="3">
        <v>3.0194091796875</v>
      </c>
      <c r="H1228" s="3">
        <v>0.202664493216963</v>
      </c>
      <c r="I1228" s="3" t="s">
        <v>32</v>
      </c>
      <c r="J1228" s="3">
        <v>291.53628757086199</v>
      </c>
      <c r="K1228" s="3">
        <v>291.51803588867102</v>
      </c>
      <c r="L1228" s="3">
        <v>0.30623776951339698</v>
      </c>
      <c r="M1228" s="3">
        <v>290.87924194335898</v>
      </c>
      <c r="N1228" s="3">
        <v>292.246337890625</v>
      </c>
      <c r="O1228" s="3">
        <v>1.3670959472656199</v>
      </c>
      <c r="P1228" s="3">
        <v>9.3781571476539996E-2</v>
      </c>
      <c r="Q1228" s="4">
        <f t="shared" si="76"/>
        <v>-0.48365481071203931</v>
      </c>
      <c r="R1228" s="4">
        <f t="shared" si="77"/>
        <v>-0.55450439453198896</v>
      </c>
      <c r="S1228" s="5" t="s">
        <v>33</v>
      </c>
      <c r="T1228" s="5">
        <v>291.46161397298101</v>
      </c>
      <c r="U1228" s="5">
        <v>291.44694519042901</v>
      </c>
      <c r="V1228" s="5">
        <v>0.12033105564546299</v>
      </c>
      <c r="W1228" s="5">
        <v>291.23132324218699</v>
      </c>
      <c r="X1228" s="5">
        <v>291.95761108398398</v>
      </c>
      <c r="Y1228" s="5">
        <v>0.726287841796875</v>
      </c>
      <c r="Z1228" s="4">
        <v>1.4479562952750999E-2</v>
      </c>
      <c r="AA1228" s="4">
        <f t="shared" si="78"/>
        <v>-0.55832840859301314</v>
      </c>
      <c r="AB1228" s="4">
        <f t="shared" si="79"/>
        <v>-0.62559509277400593</v>
      </c>
    </row>
    <row r="1229" spans="1:28" x14ac:dyDescent="0.25">
      <c r="A1229" s="2">
        <v>307</v>
      </c>
      <c r="B1229" s="3">
        <v>292.01994238157403</v>
      </c>
      <c r="C1229" s="3">
        <v>292.07254028320301</v>
      </c>
      <c r="D1229" s="3">
        <v>0.45018273313951401</v>
      </c>
      <c r="E1229" s="3">
        <v>289.99945068359398</v>
      </c>
      <c r="F1229" s="3">
        <v>293.01885986328102</v>
      </c>
      <c r="G1229" s="3">
        <v>3.0194091796875</v>
      </c>
      <c r="H1229" s="3">
        <v>0.202664493216963</v>
      </c>
      <c r="I1229" s="3" t="s">
        <v>34</v>
      </c>
      <c r="J1229" s="3">
        <v>291.77911945069701</v>
      </c>
      <c r="K1229" s="3">
        <v>291.80651855468699</v>
      </c>
      <c r="L1229" s="3">
        <v>0.42657744836230599</v>
      </c>
      <c r="M1229" s="3">
        <v>290.93728637695301</v>
      </c>
      <c r="N1229" s="3">
        <v>292.52981567382801</v>
      </c>
      <c r="O1229" s="3">
        <v>1.592529296875</v>
      </c>
      <c r="P1229" s="3">
        <v>0.18196831945129599</v>
      </c>
      <c r="Q1229" s="4">
        <f t="shared" si="76"/>
        <v>-0.24082293087701601</v>
      </c>
      <c r="R1229" s="4">
        <f t="shared" si="77"/>
        <v>-0.2660217285160229</v>
      </c>
      <c r="S1229" s="5" t="s">
        <v>35</v>
      </c>
      <c r="T1229" s="5">
        <v>291.206811105388</v>
      </c>
      <c r="U1229" s="5">
        <v>291.29196166992102</v>
      </c>
      <c r="V1229" s="5">
        <v>0.60212407091345199</v>
      </c>
      <c r="W1229" s="5">
        <v>287.49374389648398</v>
      </c>
      <c r="X1229" s="5">
        <v>291.52999877929602</v>
      </c>
      <c r="Y1229" s="5">
        <v>4.0362548828125</v>
      </c>
      <c r="Z1229" s="4">
        <v>0.36255339677338799</v>
      </c>
      <c r="AA1229" s="4">
        <f t="shared" si="78"/>
        <v>-0.81313127618602721</v>
      </c>
      <c r="AB1229" s="4">
        <f t="shared" si="79"/>
        <v>-0.78057861328198896</v>
      </c>
    </row>
    <row r="1230" spans="1:28" x14ac:dyDescent="0.25">
      <c r="A1230" s="2">
        <v>308</v>
      </c>
      <c r="B1230" s="3">
        <v>292.31578001991699</v>
      </c>
      <c r="C1230" s="3">
        <v>292.31642150878901</v>
      </c>
      <c r="D1230" s="3">
        <v>0.25667175317819502</v>
      </c>
      <c r="E1230" s="3">
        <v>291.44747924804699</v>
      </c>
      <c r="F1230" s="3">
        <v>293.16070556640602</v>
      </c>
      <c r="G1230" s="3">
        <v>1.7132263183593801</v>
      </c>
      <c r="H1230" s="3">
        <v>6.5880388879568E-2</v>
      </c>
      <c r="I1230" s="3" t="s">
        <v>28</v>
      </c>
      <c r="J1230" s="3">
        <v>292.069157581703</v>
      </c>
      <c r="K1230" s="3">
        <v>292.06085205078102</v>
      </c>
      <c r="L1230" s="3">
        <v>0.29345405193067797</v>
      </c>
      <c r="M1230" s="3">
        <v>291.27572631835898</v>
      </c>
      <c r="N1230" s="3">
        <v>292.889892578125</v>
      </c>
      <c r="O1230" s="3">
        <v>1.6141662597656199</v>
      </c>
      <c r="P1230" s="3">
        <v>8.6115280594532995E-2</v>
      </c>
      <c r="Q1230" s="4">
        <f t="shared" si="76"/>
        <v>-0.24662243821398988</v>
      </c>
      <c r="R1230" s="4">
        <f t="shared" si="77"/>
        <v>-0.25556945800798303</v>
      </c>
      <c r="S1230" s="5" t="s">
        <v>29</v>
      </c>
      <c r="T1230" s="5">
        <v>291.66063477563</v>
      </c>
      <c r="U1230" s="5">
        <v>291.72248840332003</v>
      </c>
      <c r="V1230" s="5">
        <v>0.209965336412128</v>
      </c>
      <c r="W1230" s="5">
        <v>291.13922119140602</v>
      </c>
      <c r="X1230" s="5">
        <v>292.05081176757801</v>
      </c>
      <c r="Y1230" s="5">
        <v>0.911590576171875</v>
      </c>
      <c r="Z1230" s="4">
        <v>4.4085442494657998E-2</v>
      </c>
      <c r="AA1230" s="4">
        <f t="shared" si="78"/>
        <v>-0.65514524428698451</v>
      </c>
      <c r="AB1230" s="4">
        <f t="shared" si="79"/>
        <v>-0.59393310546897737</v>
      </c>
    </row>
    <row r="1231" spans="1:28" x14ac:dyDescent="0.25">
      <c r="A1231" s="2">
        <v>308</v>
      </c>
      <c r="B1231" s="3">
        <v>292.31578001991699</v>
      </c>
      <c r="C1231" s="3">
        <v>292.31642150878901</v>
      </c>
      <c r="D1231" s="3">
        <v>0.25667175317819502</v>
      </c>
      <c r="E1231" s="3">
        <v>291.44747924804699</v>
      </c>
      <c r="F1231" s="3">
        <v>293.16070556640602</v>
      </c>
      <c r="G1231" s="3">
        <v>1.7132263183593801</v>
      </c>
      <c r="H1231" s="3">
        <v>6.5880388879568E-2</v>
      </c>
      <c r="I1231" s="3" t="s">
        <v>30</v>
      </c>
      <c r="J1231" s="3">
        <v>292.29251601033502</v>
      </c>
      <c r="K1231" s="3">
        <v>292.23838806152298</v>
      </c>
      <c r="L1231" s="3">
        <v>0.26335619704718199</v>
      </c>
      <c r="M1231" s="3">
        <v>291.84307861328102</v>
      </c>
      <c r="N1231" s="3">
        <v>293.07833862304602</v>
      </c>
      <c r="O1231" s="3">
        <v>1.2352600097656199</v>
      </c>
      <c r="P1231" s="3">
        <v>6.9356486523154001E-2</v>
      </c>
      <c r="Q1231" s="4">
        <f t="shared" si="76"/>
        <v>-2.3264009581964729E-2</v>
      </c>
      <c r="R1231" s="4">
        <f t="shared" si="77"/>
        <v>-7.8033447266022904E-2</v>
      </c>
      <c r="S1231" s="5" t="s">
        <v>31</v>
      </c>
      <c r="T1231" s="5">
        <v>292.92355237986902</v>
      </c>
      <c r="U1231" s="5">
        <v>292.93896484375</v>
      </c>
      <c r="V1231" s="5">
        <v>9.7364051987305994E-2</v>
      </c>
      <c r="W1231" s="5">
        <v>292.55529785156199</v>
      </c>
      <c r="X1231" s="5">
        <v>293.110260009765</v>
      </c>
      <c r="Y1231" s="5">
        <v>0.554962158203125</v>
      </c>
      <c r="Z1231" s="4">
        <v>9.4797586193869996E-3</v>
      </c>
      <c r="AA1231" s="4">
        <f t="shared" si="78"/>
        <v>0.60777235995203682</v>
      </c>
      <c r="AB1231" s="4">
        <f t="shared" si="79"/>
        <v>0.62254333496099434</v>
      </c>
    </row>
    <row r="1232" spans="1:28" x14ac:dyDescent="0.25">
      <c r="A1232" s="2">
        <v>308</v>
      </c>
      <c r="B1232" s="3">
        <v>292.31578001991699</v>
      </c>
      <c r="C1232" s="3">
        <v>292.31642150878901</v>
      </c>
      <c r="D1232" s="3">
        <v>0.25667175317819502</v>
      </c>
      <c r="E1232" s="3">
        <v>291.44747924804699</v>
      </c>
      <c r="F1232" s="3">
        <v>293.16070556640602</v>
      </c>
      <c r="G1232" s="3">
        <v>1.7132263183593801</v>
      </c>
      <c r="H1232" s="3">
        <v>6.5880388879568E-2</v>
      </c>
      <c r="I1232" s="3" t="s">
        <v>32</v>
      </c>
      <c r="J1232" s="3">
        <v>292.62986666602802</v>
      </c>
      <c r="K1232" s="3">
        <v>292.6181640625</v>
      </c>
      <c r="L1232" s="3">
        <v>0.27512385789160498</v>
      </c>
      <c r="M1232" s="3">
        <v>291.937255859375</v>
      </c>
      <c r="N1232" s="3">
        <v>293.283599853515</v>
      </c>
      <c r="O1232" s="3">
        <v>1.3463439941406199</v>
      </c>
      <c r="P1232" s="3">
        <v>7.5693137181159997E-2</v>
      </c>
      <c r="Q1232" s="4">
        <f t="shared" si="76"/>
        <v>0.31408664611103632</v>
      </c>
      <c r="R1232" s="4">
        <f t="shared" si="77"/>
        <v>0.30174255371099434</v>
      </c>
      <c r="S1232" s="5" t="s">
        <v>33</v>
      </c>
      <c r="T1232" s="5">
        <v>292.87611267925899</v>
      </c>
      <c r="U1232" s="5">
        <v>292.89221191406199</v>
      </c>
      <c r="V1232" s="5">
        <v>0.15768492849200799</v>
      </c>
      <c r="W1232" s="5">
        <v>292.43734741210898</v>
      </c>
      <c r="X1232" s="5">
        <v>293.13973999023398</v>
      </c>
      <c r="Y1232" s="5">
        <v>0.702392578125</v>
      </c>
      <c r="Z1232" s="4">
        <v>2.4864536673529999E-2</v>
      </c>
      <c r="AA1232" s="4">
        <f t="shared" si="78"/>
        <v>0.56033265934200926</v>
      </c>
      <c r="AB1232" s="4">
        <f t="shared" si="79"/>
        <v>0.57579040527298275</v>
      </c>
    </row>
    <row r="1233" spans="1:28" x14ac:dyDescent="0.25">
      <c r="A1233" s="2">
        <v>308</v>
      </c>
      <c r="B1233" s="3">
        <v>292.31578001991699</v>
      </c>
      <c r="C1233" s="3">
        <v>292.31642150878901</v>
      </c>
      <c r="D1233" s="3">
        <v>0.25667175317819502</v>
      </c>
      <c r="E1233" s="3">
        <v>291.44747924804699</v>
      </c>
      <c r="F1233" s="3">
        <v>293.16070556640602</v>
      </c>
      <c r="G1233" s="3">
        <v>1.7132263183593801</v>
      </c>
      <c r="H1233" s="3">
        <v>6.5880388879568E-2</v>
      </c>
      <c r="I1233" s="3" t="s">
        <v>34</v>
      </c>
      <c r="J1233" s="3">
        <v>292.57210727766397</v>
      </c>
      <c r="K1233" s="3">
        <v>292.49212646484301</v>
      </c>
      <c r="L1233" s="3">
        <v>0.31841388562101203</v>
      </c>
      <c r="M1233" s="3">
        <v>291.88204956054602</v>
      </c>
      <c r="N1233" s="3">
        <v>293.58322143554602</v>
      </c>
      <c r="O1233" s="3">
        <v>1.701171875</v>
      </c>
      <c r="P1233" s="3">
        <v>0.101387402556271</v>
      </c>
      <c r="Q1233" s="4">
        <f t="shared" si="76"/>
        <v>0.25632725774698883</v>
      </c>
      <c r="R1233" s="4">
        <f t="shared" si="77"/>
        <v>0.17570495605400538</v>
      </c>
      <c r="S1233" s="5" t="s">
        <v>35</v>
      </c>
      <c r="T1233" s="5">
        <v>293.10808632210501</v>
      </c>
      <c r="U1233" s="5">
        <v>293.14813232421801</v>
      </c>
      <c r="V1233" s="5">
        <v>0.26697775571527099</v>
      </c>
      <c r="W1233" s="5">
        <v>292.31167602539</v>
      </c>
      <c r="X1233" s="5">
        <v>293.60379028320301</v>
      </c>
      <c r="Y1233" s="5">
        <v>1.2921142578125</v>
      </c>
      <c r="Z1233" s="4">
        <v>7.1277122046762995E-2</v>
      </c>
      <c r="AA1233" s="4">
        <f t="shared" si="78"/>
        <v>0.79230630218802389</v>
      </c>
      <c r="AB1233" s="4">
        <f t="shared" si="79"/>
        <v>0.83171081542900538</v>
      </c>
    </row>
    <row r="1234" spans="1:28" x14ac:dyDescent="0.25">
      <c r="A1234" s="2">
        <v>309</v>
      </c>
      <c r="B1234" s="3">
        <v>292.59871327478203</v>
      </c>
      <c r="C1234" s="3">
        <v>292.62303161621099</v>
      </c>
      <c r="D1234" s="3">
        <v>0.52237506631548802</v>
      </c>
      <c r="E1234" s="3">
        <v>282.31222534179699</v>
      </c>
      <c r="F1234" s="3">
        <v>293.62005615234398</v>
      </c>
      <c r="G1234" s="3">
        <v>11.3078308105469</v>
      </c>
      <c r="H1234" s="3">
        <v>0.272875709908111</v>
      </c>
      <c r="I1234" s="3" t="s">
        <v>28</v>
      </c>
      <c r="J1234" s="3">
        <v>291.71646037756199</v>
      </c>
      <c r="K1234" s="3">
        <v>291.63995361328102</v>
      </c>
      <c r="L1234" s="3">
        <v>0.83243047339498999</v>
      </c>
      <c r="M1234" s="3">
        <v>288.25003051757801</v>
      </c>
      <c r="N1234" s="3">
        <v>293.26531982421801</v>
      </c>
      <c r="O1234" s="3">
        <v>5.0152893066406197</v>
      </c>
      <c r="P1234" s="3">
        <v>0.69294049303660699</v>
      </c>
      <c r="Q1234" s="4">
        <f t="shared" si="76"/>
        <v>-0.88225289722004163</v>
      </c>
      <c r="R1234" s="4">
        <f t="shared" si="77"/>
        <v>-0.98307800292997172</v>
      </c>
      <c r="S1234" s="5" t="s">
        <v>29</v>
      </c>
      <c r="T1234" s="5">
        <v>290.81500687272501</v>
      </c>
      <c r="U1234" s="5">
        <v>290.80682373046801</v>
      </c>
      <c r="V1234" s="5">
        <v>0.34973141946825698</v>
      </c>
      <c r="W1234" s="5">
        <v>290.10641479492102</v>
      </c>
      <c r="X1234" s="5">
        <v>291.50738525390602</v>
      </c>
      <c r="Y1234" s="5">
        <v>1.4009704589843699</v>
      </c>
      <c r="Z1234" s="4">
        <v>0.122312065763282</v>
      </c>
      <c r="AA1234" s="4">
        <f t="shared" si="78"/>
        <v>-1.783706402057021</v>
      </c>
      <c r="AB1234" s="4">
        <f t="shared" si="79"/>
        <v>-1.8162078857429833</v>
      </c>
    </row>
    <row r="1235" spans="1:28" x14ac:dyDescent="0.25">
      <c r="A1235" s="2">
        <v>309</v>
      </c>
      <c r="B1235" s="3">
        <v>292.59871327478203</v>
      </c>
      <c r="C1235" s="3">
        <v>292.62303161621099</v>
      </c>
      <c r="D1235" s="3">
        <v>0.52237506631548802</v>
      </c>
      <c r="E1235" s="3">
        <v>282.31222534179699</v>
      </c>
      <c r="F1235" s="3">
        <v>293.62005615234398</v>
      </c>
      <c r="G1235" s="3">
        <v>11.3078308105469</v>
      </c>
      <c r="H1235" s="3">
        <v>0.272875709908111</v>
      </c>
      <c r="I1235" s="3" t="s">
        <v>30</v>
      </c>
      <c r="J1235" s="3">
        <v>292.42471117131799</v>
      </c>
      <c r="K1235" s="3">
        <v>292.35626220703102</v>
      </c>
      <c r="L1235" s="3">
        <v>0.45252123854341803</v>
      </c>
      <c r="M1235" s="3">
        <v>290.91143798828102</v>
      </c>
      <c r="N1235" s="3">
        <v>293.314453125</v>
      </c>
      <c r="O1235" s="3">
        <v>2.40301513671875</v>
      </c>
      <c r="P1235" s="3">
        <v>0.204775471332869</v>
      </c>
      <c r="Q1235" s="4">
        <f t="shared" si="76"/>
        <v>-0.17400210346403355</v>
      </c>
      <c r="R1235" s="4">
        <f t="shared" si="77"/>
        <v>-0.26676940917997172</v>
      </c>
      <c r="S1235" s="5" t="s">
        <v>31</v>
      </c>
      <c r="T1235" s="5">
        <v>292.66581601002099</v>
      </c>
      <c r="U1235" s="5">
        <v>292.68617248535099</v>
      </c>
      <c r="V1235" s="5">
        <v>0.123744183643051</v>
      </c>
      <c r="W1235" s="5">
        <v>292.3349609375</v>
      </c>
      <c r="X1235" s="5">
        <v>292.84765625</v>
      </c>
      <c r="Y1235" s="5">
        <v>0.5126953125</v>
      </c>
      <c r="Z1235" s="4">
        <v>1.5312622985485001E-2</v>
      </c>
      <c r="AA1235" s="4">
        <f t="shared" si="78"/>
        <v>6.7102735238961486E-2</v>
      </c>
      <c r="AB1235" s="4">
        <f t="shared" si="79"/>
        <v>6.3140869139999722E-2</v>
      </c>
    </row>
    <row r="1236" spans="1:28" x14ac:dyDescent="0.25">
      <c r="A1236" s="2">
        <v>309</v>
      </c>
      <c r="B1236" s="3">
        <v>292.59871327478203</v>
      </c>
      <c r="C1236" s="3">
        <v>292.62303161621099</v>
      </c>
      <c r="D1236" s="3">
        <v>0.52237506631548802</v>
      </c>
      <c r="E1236" s="3">
        <v>282.31222534179699</v>
      </c>
      <c r="F1236" s="3">
        <v>293.62005615234398</v>
      </c>
      <c r="G1236" s="3">
        <v>11.3078308105469</v>
      </c>
      <c r="H1236" s="3">
        <v>0.272875709908111</v>
      </c>
      <c r="I1236" s="3" t="s">
        <v>32</v>
      </c>
      <c r="J1236" s="3">
        <v>292.38523214003601</v>
      </c>
      <c r="K1236" s="3">
        <v>292.76701354980401</v>
      </c>
      <c r="L1236" s="3">
        <v>0.90138744341697397</v>
      </c>
      <c r="M1236" s="3">
        <v>290.25503540039</v>
      </c>
      <c r="N1236" s="3">
        <v>293.32562255859301</v>
      </c>
      <c r="O1236" s="3">
        <v>3.0705871582031201</v>
      </c>
      <c r="P1236" s="3">
        <v>0.81249932314978801</v>
      </c>
      <c r="Q1236" s="4">
        <f t="shared" si="76"/>
        <v>-0.2134811347460186</v>
      </c>
      <c r="R1236" s="4">
        <f t="shared" si="77"/>
        <v>0.14398193359301104</v>
      </c>
      <c r="S1236" s="5" t="s">
        <v>33</v>
      </c>
      <c r="T1236" s="5">
        <v>292.70243510261901</v>
      </c>
      <c r="U1236" s="5">
        <v>292.80282592773398</v>
      </c>
      <c r="V1236" s="5">
        <v>0.32804854801768601</v>
      </c>
      <c r="W1236" s="5">
        <v>292.03909301757801</v>
      </c>
      <c r="X1236" s="5">
        <v>293.20031738281199</v>
      </c>
      <c r="Y1236" s="5">
        <v>1.1612243652343699</v>
      </c>
      <c r="Z1236" s="4">
        <v>0.107615849856512</v>
      </c>
      <c r="AA1236" s="4">
        <f t="shared" si="78"/>
        <v>0.10372182783697781</v>
      </c>
      <c r="AB1236" s="4">
        <f t="shared" si="79"/>
        <v>0.17979431152298275</v>
      </c>
    </row>
    <row r="1237" spans="1:28" x14ac:dyDescent="0.25">
      <c r="A1237" s="2">
        <v>309</v>
      </c>
      <c r="B1237" s="3">
        <v>292.59871327478203</v>
      </c>
      <c r="C1237" s="3">
        <v>292.62303161621099</v>
      </c>
      <c r="D1237" s="3">
        <v>0.52237506631548802</v>
      </c>
      <c r="E1237" s="3">
        <v>282.31222534179699</v>
      </c>
      <c r="F1237" s="3">
        <v>293.62005615234398</v>
      </c>
      <c r="G1237" s="3">
        <v>11.3078308105469</v>
      </c>
      <c r="H1237" s="3">
        <v>0.272875709908111</v>
      </c>
      <c r="I1237" s="3" t="s">
        <v>34</v>
      </c>
      <c r="J1237" s="3">
        <v>292.08355739085903</v>
      </c>
      <c r="K1237" s="3">
        <v>292.11193847656199</v>
      </c>
      <c r="L1237" s="3">
        <v>0.49652867585353799</v>
      </c>
      <c r="M1237" s="3">
        <v>289.3505859375</v>
      </c>
      <c r="N1237" s="3">
        <v>293.24224853515602</v>
      </c>
      <c r="O1237" s="3">
        <v>3.89166259765625</v>
      </c>
      <c r="P1237" s="3">
        <v>0.24654072594486801</v>
      </c>
      <c r="Q1237" s="4">
        <f t="shared" si="76"/>
        <v>-0.5151558839230006</v>
      </c>
      <c r="R1237" s="4">
        <f t="shared" si="77"/>
        <v>-0.51109313964900593</v>
      </c>
      <c r="S1237" s="5" t="s">
        <v>35</v>
      </c>
      <c r="T1237" s="5">
        <v>291.54825296037097</v>
      </c>
      <c r="U1237" s="5">
        <v>291.85086059570301</v>
      </c>
      <c r="V1237" s="5">
        <v>0.70580960581907903</v>
      </c>
      <c r="W1237" s="5">
        <v>290.27365112304602</v>
      </c>
      <c r="X1237" s="5">
        <v>292.35144042968699</v>
      </c>
      <c r="Y1237" s="5">
        <v>2.0777893066406201</v>
      </c>
      <c r="Z1237" s="4">
        <v>0.49816719966648398</v>
      </c>
      <c r="AA1237" s="4">
        <f t="shared" si="78"/>
        <v>-1.0504603144110547</v>
      </c>
      <c r="AB1237" s="4">
        <f t="shared" si="79"/>
        <v>-0.77217102050798303</v>
      </c>
    </row>
    <row r="1238" spans="1:28" x14ac:dyDescent="0.25">
      <c r="A1238" s="2">
        <v>310</v>
      </c>
      <c r="B1238" s="3">
        <v>290.815020997131</v>
      </c>
      <c r="C1238" s="3">
        <v>290.81036376953102</v>
      </c>
      <c r="D1238" s="3">
        <v>0.37758975643694798</v>
      </c>
      <c r="E1238" s="3">
        <v>289.82598876953102</v>
      </c>
      <c r="F1238" s="3">
        <v>292.21057128906199</v>
      </c>
      <c r="G1238" s="3">
        <v>2.38458251953125</v>
      </c>
      <c r="H1238" s="3">
        <v>0.14257402416611401</v>
      </c>
      <c r="I1238" s="3" t="s">
        <v>28</v>
      </c>
      <c r="J1238" s="3">
        <v>290.88048087849302</v>
      </c>
      <c r="K1238" s="3">
        <v>290.86065673828102</v>
      </c>
      <c r="L1238" s="3">
        <v>0.31144161866110398</v>
      </c>
      <c r="M1238" s="3">
        <v>290.14208984375</v>
      </c>
      <c r="N1238" s="3">
        <v>291.69204711914</v>
      </c>
      <c r="O1238" s="3">
        <v>1.5499572753906199</v>
      </c>
      <c r="P1238" s="3">
        <v>9.6995881834247996E-2</v>
      </c>
      <c r="Q1238" s="4">
        <f t="shared" si="76"/>
        <v>6.5459881362016858E-2</v>
      </c>
      <c r="R1238" s="4">
        <f t="shared" si="77"/>
        <v>5.029296875E-2</v>
      </c>
      <c r="S1238" s="5" t="s">
        <v>29</v>
      </c>
      <c r="T1238" s="5">
        <v>290.63037059209103</v>
      </c>
      <c r="U1238" s="5">
        <v>290.70724487304602</v>
      </c>
      <c r="V1238" s="5">
        <v>0.32574699869546497</v>
      </c>
      <c r="W1238" s="5">
        <v>290.04864501953102</v>
      </c>
      <c r="X1238" s="5">
        <v>291.13638305664</v>
      </c>
      <c r="Y1238" s="5">
        <v>1.0877380371093699</v>
      </c>
      <c r="Z1238" s="4">
        <v>0.106111107159103</v>
      </c>
      <c r="AA1238" s="4">
        <f t="shared" si="78"/>
        <v>-0.18465040503997443</v>
      </c>
      <c r="AB1238" s="4">
        <f t="shared" si="79"/>
        <v>-0.10311889648500028</v>
      </c>
    </row>
    <row r="1239" spans="1:28" x14ac:dyDescent="0.25">
      <c r="A1239" s="2">
        <v>310</v>
      </c>
      <c r="B1239" s="3">
        <v>290.815020997131</v>
      </c>
      <c r="C1239" s="3">
        <v>290.81036376953102</v>
      </c>
      <c r="D1239" s="3">
        <v>0.37758975643694798</v>
      </c>
      <c r="E1239" s="3">
        <v>289.82598876953102</v>
      </c>
      <c r="F1239" s="3">
        <v>292.21057128906199</v>
      </c>
      <c r="G1239" s="3">
        <v>2.38458251953125</v>
      </c>
      <c r="H1239" s="3">
        <v>0.14257402416611401</v>
      </c>
      <c r="I1239" s="3" t="s">
        <v>30</v>
      </c>
      <c r="J1239" s="3">
        <v>290.95578526515499</v>
      </c>
      <c r="K1239" s="3">
        <v>291.03550720214798</v>
      </c>
      <c r="L1239" s="3">
        <v>0.54610671686296297</v>
      </c>
      <c r="M1239" s="3">
        <v>289.46340942382801</v>
      </c>
      <c r="N1239" s="3">
        <v>292.31625366210898</v>
      </c>
      <c r="O1239" s="3">
        <v>2.85284423828125</v>
      </c>
      <c r="P1239" s="3">
        <v>0.29823254620284401</v>
      </c>
      <c r="Q1239" s="4">
        <f t="shared" si="76"/>
        <v>0.14076426802398601</v>
      </c>
      <c r="R1239" s="4">
        <f t="shared" si="77"/>
        <v>0.22514343261696013</v>
      </c>
      <c r="S1239" s="5" t="s">
        <v>31</v>
      </c>
      <c r="T1239" s="5">
        <v>290.33512364217597</v>
      </c>
      <c r="U1239" s="5">
        <v>290.33953857421801</v>
      </c>
      <c r="V1239" s="5">
        <v>0.27341727016255601</v>
      </c>
      <c r="W1239" s="5">
        <v>289.79159545898398</v>
      </c>
      <c r="X1239" s="5">
        <v>291.01870727539</v>
      </c>
      <c r="Y1239" s="5">
        <v>1.22711181640625</v>
      </c>
      <c r="Z1239" s="4">
        <v>7.4757003623143997E-2</v>
      </c>
      <c r="AA1239" s="4">
        <f t="shared" si="78"/>
        <v>-0.47989735495502828</v>
      </c>
      <c r="AB1239" s="4">
        <f t="shared" si="79"/>
        <v>-0.47082519531301159</v>
      </c>
    </row>
    <row r="1240" spans="1:28" x14ac:dyDescent="0.25">
      <c r="A1240" s="2">
        <v>310</v>
      </c>
      <c r="B1240" s="3">
        <v>290.815020997131</v>
      </c>
      <c r="C1240" s="3">
        <v>290.81036376953102</v>
      </c>
      <c r="D1240" s="3">
        <v>0.37758975643694798</v>
      </c>
      <c r="E1240" s="3">
        <v>289.82598876953102</v>
      </c>
      <c r="F1240" s="3">
        <v>292.21057128906199</v>
      </c>
      <c r="G1240" s="3">
        <v>2.38458251953125</v>
      </c>
      <c r="H1240" s="3">
        <v>0.14257402416611401</v>
      </c>
      <c r="I1240" s="3" t="s">
        <v>32</v>
      </c>
      <c r="J1240" s="3">
        <v>290.32862119113599</v>
      </c>
      <c r="K1240" s="3">
        <v>290.38088989257801</v>
      </c>
      <c r="L1240" s="3">
        <v>0.576831387580229</v>
      </c>
      <c r="M1240" s="3">
        <v>289.13330078125</v>
      </c>
      <c r="N1240" s="3">
        <v>291.16687011718699</v>
      </c>
      <c r="O1240" s="3">
        <v>2.0335693359375</v>
      </c>
      <c r="P1240" s="3">
        <v>0.33273444969773303</v>
      </c>
      <c r="Q1240" s="4">
        <f t="shared" si="76"/>
        <v>-0.48639980599500632</v>
      </c>
      <c r="R1240" s="4">
        <f t="shared" si="77"/>
        <v>-0.42947387695301131</v>
      </c>
      <c r="S1240" s="5" t="s">
        <v>33</v>
      </c>
      <c r="T1240" s="5">
        <v>290.51671719485699</v>
      </c>
      <c r="U1240" s="5">
        <v>290.51858520507801</v>
      </c>
      <c r="V1240" s="5">
        <v>0.247187725654889</v>
      </c>
      <c r="W1240" s="5">
        <v>289.94647216796801</v>
      </c>
      <c r="X1240" s="5">
        <v>291.17123413085898</v>
      </c>
      <c r="Y1240" s="5">
        <v>1.2247619628906199</v>
      </c>
      <c r="Z1240" s="4">
        <v>6.1101771714437002E-2</v>
      </c>
      <c r="AA1240" s="4">
        <f t="shared" si="78"/>
        <v>-0.2983038022740061</v>
      </c>
      <c r="AB1240" s="4">
        <f t="shared" si="79"/>
        <v>-0.29177856445301131</v>
      </c>
    </row>
    <row r="1241" spans="1:28" x14ac:dyDescent="0.25">
      <c r="A1241" s="2">
        <v>310</v>
      </c>
      <c r="B1241" s="3">
        <v>290.815020997131</v>
      </c>
      <c r="C1241" s="3">
        <v>290.81036376953102</v>
      </c>
      <c r="D1241" s="3">
        <v>0.37758975643694798</v>
      </c>
      <c r="E1241" s="3">
        <v>289.82598876953102</v>
      </c>
      <c r="F1241" s="3">
        <v>292.21057128906199</v>
      </c>
      <c r="G1241" s="3">
        <v>2.38458251953125</v>
      </c>
      <c r="H1241" s="3">
        <v>0.14257402416611401</v>
      </c>
      <c r="I1241" s="3" t="s">
        <v>34</v>
      </c>
      <c r="J1241" s="3">
        <v>290.46023507211697</v>
      </c>
      <c r="K1241" s="3">
        <v>290.45683288574202</v>
      </c>
      <c r="L1241" s="3">
        <v>0.30398711487292301</v>
      </c>
      <c r="M1241" s="3">
        <v>289.71276855468699</v>
      </c>
      <c r="N1241" s="3">
        <v>291.15570068359301</v>
      </c>
      <c r="O1241" s="3">
        <v>1.44293212890625</v>
      </c>
      <c r="P1241" s="3">
        <v>9.2408166008764003E-2</v>
      </c>
      <c r="Q1241" s="4">
        <f t="shared" si="76"/>
        <v>-0.35478592501402773</v>
      </c>
      <c r="R1241" s="4">
        <f t="shared" si="77"/>
        <v>-0.35353088378900566</v>
      </c>
      <c r="S1241" s="5" t="s">
        <v>35</v>
      </c>
      <c r="T1241" s="5">
        <v>290.39290848195202</v>
      </c>
      <c r="U1241" s="5">
        <v>290.41279602050702</v>
      </c>
      <c r="V1241" s="5">
        <v>9.5824702309756996E-2</v>
      </c>
      <c r="W1241" s="5">
        <v>290.15716552734301</v>
      </c>
      <c r="X1241" s="5">
        <v>290.56948852539</v>
      </c>
      <c r="Y1241" s="5">
        <v>0.412322998046875</v>
      </c>
      <c r="Z1241" s="4">
        <v>9.1823735727539994E-3</v>
      </c>
      <c r="AA1241" s="4">
        <f t="shared" si="78"/>
        <v>-0.42211251517898063</v>
      </c>
      <c r="AB1241" s="4">
        <f t="shared" si="79"/>
        <v>-0.39756774902400593</v>
      </c>
    </row>
    <row r="1242" spans="1:28" x14ac:dyDescent="0.25">
      <c r="A1242" s="2">
        <v>311</v>
      </c>
      <c r="B1242" s="3">
        <v>291.43917673022798</v>
      </c>
      <c r="C1242" s="3">
        <v>291.37130737304699</v>
      </c>
      <c r="D1242" s="3">
        <v>0.44296605072183698</v>
      </c>
      <c r="E1242" s="3">
        <v>283.06744384765602</v>
      </c>
      <c r="F1242" s="3">
        <v>292.63833618164102</v>
      </c>
      <c r="G1242" s="3">
        <v>9.5708923339843803</v>
      </c>
      <c r="H1242" s="3">
        <v>0.19621892209210101</v>
      </c>
      <c r="I1242" s="3" t="s">
        <v>28</v>
      </c>
      <c r="J1242" s="3">
        <v>291.096204477198</v>
      </c>
      <c r="K1242" s="3">
        <v>291.10305786132801</v>
      </c>
      <c r="L1242" s="3">
        <v>0.21690047528193099</v>
      </c>
      <c r="M1242" s="3">
        <v>290.60598754882801</v>
      </c>
      <c r="N1242" s="3">
        <v>291.59347534179602</v>
      </c>
      <c r="O1242" s="3">
        <v>0.98748779296875</v>
      </c>
      <c r="P1242" s="3">
        <v>4.7045816177526997E-2</v>
      </c>
      <c r="Q1242" s="4">
        <f t="shared" si="76"/>
        <v>-0.34297225302998413</v>
      </c>
      <c r="R1242" s="4">
        <f t="shared" si="77"/>
        <v>-0.26824951171897737</v>
      </c>
      <c r="S1242" s="5" t="s">
        <v>29</v>
      </c>
      <c r="T1242" s="5">
        <v>291.33361507049898</v>
      </c>
      <c r="U1242" s="5">
        <v>291.31362915039</v>
      </c>
      <c r="V1242" s="5">
        <v>0.20393678209060101</v>
      </c>
      <c r="W1242" s="5">
        <v>290.82406616210898</v>
      </c>
      <c r="X1242" s="5">
        <v>291.82577514648398</v>
      </c>
      <c r="Y1242" s="5">
        <v>1.001708984375</v>
      </c>
      <c r="Z1242" s="4">
        <v>4.1590211089468997E-2</v>
      </c>
      <c r="AA1242" s="4">
        <f t="shared" si="78"/>
        <v>-0.10556165972900544</v>
      </c>
      <c r="AB1242" s="4">
        <f t="shared" si="79"/>
        <v>-5.7678222656988964E-2</v>
      </c>
    </row>
    <row r="1243" spans="1:28" x14ac:dyDescent="0.25">
      <c r="A1243" s="2">
        <v>311</v>
      </c>
      <c r="B1243" s="3">
        <v>291.43917673022798</v>
      </c>
      <c r="C1243" s="3">
        <v>291.37130737304699</v>
      </c>
      <c r="D1243" s="3">
        <v>0.44296605072183698</v>
      </c>
      <c r="E1243" s="3">
        <v>283.06744384765602</v>
      </c>
      <c r="F1243" s="3">
        <v>292.63833618164102</v>
      </c>
      <c r="G1243" s="3">
        <v>9.5708923339843803</v>
      </c>
      <c r="H1243" s="3">
        <v>0.19621892209210101</v>
      </c>
      <c r="I1243" s="3" t="s">
        <v>30</v>
      </c>
      <c r="J1243" s="3">
        <v>291.271553226545</v>
      </c>
      <c r="K1243" s="3">
        <v>291.34869384765602</v>
      </c>
      <c r="L1243" s="3">
        <v>0.29273925946040402</v>
      </c>
      <c r="M1243" s="3">
        <v>290.25744628906199</v>
      </c>
      <c r="N1243" s="3">
        <v>291.85275268554602</v>
      </c>
      <c r="O1243" s="3">
        <v>1.5953063964843699</v>
      </c>
      <c r="P1243" s="3">
        <v>8.5696274029426006E-2</v>
      </c>
      <c r="Q1243" s="4">
        <f t="shared" si="76"/>
        <v>-0.16762350368298939</v>
      </c>
      <c r="R1243" s="4">
        <f t="shared" si="77"/>
        <v>-2.2613525390966061E-2</v>
      </c>
      <c r="S1243" s="5" t="s">
        <v>31</v>
      </c>
      <c r="T1243" s="5">
        <v>291.58218408803401</v>
      </c>
      <c r="U1243" s="5">
        <v>291.56637573242102</v>
      </c>
      <c r="V1243" s="5">
        <v>0.159482890891219</v>
      </c>
      <c r="W1243" s="5">
        <v>291.18157958984301</v>
      </c>
      <c r="X1243" s="5">
        <v>291.89343261718699</v>
      </c>
      <c r="Y1243" s="5">
        <v>0.71185302734375</v>
      </c>
      <c r="Z1243" s="4">
        <v>2.5434792487021001E-2</v>
      </c>
      <c r="AA1243" s="4">
        <f t="shared" si="78"/>
        <v>0.14300735780602736</v>
      </c>
      <c r="AB1243" s="4">
        <f t="shared" si="79"/>
        <v>0.19506835937403366</v>
      </c>
    </row>
    <row r="1244" spans="1:28" x14ac:dyDescent="0.25">
      <c r="A1244" s="2">
        <v>311</v>
      </c>
      <c r="B1244" s="3">
        <v>291.43917673022798</v>
      </c>
      <c r="C1244" s="3">
        <v>291.37130737304699</v>
      </c>
      <c r="D1244" s="3">
        <v>0.44296605072183698</v>
      </c>
      <c r="E1244" s="3">
        <v>283.06744384765602</v>
      </c>
      <c r="F1244" s="3">
        <v>292.63833618164102</v>
      </c>
      <c r="G1244" s="3">
        <v>9.5708923339843803</v>
      </c>
      <c r="H1244" s="3">
        <v>0.19621892209210101</v>
      </c>
      <c r="I1244" s="3" t="s">
        <v>32</v>
      </c>
      <c r="J1244" s="3">
        <v>291.55259014066502</v>
      </c>
      <c r="K1244" s="3">
        <v>291.73138427734301</v>
      </c>
      <c r="L1244" s="3">
        <v>0.74902597141567695</v>
      </c>
      <c r="M1244" s="3">
        <v>287.304107666015</v>
      </c>
      <c r="N1244" s="3">
        <v>292.64889526367102</v>
      </c>
      <c r="O1244" s="3">
        <v>5.34478759765625</v>
      </c>
      <c r="P1244" s="3">
        <v>0.56103990585519903</v>
      </c>
      <c r="Q1244" s="4">
        <f t="shared" si="76"/>
        <v>0.11341341043703324</v>
      </c>
      <c r="R1244" s="4">
        <f t="shared" si="77"/>
        <v>0.36007690429602235</v>
      </c>
      <c r="S1244" s="5" t="s">
        <v>33</v>
      </c>
      <c r="T1244" s="5">
        <v>290.84499021436301</v>
      </c>
      <c r="U1244" s="5">
        <v>291.07437133789</v>
      </c>
      <c r="V1244" s="5">
        <v>0.49236083332431602</v>
      </c>
      <c r="W1244" s="5">
        <v>289.80807495117102</v>
      </c>
      <c r="X1244" s="5">
        <v>291.44430541992102</v>
      </c>
      <c r="Y1244" s="5">
        <v>1.63623046875</v>
      </c>
      <c r="Z1244" s="4">
        <v>0.24241919019181499</v>
      </c>
      <c r="AA1244" s="4">
        <f t="shared" si="78"/>
        <v>-0.59418651586497617</v>
      </c>
      <c r="AB1244" s="4">
        <f t="shared" si="79"/>
        <v>-0.29693603515698896</v>
      </c>
    </row>
    <row r="1245" spans="1:28" x14ac:dyDescent="0.25">
      <c r="A1245" s="2">
        <v>311</v>
      </c>
      <c r="B1245" s="3">
        <v>291.43917673022798</v>
      </c>
      <c r="C1245" s="3">
        <v>291.37130737304699</v>
      </c>
      <c r="D1245" s="3">
        <v>0.44296605072183698</v>
      </c>
      <c r="E1245" s="3">
        <v>283.06744384765602</v>
      </c>
      <c r="F1245" s="3">
        <v>292.63833618164102</v>
      </c>
      <c r="G1245" s="3">
        <v>9.5708923339843803</v>
      </c>
      <c r="H1245" s="3">
        <v>0.19621892209210101</v>
      </c>
      <c r="I1245" s="3" t="s">
        <v>34</v>
      </c>
      <c r="J1245" s="3">
        <v>291.43643177249902</v>
      </c>
      <c r="K1245" s="3">
        <v>291.354400634765</v>
      </c>
      <c r="L1245" s="3">
        <v>0.34233832546818899</v>
      </c>
      <c r="M1245" s="3">
        <v>290.63677978515602</v>
      </c>
      <c r="N1245" s="3">
        <v>292.30325317382801</v>
      </c>
      <c r="O1245" s="3">
        <v>1.6664733886718699</v>
      </c>
      <c r="P1245" s="3">
        <v>0.11719552908436399</v>
      </c>
      <c r="Q1245" s="4">
        <f t="shared" si="76"/>
        <v>-2.7449577289644367E-3</v>
      </c>
      <c r="R1245" s="4">
        <f t="shared" si="77"/>
        <v>-1.6906738281988964E-2</v>
      </c>
      <c r="S1245" s="5" t="s">
        <v>35</v>
      </c>
      <c r="T1245" s="5">
        <v>290.704456235284</v>
      </c>
      <c r="U1245" s="5">
        <v>290.83596801757801</v>
      </c>
      <c r="V1245" s="5">
        <v>0.69402289788182503</v>
      </c>
      <c r="W1245" s="5">
        <v>287.382568359375</v>
      </c>
      <c r="X1245" s="5">
        <v>291.11572265625</v>
      </c>
      <c r="Y1245" s="5">
        <v>3.733154296875</v>
      </c>
      <c r="Z1245" s="4">
        <v>0.48166778278428601</v>
      </c>
      <c r="AA1245" s="4">
        <f t="shared" si="78"/>
        <v>-0.73472049494398561</v>
      </c>
      <c r="AB1245" s="4">
        <f t="shared" si="79"/>
        <v>-0.53533935546897737</v>
      </c>
    </row>
    <row r="1246" spans="1:28" x14ac:dyDescent="0.25">
      <c r="A1246" s="2">
        <v>312</v>
      </c>
      <c r="B1246" s="3">
        <v>291.45464116534401</v>
      </c>
      <c r="C1246" s="3">
        <v>291.47344970703102</v>
      </c>
      <c r="D1246" s="3">
        <v>0.30969397253956898</v>
      </c>
      <c r="E1246" s="3">
        <v>290.39654541015602</v>
      </c>
      <c r="F1246" s="3">
        <v>292.56124877929699</v>
      </c>
      <c r="G1246" s="3">
        <v>2.1647033691406201</v>
      </c>
      <c r="H1246" s="3">
        <v>9.5910356627339002E-2</v>
      </c>
      <c r="I1246" s="3" t="s">
        <v>28</v>
      </c>
      <c r="J1246" s="3">
        <v>291.55881156173399</v>
      </c>
      <c r="K1246" s="3">
        <v>291.54086303710898</v>
      </c>
      <c r="L1246" s="3">
        <v>0.29169134759777399</v>
      </c>
      <c r="M1246" s="3">
        <v>290.57974243164</v>
      </c>
      <c r="N1246" s="3">
        <v>292.48443603515602</v>
      </c>
      <c r="O1246" s="3">
        <v>1.9046936035156199</v>
      </c>
      <c r="P1246" s="3">
        <v>8.5083842263405998E-2</v>
      </c>
      <c r="Q1246" s="4">
        <f t="shared" si="76"/>
        <v>0.10417039638997494</v>
      </c>
      <c r="R1246" s="4">
        <f t="shared" si="77"/>
        <v>6.741333007795447E-2</v>
      </c>
      <c r="S1246" s="5" t="s">
        <v>29</v>
      </c>
      <c r="T1246" s="5">
        <v>291.070614257145</v>
      </c>
      <c r="U1246" s="5">
        <v>291.08381652832003</v>
      </c>
      <c r="V1246" s="5">
        <v>0.40047786770368499</v>
      </c>
      <c r="W1246" s="5">
        <v>290.38796997070301</v>
      </c>
      <c r="X1246" s="5">
        <v>291.69445800781199</v>
      </c>
      <c r="Y1246" s="5">
        <v>1.3064880371093699</v>
      </c>
      <c r="Z1246" s="4">
        <v>0.16038252252049001</v>
      </c>
      <c r="AA1246" s="4">
        <f t="shared" si="78"/>
        <v>-0.38402690819901864</v>
      </c>
      <c r="AB1246" s="4">
        <f t="shared" si="79"/>
        <v>-0.38963317871099434</v>
      </c>
    </row>
    <row r="1247" spans="1:28" x14ac:dyDescent="0.25">
      <c r="A1247" s="2">
        <v>312</v>
      </c>
      <c r="B1247" s="3">
        <v>291.45464116534401</v>
      </c>
      <c r="C1247" s="3">
        <v>291.47344970703102</v>
      </c>
      <c r="D1247" s="3">
        <v>0.30969397253956898</v>
      </c>
      <c r="E1247" s="3">
        <v>290.39654541015602</v>
      </c>
      <c r="F1247" s="3">
        <v>292.56124877929699</v>
      </c>
      <c r="G1247" s="3">
        <v>2.1647033691406201</v>
      </c>
      <c r="H1247" s="3">
        <v>9.5910356627339002E-2</v>
      </c>
      <c r="I1247" s="3" t="s">
        <v>30</v>
      </c>
      <c r="J1247" s="3">
        <v>291.37142198682898</v>
      </c>
      <c r="K1247" s="3">
        <v>291.36047363281199</v>
      </c>
      <c r="L1247" s="3">
        <v>0.14981131156664701</v>
      </c>
      <c r="M1247" s="3">
        <v>290.95162963867102</v>
      </c>
      <c r="N1247" s="3">
        <v>291.70666503906199</v>
      </c>
      <c r="O1247" s="3">
        <v>0.755035400390625</v>
      </c>
      <c r="P1247" s="3">
        <v>2.2443429073319001E-2</v>
      </c>
      <c r="Q1247" s="4">
        <f t="shared" si="76"/>
        <v>-8.3219178515037129E-2</v>
      </c>
      <c r="R1247" s="4">
        <f t="shared" si="77"/>
        <v>-0.11297607421903422</v>
      </c>
      <c r="S1247" s="5" t="s">
        <v>31</v>
      </c>
      <c r="T1247" s="5">
        <v>291.10899181627201</v>
      </c>
      <c r="U1247" s="5">
        <v>291.08685302734301</v>
      </c>
      <c r="V1247" s="5">
        <v>0.14053670569613599</v>
      </c>
      <c r="W1247" s="5">
        <v>290.87908935546801</v>
      </c>
      <c r="X1247" s="5">
        <v>291.43045043945301</v>
      </c>
      <c r="Y1247" s="5">
        <v>0.551361083984375</v>
      </c>
      <c r="Z1247" s="4">
        <v>1.9750565647921998E-2</v>
      </c>
      <c r="AA1247" s="4">
        <f t="shared" si="78"/>
        <v>-0.34564934907200495</v>
      </c>
      <c r="AB1247" s="4">
        <f t="shared" si="79"/>
        <v>-0.38659667968801159</v>
      </c>
    </row>
    <row r="1248" spans="1:28" x14ac:dyDescent="0.25">
      <c r="A1248" s="2">
        <v>312</v>
      </c>
      <c r="B1248" s="3">
        <v>291.45464116534401</v>
      </c>
      <c r="C1248" s="3">
        <v>291.47344970703102</v>
      </c>
      <c r="D1248" s="3">
        <v>0.30969397253956898</v>
      </c>
      <c r="E1248" s="3">
        <v>290.39654541015602</v>
      </c>
      <c r="F1248" s="3">
        <v>292.56124877929699</v>
      </c>
      <c r="G1248" s="3">
        <v>2.1647033691406201</v>
      </c>
      <c r="H1248" s="3">
        <v>9.5910356627339002E-2</v>
      </c>
      <c r="I1248" s="3" t="s">
        <v>32</v>
      </c>
      <c r="J1248" s="3">
        <v>291.52964017905401</v>
      </c>
      <c r="K1248" s="3">
        <v>291.54156494140602</v>
      </c>
      <c r="L1248" s="3">
        <v>0.287236328030471</v>
      </c>
      <c r="M1248" s="3">
        <v>290.75845336914</v>
      </c>
      <c r="N1248" s="3">
        <v>292.130279541015</v>
      </c>
      <c r="O1248" s="3">
        <v>1.371826171875</v>
      </c>
      <c r="P1248" s="3">
        <v>8.2504708140427999E-2</v>
      </c>
      <c r="Q1248" s="4">
        <f t="shared" si="76"/>
        <v>7.4999013709998508E-2</v>
      </c>
      <c r="R1248" s="4">
        <f t="shared" si="77"/>
        <v>6.8115234375E-2</v>
      </c>
      <c r="S1248" s="5" t="s">
        <v>33</v>
      </c>
      <c r="T1248" s="5">
        <v>292.10499443158699</v>
      </c>
      <c r="U1248" s="5">
        <v>292.130615234375</v>
      </c>
      <c r="V1248" s="5">
        <v>0.15729495198843599</v>
      </c>
      <c r="W1248" s="5">
        <v>291.62142944335898</v>
      </c>
      <c r="X1248" s="5">
        <v>292.38241577148398</v>
      </c>
      <c r="Y1248" s="5">
        <v>0.760986328125</v>
      </c>
      <c r="Z1248" s="4">
        <v>2.4741701921043999E-2</v>
      </c>
      <c r="AA1248" s="4">
        <f t="shared" si="78"/>
        <v>0.6503532662429734</v>
      </c>
      <c r="AB1248" s="4">
        <f t="shared" si="79"/>
        <v>0.65716552734397737</v>
      </c>
    </row>
    <row r="1249" spans="1:28" x14ac:dyDescent="0.25">
      <c r="A1249" s="2">
        <v>312</v>
      </c>
      <c r="B1249" s="3">
        <v>291.45464116534401</v>
      </c>
      <c r="C1249" s="3">
        <v>291.47344970703102</v>
      </c>
      <c r="D1249" s="3">
        <v>0.30969397253956898</v>
      </c>
      <c r="E1249" s="3">
        <v>290.39654541015602</v>
      </c>
      <c r="F1249" s="3">
        <v>292.56124877929699</v>
      </c>
      <c r="G1249" s="3">
        <v>2.1647033691406201</v>
      </c>
      <c r="H1249" s="3">
        <v>9.5910356627339002E-2</v>
      </c>
      <c r="I1249" s="3" t="s">
        <v>34</v>
      </c>
      <c r="J1249" s="3">
        <v>291.890509755003</v>
      </c>
      <c r="K1249" s="3">
        <v>291.88235473632801</v>
      </c>
      <c r="L1249" s="3">
        <v>0.25514953840080201</v>
      </c>
      <c r="M1249" s="3">
        <v>291.130126953125</v>
      </c>
      <c r="N1249" s="3">
        <v>292.56900024414</v>
      </c>
      <c r="O1249" s="3">
        <v>1.4388732910156199</v>
      </c>
      <c r="P1249" s="3">
        <v>6.5101286946142006E-2</v>
      </c>
      <c r="Q1249" s="4">
        <f t="shared" si="76"/>
        <v>0.43586858965898045</v>
      </c>
      <c r="R1249" s="4">
        <f t="shared" si="77"/>
        <v>0.40890502929698869</v>
      </c>
      <c r="S1249" s="5" t="s">
        <v>35</v>
      </c>
      <c r="T1249" s="5">
        <v>291.36454948049999</v>
      </c>
      <c r="U1249" s="5">
        <v>291.45405578613202</v>
      </c>
      <c r="V1249" s="5">
        <v>0.358839745077353</v>
      </c>
      <c r="W1249" s="5">
        <v>287.35372924804602</v>
      </c>
      <c r="X1249" s="5">
        <v>291.77133178710898</v>
      </c>
      <c r="Y1249" s="5">
        <v>4.4176025390625</v>
      </c>
      <c r="Z1249" s="4">
        <v>0.12876596264717999</v>
      </c>
      <c r="AA1249" s="4">
        <f t="shared" si="78"/>
        <v>-9.0091684844026076E-2</v>
      </c>
      <c r="AB1249" s="4">
        <f t="shared" si="79"/>
        <v>-1.9393920899005934E-2</v>
      </c>
    </row>
    <row r="1250" spans="1:28" x14ac:dyDescent="0.25">
      <c r="A1250" s="2">
        <v>313</v>
      </c>
      <c r="B1250" s="3">
        <v>291.53397883137097</v>
      </c>
      <c r="C1250" s="3">
        <v>291.52902221679699</v>
      </c>
      <c r="D1250" s="3">
        <v>0.30594910012725801</v>
      </c>
      <c r="E1250" s="3">
        <v>289.90100097656199</v>
      </c>
      <c r="F1250" s="3">
        <v>292.24508666992199</v>
      </c>
      <c r="G1250" s="3">
        <v>2.3440856933593701</v>
      </c>
      <c r="H1250" s="3">
        <v>9.3604851868679007E-2</v>
      </c>
      <c r="I1250" s="3" t="s">
        <v>28</v>
      </c>
      <c r="J1250" s="3">
        <v>291.13946267507401</v>
      </c>
      <c r="K1250" s="3">
        <v>291.20089721679602</v>
      </c>
      <c r="L1250" s="3">
        <v>0.303610263628869</v>
      </c>
      <c r="M1250" s="3">
        <v>290.38601684570301</v>
      </c>
      <c r="N1250" s="3">
        <v>291.63186645507801</v>
      </c>
      <c r="O1250" s="3">
        <v>1.245849609375</v>
      </c>
      <c r="P1250" s="3">
        <v>9.2179192180791E-2</v>
      </c>
      <c r="Q1250" s="4">
        <f t="shared" si="76"/>
        <v>-0.3945161562969588</v>
      </c>
      <c r="R1250" s="4">
        <f t="shared" si="77"/>
        <v>-0.32812500000096634</v>
      </c>
      <c r="S1250" s="5" t="s">
        <v>29</v>
      </c>
      <c r="T1250" s="5">
        <v>291.57991844969303</v>
      </c>
      <c r="U1250" s="5">
        <v>291.519287109375</v>
      </c>
      <c r="V1250" s="5">
        <v>0.39625286692266098</v>
      </c>
      <c r="W1250" s="5">
        <v>290.90774536132801</v>
      </c>
      <c r="X1250" s="5">
        <v>292.25726318359301</v>
      </c>
      <c r="Y1250" s="5">
        <v>1.3495178222656199</v>
      </c>
      <c r="Z1250" s="4">
        <v>0.15701633454442801</v>
      </c>
      <c r="AA1250" s="4">
        <f t="shared" si="78"/>
        <v>4.5939618322051956E-2</v>
      </c>
      <c r="AB1250" s="4">
        <f t="shared" si="79"/>
        <v>-9.7351074219886868E-3</v>
      </c>
    </row>
    <row r="1251" spans="1:28" x14ac:dyDescent="0.25">
      <c r="A1251" s="2">
        <v>313</v>
      </c>
      <c r="B1251" s="3">
        <v>291.53397883137097</v>
      </c>
      <c r="C1251" s="3">
        <v>291.52902221679699</v>
      </c>
      <c r="D1251" s="3">
        <v>0.30594910012725801</v>
      </c>
      <c r="E1251" s="3">
        <v>289.90100097656199</v>
      </c>
      <c r="F1251" s="3">
        <v>292.24508666992199</v>
      </c>
      <c r="G1251" s="3">
        <v>2.3440856933593701</v>
      </c>
      <c r="H1251" s="3">
        <v>9.3604851868679007E-2</v>
      </c>
      <c r="I1251" s="3" t="s">
        <v>30</v>
      </c>
      <c r="J1251" s="3">
        <v>291.329057516896</v>
      </c>
      <c r="K1251" s="3">
        <v>291.26388549804602</v>
      </c>
      <c r="L1251" s="3">
        <v>0.377636044305867</v>
      </c>
      <c r="M1251" s="3">
        <v>290.520416259765</v>
      </c>
      <c r="N1251" s="3">
        <v>292.334716796875</v>
      </c>
      <c r="O1251" s="3">
        <v>1.8143005371093699</v>
      </c>
      <c r="P1251" s="3">
        <v>0.142608981958983</v>
      </c>
      <c r="Q1251" s="4">
        <f t="shared" si="76"/>
        <v>-0.20492131447497286</v>
      </c>
      <c r="R1251" s="4">
        <f t="shared" si="77"/>
        <v>-0.26513671875096634</v>
      </c>
      <c r="S1251" s="5" t="s">
        <v>31</v>
      </c>
      <c r="T1251" s="5">
        <v>291.01236630792403</v>
      </c>
      <c r="U1251" s="5">
        <v>290.89422607421801</v>
      </c>
      <c r="V1251" s="5">
        <v>0.31712341774945102</v>
      </c>
      <c r="W1251" s="5">
        <v>290.569244384765</v>
      </c>
      <c r="X1251" s="5">
        <v>291.65701293945301</v>
      </c>
      <c r="Y1251" s="5">
        <v>1.0877685546875</v>
      </c>
      <c r="Z1251" s="4">
        <v>0.10056726208509301</v>
      </c>
      <c r="AA1251" s="4">
        <f t="shared" si="78"/>
        <v>-0.52161252344694731</v>
      </c>
      <c r="AB1251" s="4">
        <f t="shared" si="79"/>
        <v>-0.63479614257897765</v>
      </c>
    </row>
    <row r="1252" spans="1:28" x14ac:dyDescent="0.25">
      <c r="A1252" s="2">
        <v>313</v>
      </c>
      <c r="B1252" s="3">
        <v>291.53397883137097</v>
      </c>
      <c r="C1252" s="3">
        <v>291.52902221679699</v>
      </c>
      <c r="D1252" s="3">
        <v>0.30594910012725801</v>
      </c>
      <c r="E1252" s="3">
        <v>289.90100097656199</v>
      </c>
      <c r="F1252" s="3">
        <v>292.24508666992199</v>
      </c>
      <c r="G1252" s="3">
        <v>2.3440856933593701</v>
      </c>
      <c r="H1252" s="3">
        <v>9.3604851868679007E-2</v>
      </c>
      <c r="I1252" s="3" t="s">
        <v>32</v>
      </c>
      <c r="J1252" s="3">
        <v>291.33235538706998</v>
      </c>
      <c r="K1252" s="3">
        <v>291.40689086914</v>
      </c>
      <c r="L1252" s="3">
        <v>0.50877253399766498</v>
      </c>
      <c r="M1252" s="3">
        <v>289.69964599609301</v>
      </c>
      <c r="N1252" s="3">
        <v>292.24505615234301</v>
      </c>
      <c r="O1252" s="3">
        <v>2.54541015625</v>
      </c>
      <c r="P1252" s="3">
        <v>0.25884949135040503</v>
      </c>
      <c r="Q1252" s="4">
        <f t="shared" si="76"/>
        <v>-0.20162344430099211</v>
      </c>
      <c r="R1252" s="4">
        <f t="shared" si="77"/>
        <v>-0.12213134765698896</v>
      </c>
      <c r="S1252" s="5" t="s">
        <v>33</v>
      </c>
      <c r="T1252" s="5">
        <v>290.798152485831</v>
      </c>
      <c r="U1252" s="5">
        <v>290.77735900878901</v>
      </c>
      <c r="V1252" s="5">
        <v>0.21310462928606599</v>
      </c>
      <c r="W1252" s="5">
        <v>290.41482543945301</v>
      </c>
      <c r="X1252" s="5">
        <v>291.28598022460898</v>
      </c>
      <c r="Y1252" s="5">
        <v>0.87115478515625</v>
      </c>
      <c r="Z1252" s="4">
        <v>4.5413583023152002E-2</v>
      </c>
      <c r="AA1252" s="4">
        <f t="shared" si="78"/>
        <v>-0.7358263455399765</v>
      </c>
      <c r="AB1252" s="4">
        <f t="shared" si="79"/>
        <v>-0.75166320800798303</v>
      </c>
    </row>
    <row r="1253" spans="1:28" x14ac:dyDescent="0.25">
      <c r="A1253" s="2">
        <v>313</v>
      </c>
      <c r="B1253" s="3">
        <v>291.53397883137097</v>
      </c>
      <c r="C1253" s="3">
        <v>291.52902221679699</v>
      </c>
      <c r="D1253" s="3">
        <v>0.30594910012725801</v>
      </c>
      <c r="E1253" s="3">
        <v>289.90100097656199</v>
      </c>
      <c r="F1253" s="3">
        <v>292.24508666992199</v>
      </c>
      <c r="G1253" s="3">
        <v>2.3440856933593701</v>
      </c>
      <c r="H1253" s="3">
        <v>9.3604851868679007E-2</v>
      </c>
      <c r="I1253" s="3" t="s">
        <v>34</v>
      </c>
      <c r="J1253" s="3">
        <v>291.37932881835297</v>
      </c>
      <c r="K1253" s="3">
        <v>291.372955322265</v>
      </c>
      <c r="L1253" s="3">
        <v>0.25476300885269298</v>
      </c>
      <c r="M1253" s="3">
        <v>290.62292480468699</v>
      </c>
      <c r="N1253" s="3">
        <v>292.21859741210898</v>
      </c>
      <c r="O1253" s="3">
        <v>1.5956726074218699</v>
      </c>
      <c r="P1253" s="3">
        <v>6.4904190679677995E-2</v>
      </c>
      <c r="Q1253" s="4">
        <f t="shared" si="76"/>
        <v>-0.1546500130179993</v>
      </c>
      <c r="R1253" s="4">
        <f t="shared" si="77"/>
        <v>-0.15606689453198896</v>
      </c>
      <c r="S1253" s="5" t="s">
        <v>35</v>
      </c>
      <c r="T1253" s="5">
        <v>291.41260232560597</v>
      </c>
      <c r="U1253" s="5">
        <v>291.39897155761702</v>
      </c>
      <c r="V1253" s="5">
        <v>0.250507828862509</v>
      </c>
      <c r="W1253" s="5">
        <v>290.84884643554602</v>
      </c>
      <c r="X1253" s="5">
        <v>292.03570556640602</v>
      </c>
      <c r="Y1253" s="5">
        <v>1.1868591308593699</v>
      </c>
      <c r="Z1253" s="4">
        <v>6.2754172321407994E-2</v>
      </c>
      <c r="AA1253" s="4">
        <f t="shared" si="78"/>
        <v>-0.12137650576499937</v>
      </c>
      <c r="AB1253" s="4">
        <f t="shared" si="79"/>
        <v>-0.13005065917997172</v>
      </c>
    </row>
    <row r="1254" spans="1:28" x14ac:dyDescent="0.25">
      <c r="A1254" s="2">
        <v>314</v>
      </c>
      <c r="B1254" s="3">
        <v>292.26053694371399</v>
      </c>
      <c r="C1254" s="3">
        <v>292.24639892578102</v>
      </c>
      <c r="D1254" s="3">
        <v>0.34489091545872103</v>
      </c>
      <c r="E1254" s="3">
        <v>291.49331665039102</v>
      </c>
      <c r="F1254" s="3">
        <v>293.23825073242199</v>
      </c>
      <c r="G1254" s="3">
        <v>1.74493408203125</v>
      </c>
      <c r="H1254" s="3">
        <v>0.118949743565955</v>
      </c>
      <c r="I1254" s="3" t="s">
        <v>28</v>
      </c>
      <c r="J1254" s="3">
        <v>292.07254975094901</v>
      </c>
      <c r="K1254" s="3">
        <v>292.05422973632801</v>
      </c>
      <c r="L1254" s="3">
        <v>0.31363151191555499</v>
      </c>
      <c r="M1254" s="3">
        <v>291.19268798828102</v>
      </c>
      <c r="N1254" s="3">
        <v>292.72134399414</v>
      </c>
      <c r="O1254" s="3">
        <v>1.5286560058593699</v>
      </c>
      <c r="P1254" s="3">
        <v>9.8364725266436998E-2</v>
      </c>
      <c r="Q1254" s="4">
        <f t="shared" si="76"/>
        <v>-0.18798719276497877</v>
      </c>
      <c r="R1254" s="4">
        <f t="shared" si="77"/>
        <v>-0.19216918945301131</v>
      </c>
      <c r="S1254" s="5" t="s">
        <v>29</v>
      </c>
      <c r="T1254" s="5">
        <v>292.330002748249</v>
      </c>
      <c r="U1254" s="5">
        <v>292.36538696289</v>
      </c>
      <c r="V1254" s="5">
        <v>0.229866073021046</v>
      </c>
      <c r="W1254" s="5">
        <v>291.84542846679602</v>
      </c>
      <c r="X1254" s="5">
        <v>292.72814941406199</v>
      </c>
      <c r="Y1254" s="5">
        <v>0.882720947265625</v>
      </c>
      <c r="Z1254" s="4">
        <v>5.2838411526116999E-2</v>
      </c>
      <c r="AA1254" s="4">
        <f t="shared" si="78"/>
        <v>6.9465804535013831E-2</v>
      </c>
      <c r="AB1254" s="4">
        <f t="shared" si="79"/>
        <v>0.1189880371089771</v>
      </c>
    </row>
    <row r="1255" spans="1:28" x14ac:dyDescent="0.25">
      <c r="A1255" s="2">
        <v>314</v>
      </c>
      <c r="B1255" s="3">
        <v>292.26053694371399</v>
      </c>
      <c r="C1255" s="3">
        <v>292.24639892578102</v>
      </c>
      <c r="D1255" s="3">
        <v>0.34489091545872103</v>
      </c>
      <c r="E1255" s="3">
        <v>291.49331665039102</v>
      </c>
      <c r="F1255" s="3">
        <v>293.23825073242199</v>
      </c>
      <c r="G1255" s="3">
        <v>1.74493408203125</v>
      </c>
      <c r="H1255" s="3">
        <v>0.118949743565955</v>
      </c>
      <c r="I1255" s="3" t="s">
        <v>30</v>
      </c>
      <c r="J1255" s="3">
        <v>292.20125105978798</v>
      </c>
      <c r="K1255" s="3">
        <v>292.19696044921801</v>
      </c>
      <c r="L1255" s="3">
        <v>0.16101699938081199</v>
      </c>
      <c r="M1255" s="3">
        <v>291.720611572265</v>
      </c>
      <c r="N1255" s="3">
        <v>292.61639404296801</v>
      </c>
      <c r="O1255" s="3">
        <v>0.895782470703125</v>
      </c>
      <c r="P1255" s="3">
        <v>2.5926474089599999E-2</v>
      </c>
      <c r="Q1255" s="4">
        <f t="shared" si="76"/>
        <v>-5.9285883926008864E-2</v>
      </c>
      <c r="R1255" s="4">
        <f t="shared" si="77"/>
        <v>-4.9438476563011591E-2</v>
      </c>
      <c r="S1255" s="5" t="s">
        <v>31</v>
      </c>
      <c r="T1255" s="5">
        <v>292.33583173359898</v>
      </c>
      <c r="U1255" s="5">
        <v>292.31546020507801</v>
      </c>
      <c r="V1255" s="5">
        <v>0.20313103647792799</v>
      </c>
      <c r="W1255" s="5">
        <v>291.86383056640602</v>
      </c>
      <c r="X1255" s="5">
        <v>292.77182006835898</v>
      </c>
      <c r="Y1255" s="5">
        <v>0.907989501953125</v>
      </c>
      <c r="Z1255" s="4">
        <v>4.1262217980598002E-2</v>
      </c>
      <c r="AA1255" s="4">
        <f t="shared" si="78"/>
        <v>7.5294789884992497E-2</v>
      </c>
      <c r="AB1255" s="4">
        <f t="shared" si="79"/>
        <v>6.9061279296988687E-2</v>
      </c>
    </row>
    <row r="1256" spans="1:28" x14ac:dyDescent="0.25">
      <c r="A1256" s="2">
        <v>314</v>
      </c>
      <c r="B1256" s="3">
        <v>292.26053694371399</v>
      </c>
      <c r="C1256" s="3">
        <v>292.24639892578102</v>
      </c>
      <c r="D1256" s="3">
        <v>0.34489091545872103</v>
      </c>
      <c r="E1256" s="3">
        <v>291.49331665039102</v>
      </c>
      <c r="F1256" s="3">
        <v>293.23825073242199</v>
      </c>
      <c r="G1256" s="3">
        <v>1.74493408203125</v>
      </c>
      <c r="H1256" s="3">
        <v>0.118949743565955</v>
      </c>
      <c r="I1256" s="3" t="s">
        <v>32</v>
      </c>
      <c r="J1256" s="3">
        <v>291.902870570912</v>
      </c>
      <c r="K1256" s="3">
        <v>291.87905883789</v>
      </c>
      <c r="L1256" s="3">
        <v>0.23204952370040599</v>
      </c>
      <c r="M1256" s="3">
        <v>291.36083984375</v>
      </c>
      <c r="N1256" s="3">
        <v>292.47494506835898</v>
      </c>
      <c r="O1256" s="3">
        <v>1.1141052246093699</v>
      </c>
      <c r="P1256" s="3">
        <v>5.3846981449586002E-2</v>
      </c>
      <c r="Q1256" s="4">
        <f t="shared" si="76"/>
        <v>-0.35766637280198665</v>
      </c>
      <c r="R1256" s="4">
        <f t="shared" si="77"/>
        <v>-0.3673400878910229</v>
      </c>
      <c r="S1256" s="5" t="s">
        <v>33</v>
      </c>
      <c r="T1256" s="5">
        <v>291.939922008775</v>
      </c>
      <c r="U1256" s="5">
        <v>291.99472045898398</v>
      </c>
      <c r="V1256" s="5">
        <v>0.19340490019649401</v>
      </c>
      <c r="W1256" s="5">
        <v>291.12420654296801</v>
      </c>
      <c r="X1256" s="5">
        <v>292.23107910156199</v>
      </c>
      <c r="Y1256" s="5">
        <v>1.10687255859375</v>
      </c>
      <c r="Z1256" s="4">
        <v>3.7405455420015998E-2</v>
      </c>
      <c r="AA1256" s="4">
        <f t="shared" si="78"/>
        <v>-0.32061493493898752</v>
      </c>
      <c r="AB1256" s="4">
        <f t="shared" si="79"/>
        <v>-0.25167846679704553</v>
      </c>
    </row>
    <row r="1257" spans="1:28" x14ac:dyDescent="0.25">
      <c r="A1257" s="2">
        <v>314</v>
      </c>
      <c r="B1257" s="3">
        <v>292.26053694371399</v>
      </c>
      <c r="C1257" s="3">
        <v>292.24639892578102</v>
      </c>
      <c r="D1257" s="3">
        <v>0.34489091545872103</v>
      </c>
      <c r="E1257" s="3">
        <v>291.49331665039102</v>
      </c>
      <c r="F1257" s="3">
        <v>293.23825073242199</v>
      </c>
      <c r="G1257" s="3">
        <v>1.74493408203125</v>
      </c>
      <c r="H1257" s="3">
        <v>0.118949743565955</v>
      </c>
      <c r="I1257" s="3" t="s">
        <v>34</v>
      </c>
      <c r="J1257" s="3">
        <v>291.875994719711</v>
      </c>
      <c r="K1257" s="3">
        <v>291.87818908691401</v>
      </c>
      <c r="L1257" s="3">
        <v>0.38268735944996302</v>
      </c>
      <c r="M1257" s="3">
        <v>290.81027221679602</v>
      </c>
      <c r="N1257" s="3">
        <v>292.72277832031199</v>
      </c>
      <c r="O1257" s="3">
        <v>1.9125061035156199</v>
      </c>
      <c r="P1257" s="3">
        <v>0.14644961508278501</v>
      </c>
      <c r="Q1257" s="4">
        <f t="shared" si="76"/>
        <v>-0.38454222400298477</v>
      </c>
      <c r="R1257" s="4">
        <f t="shared" si="77"/>
        <v>-0.36820983886701697</v>
      </c>
      <c r="S1257" s="5" t="s">
        <v>35</v>
      </c>
      <c r="T1257" s="5">
        <v>291.500758770385</v>
      </c>
      <c r="U1257" s="5">
        <v>291.59016418457003</v>
      </c>
      <c r="V1257" s="5">
        <v>0.29217809571154302</v>
      </c>
      <c r="W1257" s="5">
        <v>290.23455810546801</v>
      </c>
      <c r="X1257" s="5">
        <v>291.87893676757801</v>
      </c>
      <c r="Y1257" s="5">
        <v>1.6443786621093699</v>
      </c>
      <c r="Z1257" s="4">
        <v>8.5368039613624006E-2</v>
      </c>
      <c r="AA1257" s="4">
        <f t="shared" si="78"/>
        <v>-0.75977817332898212</v>
      </c>
      <c r="AB1257" s="4">
        <f t="shared" si="79"/>
        <v>-0.65623474121099434</v>
      </c>
    </row>
    <row r="1258" spans="1:28" x14ac:dyDescent="0.25">
      <c r="A1258" s="2">
        <v>315</v>
      </c>
      <c r="B1258" s="3">
        <v>289.93353583819601</v>
      </c>
      <c r="C1258" s="3">
        <v>289.92373657226602</v>
      </c>
      <c r="D1258" s="3">
        <v>0.186299050258592</v>
      </c>
      <c r="E1258" s="3">
        <v>289.40313720703102</v>
      </c>
      <c r="F1258" s="3">
        <v>290.66671752929699</v>
      </c>
      <c r="G1258" s="3">
        <v>1.2635803222656301</v>
      </c>
      <c r="H1258" s="3">
        <v>3.4707336127252998E-2</v>
      </c>
      <c r="I1258" s="3" t="s">
        <v>28</v>
      </c>
      <c r="J1258" s="3">
        <v>290.23053963978998</v>
      </c>
      <c r="K1258" s="3">
        <v>290.1435546875</v>
      </c>
      <c r="L1258" s="3">
        <v>0.440688445034701</v>
      </c>
      <c r="M1258" s="3">
        <v>289.52288818359301</v>
      </c>
      <c r="N1258" s="3">
        <v>291.44882202148398</v>
      </c>
      <c r="O1258" s="3">
        <v>1.9259338378906199</v>
      </c>
      <c r="P1258" s="3">
        <v>0.194206305587102</v>
      </c>
      <c r="Q1258" s="4">
        <f t="shared" si="76"/>
        <v>0.29700380159397355</v>
      </c>
      <c r="R1258" s="4">
        <f t="shared" si="77"/>
        <v>0.2198181152339771</v>
      </c>
      <c r="S1258" s="5" t="s">
        <v>29</v>
      </c>
      <c r="T1258" s="5">
        <v>289.71964295269601</v>
      </c>
      <c r="U1258" s="5">
        <v>289.72445678710898</v>
      </c>
      <c r="V1258" s="5">
        <v>6.8853960501380998E-2</v>
      </c>
      <c r="W1258" s="5">
        <v>289.57192993164</v>
      </c>
      <c r="X1258" s="5">
        <v>289.87368774414</v>
      </c>
      <c r="Y1258" s="5">
        <v>0.3017578125</v>
      </c>
      <c r="Z1258" s="4">
        <v>4.7408678767260001E-3</v>
      </c>
      <c r="AA1258" s="4">
        <f t="shared" si="78"/>
        <v>-0.21389288550000174</v>
      </c>
      <c r="AB1258" s="4">
        <f t="shared" si="79"/>
        <v>-0.19927978515704581</v>
      </c>
    </row>
    <row r="1259" spans="1:28" x14ac:dyDescent="0.25">
      <c r="A1259" s="2">
        <v>315</v>
      </c>
      <c r="B1259" s="3">
        <v>289.93353583819601</v>
      </c>
      <c r="C1259" s="3">
        <v>289.92373657226602</v>
      </c>
      <c r="D1259" s="3">
        <v>0.186299050258592</v>
      </c>
      <c r="E1259" s="3">
        <v>289.40313720703102</v>
      </c>
      <c r="F1259" s="3">
        <v>290.66671752929699</v>
      </c>
      <c r="G1259" s="3">
        <v>1.2635803222656301</v>
      </c>
      <c r="H1259" s="3">
        <v>3.4707336127252998E-2</v>
      </c>
      <c r="I1259" s="3" t="s">
        <v>30</v>
      </c>
      <c r="J1259" s="3">
        <v>289.79278362622199</v>
      </c>
      <c r="K1259" s="3">
        <v>289.81689453125</v>
      </c>
      <c r="L1259" s="3">
        <v>0.15004582864043001</v>
      </c>
      <c r="M1259" s="3">
        <v>288.97525024414</v>
      </c>
      <c r="N1259" s="3">
        <v>290.13705444335898</v>
      </c>
      <c r="O1259" s="3">
        <v>1.16180419921875</v>
      </c>
      <c r="P1259" s="3">
        <v>2.2513750692393E-2</v>
      </c>
      <c r="Q1259" s="4">
        <f t="shared" si="76"/>
        <v>-0.14075221197401788</v>
      </c>
      <c r="R1259" s="4">
        <f t="shared" si="77"/>
        <v>-0.1068420410160229</v>
      </c>
      <c r="S1259" s="5" t="s">
        <v>31</v>
      </c>
      <c r="T1259" s="5">
        <v>288.96529062047603</v>
      </c>
      <c r="U1259" s="5">
        <v>288.96490478515602</v>
      </c>
      <c r="V1259" s="5">
        <v>0.14718659728612099</v>
      </c>
      <c r="W1259" s="5">
        <v>288.48074340820301</v>
      </c>
      <c r="X1259" s="5">
        <v>289.671630859375</v>
      </c>
      <c r="Y1259" s="5">
        <v>1.1908874511718699</v>
      </c>
      <c r="Z1259" s="4">
        <v>2.1663894420667001E-2</v>
      </c>
      <c r="AA1259" s="4">
        <f t="shared" si="78"/>
        <v>-0.96824521771998207</v>
      </c>
      <c r="AB1259" s="4">
        <f t="shared" si="79"/>
        <v>-0.95883178711000028</v>
      </c>
    </row>
    <row r="1260" spans="1:28" x14ac:dyDescent="0.25">
      <c r="A1260" s="2">
        <v>315</v>
      </c>
      <c r="B1260" s="3">
        <v>289.93353583819601</v>
      </c>
      <c r="C1260" s="3">
        <v>289.92373657226602</v>
      </c>
      <c r="D1260" s="3">
        <v>0.186299050258592</v>
      </c>
      <c r="E1260" s="3">
        <v>289.40313720703102</v>
      </c>
      <c r="F1260" s="3">
        <v>290.66671752929699</v>
      </c>
      <c r="G1260" s="3">
        <v>1.2635803222656301</v>
      </c>
      <c r="H1260" s="3">
        <v>3.4707336127252998E-2</v>
      </c>
      <c r="I1260" s="3" t="s">
        <v>32</v>
      </c>
      <c r="J1260" s="3">
        <v>289.79973970675002</v>
      </c>
      <c r="K1260" s="3">
        <v>289.84635925292901</v>
      </c>
      <c r="L1260" s="3">
        <v>0.24984127833170999</v>
      </c>
      <c r="M1260" s="3">
        <v>288.82183837890602</v>
      </c>
      <c r="N1260" s="3">
        <v>290.50460815429602</v>
      </c>
      <c r="O1260" s="3">
        <v>1.6827697753906199</v>
      </c>
      <c r="P1260" s="3">
        <v>6.2420664358423E-2</v>
      </c>
      <c r="Q1260" s="4">
        <f t="shared" si="76"/>
        <v>-0.13379613144599034</v>
      </c>
      <c r="R1260" s="4">
        <f t="shared" si="77"/>
        <v>-7.7377319337017525E-2</v>
      </c>
      <c r="S1260" s="5" t="s">
        <v>33</v>
      </c>
      <c r="T1260" s="5">
        <v>291.16463874858499</v>
      </c>
      <c r="U1260" s="5">
        <v>291.31111145019503</v>
      </c>
      <c r="V1260" s="5">
        <v>0.42536480718280101</v>
      </c>
      <c r="W1260" s="5">
        <v>289.94644165039</v>
      </c>
      <c r="X1260" s="5">
        <v>291.57073974609301</v>
      </c>
      <c r="Y1260" s="5">
        <v>1.6242980957031199</v>
      </c>
      <c r="Z1260" s="4">
        <v>0.18093521918966099</v>
      </c>
      <c r="AA1260" s="4">
        <f t="shared" si="78"/>
        <v>1.2311029103889837</v>
      </c>
      <c r="AB1260" s="4">
        <f t="shared" si="79"/>
        <v>1.3873748779290054</v>
      </c>
    </row>
    <row r="1261" spans="1:28" x14ac:dyDescent="0.25">
      <c r="A1261" s="2">
        <v>315</v>
      </c>
      <c r="B1261" s="3">
        <v>289.93353583819601</v>
      </c>
      <c r="C1261" s="3">
        <v>289.92373657226602</v>
      </c>
      <c r="D1261" s="3">
        <v>0.186299050258592</v>
      </c>
      <c r="E1261" s="3">
        <v>289.40313720703102</v>
      </c>
      <c r="F1261" s="3">
        <v>290.66671752929699</v>
      </c>
      <c r="G1261" s="3">
        <v>1.2635803222656301</v>
      </c>
      <c r="H1261" s="3">
        <v>3.4707336127252998E-2</v>
      </c>
      <c r="I1261" s="3" t="s">
        <v>34</v>
      </c>
      <c r="J1261" s="3">
        <v>289.56235096283802</v>
      </c>
      <c r="K1261" s="3">
        <v>289.52328491210898</v>
      </c>
      <c r="L1261" s="3">
        <v>0.26835746666467197</v>
      </c>
      <c r="M1261" s="3">
        <v>288.93026733398398</v>
      </c>
      <c r="N1261" s="3">
        <v>290.298095703125</v>
      </c>
      <c r="O1261" s="3">
        <v>1.3678283691406199</v>
      </c>
      <c r="P1261" s="3">
        <v>7.2015729914680998E-2</v>
      </c>
      <c r="Q1261" s="4">
        <f t="shared" si="76"/>
        <v>-0.37118487535798295</v>
      </c>
      <c r="R1261" s="4">
        <f t="shared" si="77"/>
        <v>-0.40045166015704581</v>
      </c>
      <c r="S1261" s="5" t="s">
        <v>35</v>
      </c>
      <c r="T1261" s="5">
        <v>289.96562098672899</v>
      </c>
      <c r="U1261" s="5">
        <v>289.82159423828102</v>
      </c>
      <c r="V1261" s="5">
        <v>0.27763854574394498</v>
      </c>
      <c r="W1261" s="5">
        <v>289.627685546875</v>
      </c>
      <c r="X1261" s="5">
        <v>290.53009033203102</v>
      </c>
      <c r="Y1261" s="5">
        <v>0.90240478515625</v>
      </c>
      <c r="Z1261" s="4">
        <v>7.7083162082813003E-2</v>
      </c>
      <c r="AA1261" s="4">
        <f t="shared" si="78"/>
        <v>3.2085148532985386E-2</v>
      </c>
      <c r="AB1261" s="4">
        <f t="shared" si="79"/>
        <v>-0.10214233398500028</v>
      </c>
    </row>
    <row r="1262" spans="1:28" x14ac:dyDescent="0.25">
      <c r="A1262" s="2">
        <v>316</v>
      </c>
      <c r="B1262" s="3">
        <v>291.313292072151</v>
      </c>
      <c r="C1262" s="3">
        <v>291.34097290039102</v>
      </c>
      <c r="D1262" s="3">
        <v>0.31808806075574703</v>
      </c>
      <c r="E1262" s="3">
        <v>290.1708984375</v>
      </c>
      <c r="F1262" s="3">
        <v>292.08013916015602</v>
      </c>
      <c r="G1262" s="3">
        <v>1.90924072265625</v>
      </c>
      <c r="H1262" s="3">
        <v>0.101180014395352</v>
      </c>
      <c r="I1262" s="3" t="s">
        <v>28</v>
      </c>
      <c r="J1262" s="3">
        <v>290.52985835732301</v>
      </c>
      <c r="K1262" s="3">
        <v>290.53912353515602</v>
      </c>
      <c r="L1262" s="3">
        <v>0.48677473908740798</v>
      </c>
      <c r="M1262" s="3">
        <v>287.36334228515602</v>
      </c>
      <c r="N1262" s="3">
        <v>291.70098876953102</v>
      </c>
      <c r="O1262" s="3">
        <v>4.337646484375</v>
      </c>
      <c r="P1262" s="3">
        <v>0.23694964661361401</v>
      </c>
      <c r="Q1262" s="4">
        <f t="shared" si="76"/>
        <v>-0.78343371482799284</v>
      </c>
      <c r="R1262" s="4">
        <f t="shared" si="77"/>
        <v>-0.80184936523500028</v>
      </c>
      <c r="S1262" s="5" t="s">
        <v>29</v>
      </c>
      <c r="T1262" s="5">
        <v>289.43942085641299</v>
      </c>
      <c r="U1262" s="5">
        <v>289.42825317382801</v>
      </c>
      <c r="V1262" s="5">
        <v>0.28082082264427999</v>
      </c>
      <c r="W1262" s="5">
        <v>288.416412353515</v>
      </c>
      <c r="X1262" s="5">
        <v>290.200103759765</v>
      </c>
      <c r="Y1262" s="5">
        <v>1.78369140625</v>
      </c>
      <c r="Z1262" s="4">
        <v>7.8860334430609996E-2</v>
      </c>
      <c r="AA1262" s="4">
        <f t="shared" si="78"/>
        <v>-1.8738712157380064</v>
      </c>
      <c r="AB1262" s="4">
        <f t="shared" si="79"/>
        <v>-1.9127197265630116</v>
      </c>
    </row>
    <row r="1263" spans="1:28" x14ac:dyDescent="0.25">
      <c r="A1263" s="2">
        <v>316</v>
      </c>
      <c r="B1263" s="3">
        <v>291.313292072151</v>
      </c>
      <c r="C1263" s="3">
        <v>291.34097290039102</v>
      </c>
      <c r="D1263" s="3">
        <v>0.31808806075574703</v>
      </c>
      <c r="E1263" s="3">
        <v>290.1708984375</v>
      </c>
      <c r="F1263" s="3">
        <v>292.08013916015602</v>
      </c>
      <c r="G1263" s="3">
        <v>1.90924072265625</v>
      </c>
      <c r="H1263" s="3">
        <v>0.101180014395352</v>
      </c>
      <c r="I1263" s="3" t="s">
        <v>30</v>
      </c>
      <c r="J1263" s="3">
        <v>290.60328578948901</v>
      </c>
      <c r="K1263" s="3">
        <v>290.65461730957003</v>
      </c>
      <c r="L1263" s="3">
        <v>0.45246503881837502</v>
      </c>
      <c r="M1263" s="3">
        <v>289.28811645507801</v>
      </c>
      <c r="N1263" s="3">
        <v>291.575592041015</v>
      </c>
      <c r="O1263" s="3">
        <v>2.2874755859375</v>
      </c>
      <c r="P1263" s="3">
        <v>0.204724611352914</v>
      </c>
      <c r="Q1263" s="4">
        <f t="shared" si="76"/>
        <v>-0.71000628266199328</v>
      </c>
      <c r="R1263" s="4">
        <f t="shared" si="77"/>
        <v>-0.68635559082099462</v>
      </c>
      <c r="S1263" s="5" t="s">
        <v>31</v>
      </c>
      <c r="T1263" s="5">
        <v>290.95564993244301</v>
      </c>
      <c r="U1263" s="5">
        <v>291.38357543945301</v>
      </c>
      <c r="V1263" s="5">
        <v>0.87924735341986104</v>
      </c>
      <c r="W1263" s="5">
        <v>289.42623901367102</v>
      </c>
      <c r="X1263" s="5">
        <v>291.934814453125</v>
      </c>
      <c r="Y1263" s="5">
        <v>2.5085754394531201</v>
      </c>
      <c r="Z1263" s="4">
        <v>0.77307590849582997</v>
      </c>
      <c r="AA1263" s="4">
        <f t="shared" si="78"/>
        <v>-0.35764213970799119</v>
      </c>
      <c r="AB1263" s="4">
        <f t="shared" si="79"/>
        <v>4.2602539061988409E-2</v>
      </c>
    </row>
    <row r="1264" spans="1:28" x14ac:dyDescent="0.25">
      <c r="A1264" s="2">
        <v>316</v>
      </c>
      <c r="B1264" s="3">
        <v>291.313292072151</v>
      </c>
      <c r="C1264" s="3">
        <v>291.34097290039102</v>
      </c>
      <c r="D1264" s="3">
        <v>0.31808806075574703</v>
      </c>
      <c r="E1264" s="3">
        <v>290.1708984375</v>
      </c>
      <c r="F1264" s="3">
        <v>292.08013916015602</v>
      </c>
      <c r="G1264" s="3">
        <v>1.90924072265625</v>
      </c>
      <c r="H1264" s="3">
        <v>0.101180014395352</v>
      </c>
      <c r="I1264" s="3" t="s">
        <v>32</v>
      </c>
      <c r="J1264" s="3">
        <v>291.38463602340499</v>
      </c>
      <c r="K1264" s="3">
        <v>291.57952880859301</v>
      </c>
      <c r="L1264" s="3">
        <v>0.54608931308376296</v>
      </c>
      <c r="M1264" s="3">
        <v>290.09066772460898</v>
      </c>
      <c r="N1264" s="3">
        <v>292.08947753906199</v>
      </c>
      <c r="O1264" s="3">
        <v>1.9988098144531199</v>
      </c>
      <c r="P1264" s="3">
        <v>0.298213537864296</v>
      </c>
      <c r="Q1264" s="4">
        <f t="shared" si="76"/>
        <v>7.1343951253993509E-2</v>
      </c>
      <c r="R1264" s="4">
        <f t="shared" si="77"/>
        <v>0.23855590820198813</v>
      </c>
      <c r="S1264" s="5" t="s">
        <v>33</v>
      </c>
      <c r="T1264" s="5">
        <v>291.45137705345599</v>
      </c>
      <c r="U1264" s="5">
        <v>291.49325561523398</v>
      </c>
      <c r="V1264" s="5">
        <v>0.20144509674619701</v>
      </c>
      <c r="W1264" s="5">
        <v>290.67779541015602</v>
      </c>
      <c r="X1264" s="5">
        <v>291.827056884765</v>
      </c>
      <c r="Y1264" s="5">
        <v>1.1492614746093699</v>
      </c>
      <c r="Z1264" s="4">
        <v>4.0580127003084998E-2</v>
      </c>
      <c r="AA1264" s="4">
        <f t="shared" si="78"/>
        <v>0.13808498130498492</v>
      </c>
      <c r="AB1264" s="4">
        <f t="shared" si="79"/>
        <v>0.15228271484295419</v>
      </c>
    </row>
    <row r="1265" spans="1:28" x14ac:dyDescent="0.25">
      <c r="A1265" s="2">
        <v>316</v>
      </c>
      <c r="B1265" s="3">
        <v>291.313292072151</v>
      </c>
      <c r="C1265" s="3">
        <v>291.34097290039102</v>
      </c>
      <c r="D1265" s="3">
        <v>0.31808806075574703</v>
      </c>
      <c r="E1265" s="3">
        <v>290.1708984375</v>
      </c>
      <c r="F1265" s="3">
        <v>292.08013916015602</v>
      </c>
      <c r="G1265" s="3">
        <v>1.90924072265625</v>
      </c>
      <c r="H1265" s="3">
        <v>0.101180014395352</v>
      </c>
      <c r="I1265" s="3" t="s">
        <v>34</v>
      </c>
      <c r="J1265" s="3">
        <v>291.031411470151</v>
      </c>
      <c r="K1265" s="3">
        <v>290.892578125</v>
      </c>
      <c r="L1265" s="3">
        <v>0.479745275028997</v>
      </c>
      <c r="M1265" s="3">
        <v>289.57525634765602</v>
      </c>
      <c r="N1265" s="3">
        <v>292.089111328125</v>
      </c>
      <c r="O1265" s="3">
        <v>2.51385498046875</v>
      </c>
      <c r="P1265" s="3">
        <v>0.23015552891264801</v>
      </c>
      <c r="Q1265" s="4">
        <f t="shared" si="76"/>
        <v>-0.28188060200000109</v>
      </c>
      <c r="R1265" s="4">
        <f t="shared" si="77"/>
        <v>-0.4483947753910229</v>
      </c>
      <c r="S1265" s="5" t="s">
        <v>35</v>
      </c>
      <c r="T1265" s="5">
        <v>291.26768735458199</v>
      </c>
      <c r="U1265" s="5">
        <v>291.28109741210898</v>
      </c>
      <c r="V1265" s="5">
        <v>0.325084554283259</v>
      </c>
      <c r="W1265" s="5">
        <v>290.52511596679602</v>
      </c>
      <c r="X1265" s="5">
        <v>291.816802978515</v>
      </c>
      <c r="Y1265" s="5">
        <v>1.29168701171875</v>
      </c>
      <c r="Z1265" s="4">
        <v>0.10567996743354501</v>
      </c>
      <c r="AA1265" s="4">
        <f t="shared" si="78"/>
        <v>-4.560471756900597E-2</v>
      </c>
      <c r="AB1265" s="4">
        <f t="shared" si="79"/>
        <v>-5.9875488282045808E-2</v>
      </c>
    </row>
    <row r="1266" spans="1:28" x14ac:dyDescent="0.25">
      <c r="A1266" s="2">
        <v>317</v>
      </c>
      <c r="B1266" s="3">
        <v>291.33652410265398</v>
      </c>
      <c r="C1266" s="3">
        <v>291.2763671875</v>
      </c>
      <c r="D1266" s="3">
        <v>0.28706817236708498</v>
      </c>
      <c r="E1266" s="3">
        <v>290.84091186523398</v>
      </c>
      <c r="F1266" s="3">
        <v>292.12185668945301</v>
      </c>
      <c r="G1266" s="3">
        <v>1.28094482421875</v>
      </c>
      <c r="H1266" s="3">
        <v>8.2408135586178002E-2</v>
      </c>
      <c r="I1266" s="3" t="s">
        <v>28</v>
      </c>
      <c r="J1266" s="3">
        <v>291.665158382301</v>
      </c>
      <c r="K1266" s="3">
        <v>291.67880249023398</v>
      </c>
      <c r="L1266" s="3">
        <v>0.28729895367867597</v>
      </c>
      <c r="M1266" s="3">
        <v>291.07720947265602</v>
      </c>
      <c r="N1266" s="3">
        <v>292.17593383789</v>
      </c>
      <c r="O1266" s="3">
        <v>1.0987243652343699</v>
      </c>
      <c r="P1266" s="3">
        <v>8.2540688784861996E-2</v>
      </c>
      <c r="Q1266" s="4">
        <f t="shared" si="76"/>
        <v>0.32863427964701941</v>
      </c>
      <c r="R1266" s="4">
        <f t="shared" si="77"/>
        <v>0.4024353027339771</v>
      </c>
      <c r="S1266" s="5" t="s">
        <v>29</v>
      </c>
      <c r="T1266" s="5">
        <v>291.01591166511901</v>
      </c>
      <c r="U1266" s="5">
        <v>291.01753234863202</v>
      </c>
      <c r="V1266" s="5">
        <v>0.27946460242744497</v>
      </c>
      <c r="W1266" s="5">
        <v>290.28054809570301</v>
      </c>
      <c r="X1266" s="5">
        <v>291.494384765625</v>
      </c>
      <c r="Y1266" s="5">
        <v>1.2138366699218699</v>
      </c>
      <c r="Z1266" s="4">
        <v>7.8100464009929996E-2</v>
      </c>
      <c r="AA1266" s="4">
        <f t="shared" si="78"/>
        <v>-0.32061243753497592</v>
      </c>
      <c r="AB1266" s="4">
        <f t="shared" si="79"/>
        <v>-0.25883483886798331</v>
      </c>
    </row>
    <row r="1267" spans="1:28" x14ac:dyDescent="0.25">
      <c r="A1267" s="2">
        <v>317</v>
      </c>
      <c r="B1267" s="3">
        <v>291.33652410265398</v>
      </c>
      <c r="C1267" s="3">
        <v>291.2763671875</v>
      </c>
      <c r="D1267" s="3">
        <v>0.28706817236708498</v>
      </c>
      <c r="E1267" s="3">
        <v>290.84091186523398</v>
      </c>
      <c r="F1267" s="3">
        <v>292.12185668945301</v>
      </c>
      <c r="G1267" s="3">
        <v>1.28094482421875</v>
      </c>
      <c r="H1267" s="3">
        <v>8.2408135586178002E-2</v>
      </c>
      <c r="I1267" s="3" t="s">
        <v>30</v>
      </c>
      <c r="J1267" s="3">
        <v>291.03675543845299</v>
      </c>
      <c r="K1267" s="3">
        <v>291.10296630859301</v>
      </c>
      <c r="L1267" s="3">
        <v>0.24291242997295701</v>
      </c>
      <c r="M1267" s="3">
        <v>290.38967895507801</v>
      </c>
      <c r="N1267" s="3">
        <v>291.53515625</v>
      </c>
      <c r="O1267" s="3">
        <v>1.1454772949218699</v>
      </c>
      <c r="P1267" s="3">
        <v>5.9006448635366998E-2</v>
      </c>
      <c r="Q1267" s="4">
        <f t="shared" si="76"/>
        <v>-0.29976866420099668</v>
      </c>
      <c r="R1267" s="4">
        <f t="shared" si="77"/>
        <v>-0.17340087890698896</v>
      </c>
      <c r="S1267" s="5" t="s">
        <v>31</v>
      </c>
      <c r="T1267" s="5">
        <v>291.19312000013298</v>
      </c>
      <c r="U1267" s="5">
        <v>291.19342041015602</v>
      </c>
      <c r="V1267" s="5">
        <v>0.13929628448329001</v>
      </c>
      <c r="W1267" s="5">
        <v>290.92062377929602</v>
      </c>
      <c r="X1267" s="5">
        <v>291.49819946289</v>
      </c>
      <c r="Y1267" s="5">
        <v>0.57757568359375</v>
      </c>
      <c r="Z1267" s="4">
        <v>1.940345487085E-2</v>
      </c>
      <c r="AA1267" s="4">
        <f t="shared" si="78"/>
        <v>-0.14340410252100355</v>
      </c>
      <c r="AB1267" s="4">
        <f t="shared" si="79"/>
        <v>-8.2946777343977374E-2</v>
      </c>
    </row>
    <row r="1268" spans="1:28" x14ac:dyDescent="0.25">
      <c r="A1268" s="2">
        <v>317</v>
      </c>
      <c r="B1268" s="3">
        <v>291.33652410265398</v>
      </c>
      <c r="C1268" s="3">
        <v>291.2763671875</v>
      </c>
      <c r="D1268" s="3">
        <v>0.28706817236708498</v>
      </c>
      <c r="E1268" s="3">
        <v>290.84091186523398</v>
      </c>
      <c r="F1268" s="3">
        <v>292.12185668945301</v>
      </c>
      <c r="G1268" s="3">
        <v>1.28094482421875</v>
      </c>
      <c r="H1268" s="3">
        <v>8.2408135586178002E-2</v>
      </c>
      <c r="I1268" s="3" t="s">
        <v>32</v>
      </c>
      <c r="J1268" s="3">
        <v>291.54834706175501</v>
      </c>
      <c r="K1268" s="3">
        <v>291.53240966796801</v>
      </c>
      <c r="L1268" s="3">
        <v>0.37074908827638797</v>
      </c>
      <c r="M1268" s="3">
        <v>290.79519653320301</v>
      </c>
      <c r="N1268" s="3">
        <v>292.53265380859301</v>
      </c>
      <c r="O1268" s="3">
        <v>1.7374572753906199</v>
      </c>
      <c r="P1268" s="3">
        <v>0.13745488645777301</v>
      </c>
      <c r="Q1268" s="4">
        <f t="shared" si="76"/>
        <v>0.21182295910102766</v>
      </c>
      <c r="R1268" s="4">
        <f t="shared" si="77"/>
        <v>0.25604248046801104</v>
      </c>
      <c r="S1268" s="5" t="s">
        <v>33</v>
      </c>
      <c r="T1268" s="5">
        <v>290.443921365373</v>
      </c>
      <c r="U1268" s="5">
        <v>290.39659118652298</v>
      </c>
      <c r="V1268" s="5">
        <v>0.56211249521626805</v>
      </c>
      <c r="W1268" s="5">
        <v>289.46520996093699</v>
      </c>
      <c r="X1268" s="5">
        <v>291.4560546875</v>
      </c>
      <c r="Y1268" s="5">
        <v>1.9908447265625</v>
      </c>
      <c r="Z1268" s="4">
        <v>0.31597045727825901</v>
      </c>
      <c r="AA1268" s="4">
        <f t="shared" si="78"/>
        <v>-0.89260273728098127</v>
      </c>
      <c r="AB1268" s="4">
        <f t="shared" si="79"/>
        <v>-0.87977600097701725</v>
      </c>
    </row>
    <row r="1269" spans="1:28" x14ac:dyDescent="0.25">
      <c r="A1269" s="2">
        <v>317</v>
      </c>
      <c r="B1269" s="3">
        <v>291.33652410265398</v>
      </c>
      <c r="C1269" s="3">
        <v>291.2763671875</v>
      </c>
      <c r="D1269" s="3">
        <v>0.28706817236708498</v>
      </c>
      <c r="E1269" s="3">
        <v>290.84091186523398</v>
      </c>
      <c r="F1269" s="3">
        <v>292.12185668945301</v>
      </c>
      <c r="G1269" s="3">
        <v>1.28094482421875</v>
      </c>
      <c r="H1269" s="3">
        <v>8.2408135586178002E-2</v>
      </c>
      <c r="I1269" s="3" t="s">
        <v>34</v>
      </c>
      <c r="J1269" s="3">
        <v>291.05803060619297</v>
      </c>
      <c r="K1269" s="3">
        <v>291.0400390625</v>
      </c>
      <c r="L1269" s="3">
        <v>0.20045183184443399</v>
      </c>
      <c r="M1269" s="3">
        <v>290.04745483398398</v>
      </c>
      <c r="N1269" s="3">
        <v>291.54269409179602</v>
      </c>
      <c r="O1269" s="3">
        <v>1.4952392578125</v>
      </c>
      <c r="P1269" s="3">
        <v>4.0180936889789E-2</v>
      </c>
      <c r="Q1269" s="4">
        <f t="shared" si="76"/>
        <v>-0.27849349646101018</v>
      </c>
      <c r="R1269" s="4">
        <f t="shared" si="77"/>
        <v>-0.236328125</v>
      </c>
      <c r="S1269" s="5" t="s">
        <v>35</v>
      </c>
      <c r="T1269" s="5">
        <v>291.16476665559298</v>
      </c>
      <c r="U1269" s="5">
        <v>291.16056823730401</v>
      </c>
      <c r="V1269" s="5">
        <v>0.10245784933996401</v>
      </c>
      <c r="W1269" s="5">
        <v>290.88589477539</v>
      </c>
      <c r="X1269" s="5">
        <v>291.46240234375</v>
      </c>
      <c r="Y1269" s="5">
        <v>0.576507568359375</v>
      </c>
      <c r="Z1269" s="4">
        <v>1.0497610891371001E-2</v>
      </c>
      <c r="AA1269" s="4">
        <f t="shared" si="78"/>
        <v>-0.17175744706099749</v>
      </c>
      <c r="AB1269" s="4">
        <f t="shared" si="79"/>
        <v>-0.11579895019599462</v>
      </c>
    </row>
    <row r="1270" spans="1:28" x14ac:dyDescent="0.25">
      <c r="A1270" s="2">
        <v>318</v>
      </c>
      <c r="B1270" s="3">
        <v>290.32117785813602</v>
      </c>
      <c r="C1270" s="3">
        <v>290.27618408203102</v>
      </c>
      <c r="D1270" s="3">
        <v>0.319249406831912</v>
      </c>
      <c r="E1270" s="3">
        <v>289.46588134765602</v>
      </c>
      <c r="F1270" s="3">
        <v>291.41665649414102</v>
      </c>
      <c r="G1270" s="3">
        <v>1.9507751464843801</v>
      </c>
      <c r="H1270" s="3">
        <v>0.101920183762528</v>
      </c>
      <c r="I1270" s="3" t="s">
        <v>28</v>
      </c>
      <c r="J1270" s="3">
        <v>290.38553385641001</v>
      </c>
      <c r="K1270" s="3">
        <v>290.42893981933503</v>
      </c>
      <c r="L1270" s="3">
        <v>0.233285411068544</v>
      </c>
      <c r="M1270" s="3">
        <v>289.76763916015602</v>
      </c>
      <c r="N1270" s="3">
        <v>291.05419921875</v>
      </c>
      <c r="O1270" s="3">
        <v>1.28656005859375</v>
      </c>
      <c r="P1270" s="3">
        <v>5.4422083017419999E-2</v>
      </c>
      <c r="Q1270" s="4">
        <f t="shared" si="76"/>
        <v>6.4355998273981641E-2</v>
      </c>
      <c r="R1270" s="4">
        <f t="shared" si="77"/>
        <v>0.15275573730400538</v>
      </c>
      <c r="S1270" s="5" t="s">
        <v>29</v>
      </c>
      <c r="T1270" s="5">
        <v>289.78282947279001</v>
      </c>
      <c r="U1270" s="5">
        <v>289.77136230468699</v>
      </c>
      <c r="V1270" s="5">
        <v>0.13129748213803999</v>
      </c>
      <c r="W1270" s="5">
        <v>289.47406005859301</v>
      </c>
      <c r="X1270" s="5">
        <v>290.13488769531199</v>
      </c>
      <c r="Y1270" s="5">
        <v>0.66082763671875</v>
      </c>
      <c r="Z1270" s="4">
        <v>1.7239028815788999E-2</v>
      </c>
      <c r="AA1270" s="4">
        <f t="shared" si="78"/>
        <v>-0.53834838534601204</v>
      </c>
      <c r="AB1270" s="4">
        <f t="shared" si="79"/>
        <v>-0.50482177734403422</v>
      </c>
    </row>
    <row r="1271" spans="1:28" x14ac:dyDescent="0.25">
      <c r="A1271" s="2">
        <v>318</v>
      </c>
      <c r="B1271" s="3">
        <v>290.32117785813602</v>
      </c>
      <c r="C1271" s="3">
        <v>290.27618408203102</v>
      </c>
      <c r="D1271" s="3">
        <v>0.319249406831912</v>
      </c>
      <c r="E1271" s="3">
        <v>289.46588134765602</v>
      </c>
      <c r="F1271" s="3">
        <v>291.41665649414102</v>
      </c>
      <c r="G1271" s="3">
        <v>1.9507751464843801</v>
      </c>
      <c r="H1271" s="3">
        <v>0.101920183762528</v>
      </c>
      <c r="I1271" s="3" t="s">
        <v>30</v>
      </c>
      <c r="J1271" s="3">
        <v>290.30086337818801</v>
      </c>
      <c r="K1271" s="3">
        <v>290.19041442871003</v>
      </c>
      <c r="L1271" s="3">
        <v>0.39108744932491002</v>
      </c>
      <c r="M1271" s="3">
        <v>289.52767944335898</v>
      </c>
      <c r="N1271" s="3">
        <v>291.22784423828102</v>
      </c>
      <c r="O1271" s="3">
        <v>1.7001647949218699</v>
      </c>
      <c r="P1271" s="3">
        <v>0.152949393019464</v>
      </c>
      <c r="Q1271" s="4">
        <f t="shared" si="76"/>
        <v>-2.0314479948012831E-2</v>
      </c>
      <c r="R1271" s="4">
        <f t="shared" si="77"/>
        <v>-8.5769653320994621E-2</v>
      </c>
      <c r="S1271" s="5" t="s">
        <v>31</v>
      </c>
      <c r="T1271" s="5">
        <v>290.26410522460901</v>
      </c>
      <c r="U1271" s="5">
        <v>290.09411621093699</v>
      </c>
      <c r="V1271" s="5">
        <v>0.49900628448536299</v>
      </c>
      <c r="W1271" s="5">
        <v>289.56918334960898</v>
      </c>
      <c r="X1271" s="5">
        <v>291.51760864257801</v>
      </c>
      <c r="Y1271" s="5">
        <v>1.94842529296875</v>
      </c>
      <c r="Z1271" s="4">
        <v>0.24900727195588701</v>
      </c>
      <c r="AA1271" s="4">
        <f t="shared" si="78"/>
        <v>-5.707263352701375E-2</v>
      </c>
      <c r="AB1271" s="4">
        <f t="shared" si="79"/>
        <v>-0.18206787109403422</v>
      </c>
    </row>
    <row r="1272" spans="1:28" x14ac:dyDescent="0.25">
      <c r="A1272" s="2">
        <v>318</v>
      </c>
      <c r="B1272" s="3">
        <v>290.32117785813602</v>
      </c>
      <c r="C1272" s="3">
        <v>290.27618408203102</v>
      </c>
      <c r="D1272" s="3">
        <v>0.319249406831912</v>
      </c>
      <c r="E1272" s="3">
        <v>289.46588134765602</v>
      </c>
      <c r="F1272" s="3">
        <v>291.41665649414102</v>
      </c>
      <c r="G1272" s="3">
        <v>1.9507751464843801</v>
      </c>
      <c r="H1272" s="3">
        <v>0.101920183762528</v>
      </c>
      <c r="I1272" s="3" t="s">
        <v>32</v>
      </c>
      <c r="J1272" s="3">
        <v>290.278053129515</v>
      </c>
      <c r="K1272" s="3">
        <v>290.303955078125</v>
      </c>
      <c r="L1272" s="3">
        <v>0.35881422274200198</v>
      </c>
      <c r="M1272" s="3">
        <v>289.542877197265</v>
      </c>
      <c r="N1272" s="3">
        <v>291.321197509765</v>
      </c>
      <c r="O1272" s="3">
        <v>1.7783203125</v>
      </c>
      <c r="P1272" s="3">
        <v>0.128747646441947</v>
      </c>
      <c r="Q1272" s="4">
        <f t="shared" si="76"/>
        <v>-4.3124728621023678E-2</v>
      </c>
      <c r="R1272" s="4">
        <f t="shared" si="77"/>
        <v>2.7770996093977374E-2</v>
      </c>
      <c r="S1272" s="5" t="s">
        <v>33</v>
      </c>
      <c r="T1272" s="5">
        <v>290.37861741696503</v>
      </c>
      <c r="U1272" s="5">
        <v>290.68127441406199</v>
      </c>
      <c r="V1272" s="5">
        <v>0.51389192806940598</v>
      </c>
      <c r="W1272" s="5">
        <v>289.26513671875</v>
      </c>
      <c r="X1272" s="5">
        <v>290.92349243164</v>
      </c>
      <c r="Y1272" s="5">
        <v>1.6583557128906199</v>
      </c>
      <c r="Z1272" s="4">
        <v>0.26408491373489201</v>
      </c>
      <c r="AA1272" s="4">
        <f t="shared" si="78"/>
        <v>5.743955882900309E-2</v>
      </c>
      <c r="AB1272" s="4">
        <f t="shared" si="79"/>
        <v>0.40509033203096578</v>
      </c>
    </row>
    <row r="1273" spans="1:28" x14ac:dyDescent="0.25">
      <c r="A1273" s="2">
        <v>318</v>
      </c>
      <c r="B1273" s="3">
        <v>290.32117785813602</v>
      </c>
      <c r="C1273" s="3">
        <v>290.27618408203102</v>
      </c>
      <c r="D1273" s="3">
        <v>0.319249406831912</v>
      </c>
      <c r="E1273" s="3">
        <v>289.46588134765602</v>
      </c>
      <c r="F1273" s="3">
        <v>291.41665649414102</v>
      </c>
      <c r="G1273" s="3">
        <v>1.9507751464843801</v>
      </c>
      <c r="H1273" s="3">
        <v>0.101920183762528</v>
      </c>
      <c r="I1273" s="3" t="s">
        <v>34</v>
      </c>
      <c r="J1273" s="3">
        <v>289.85795914892998</v>
      </c>
      <c r="K1273" s="3">
        <v>289.72578430175702</v>
      </c>
      <c r="L1273" s="3">
        <v>0.40809138237724502</v>
      </c>
      <c r="M1273" s="3">
        <v>289.07952880859301</v>
      </c>
      <c r="N1273" s="3">
        <v>290.84185791015602</v>
      </c>
      <c r="O1273" s="3">
        <v>1.7623291015625</v>
      </c>
      <c r="P1273" s="3">
        <v>0.16653857637057101</v>
      </c>
      <c r="Q1273" s="4">
        <f t="shared" si="76"/>
        <v>-0.46321870920604624</v>
      </c>
      <c r="R1273" s="4">
        <f t="shared" si="77"/>
        <v>-0.55039978027400593</v>
      </c>
      <c r="S1273" s="5" t="s">
        <v>35</v>
      </c>
      <c r="T1273" s="5">
        <v>289.72115787871797</v>
      </c>
      <c r="U1273" s="5">
        <v>289.54324340820301</v>
      </c>
      <c r="V1273" s="5">
        <v>0.49369075579246302</v>
      </c>
      <c r="W1273" s="5">
        <v>289.17272949218699</v>
      </c>
      <c r="X1273" s="5">
        <v>291.36715698242102</v>
      </c>
      <c r="Y1273" s="5">
        <v>2.1944274902343701</v>
      </c>
      <c r="Z1273" s="4">
        <v>0.24373056235493401</v>
      </c>
      <c r="AA1273" s="4">
        <f t="shared" si="78"/>
        <v>-0.6000199794180503</v>
      </c>
      <c r="AB1273" s="4">
        <f t="shared" si="79"/>
        <v>-0.73294067382801131</v>
      </c>
    </row>
    <row r="1274" spans="1:28" x14ac:dyDescent="0.25">
      <c r="A1274" s="2">
        <v>319</v>
      </c>
      <c r="B1274" s="3">
        <v>290.206293753019</v>
      </c>
      <c r="C1274" s="3">
        <v>290.21188354492199</v>
      </c>
      <c r="D1274" s="3">
        <v>0.228753900877289</v>
      </c>
      <c r="E1274" s="3">
        <v>289.43267822265602</v>
      </c>
      <c r="F1274" s="3">
        <v>290.81655883789102</v>
      </c>
      <c r="G1274" s="3">
        <v>1.3838806152343801</v>
      </c>
      <c r="H1274" s="3">
        <v>5.2328347166576999E-2</v>
      </c>
      <c r="I1274" s="3" t="s">
        <v>28</v>
      </c>
      <c r="J1274" s="3">
        <v>289.90686246460501</v>
      </c>
      <c r="K1274" s="3">
        <v>289.67497253417901</v>
      </c>
      <c r="L1274" s="3">
        <v>0.71030868816306303</v>
      </c>
      <c r="M1274" s="3">
        <v>288.66174316406199</v>
      </c>
      <c r="N1274" s="3">
        <v>292.32977294921801</v>
      </c>
      <c r="O1274" s="3">
        <v>3.66802978515625</v>
      </c>
      <c r="P1274" s="3">
        <v>0.50453843247993102</v>
      </c>
      <c r="Q1274" s="4">
        <f t="shared" si="76"/>
        <v>-0.29943128841398448</v>
      </c>
      <c r="R1274" s="4">
        <f t="shared" si="77"/>
        <v>-0.53691101074298331</v>
      </c>
      <c r="S1274" s="5" t="s">
        <v>29</v>
      </c>
      <c r="T1274" s="5">
        <v>290.18433784526502</v>
      </c>
      <c r="U1274" s="5">
        <v>290.19012451171801</v>
      </c>
      <c r="V1274" s="5">
        <v>0.31850636890226502</v>
      </c>
      <c r="W1274" s="5">
        <v>289.67123413085898</v>
      </c>
      <c r="X1274" s="5">
        <v>290.767974853515</v>
      </c>
      <c r="Y1274" s="5">
        <v>1.09674072265625</v>
      </c>
      <c r="Z1274" s="4">
        <v>0.101446307031306</v>
      </c>
      <c r="AA1274" s="4">
        <f t="shared" si="78"/>
        <v>-2.1955907753977044E-2</v>
      </c>
      <c r="AB1274" s="4">
        <f t="shared" si="79"/>
        <v>-2.1759033203977651E-2</v>
      </c>
    </row>
    <row r="1275" spans="1:28" x14ac:dyDescent="0.25">
      <c r="A1275" s="2">
        <v>319</v>
      </c>
      <c r="B1275" s="3">
        <v>290.206293753019</v>
      </c>
      <c r="C1275" s="3">
        <v>290.21188354492199</v>
      </c>
      <c r="D1275" s="3">
        <v>0.228753900877289</v>
      </c>
      <c r="E1275" s="3">
        <v>289.43267822265602</v>
      </c>
      <c r="F1275" s="3">
        <v>290.81655883789102</v>
      </c>
      <c r="G1275" s="3">
        <v>1.3838806152343801</v>
      </c>
      <c r="H1275" s="3">
        <v>5.2328347166576999E-2</v>
      </c>
      <c r="I1275" s="3" t="s">
        <v>30</v>
      </c>
      <c r="J1275" s="3">
        <v>290.311858775568</v>
      </c>
      <c r="K1275" s="3">
        <v>290.33322143554602</v>
      </c>
      <c r="L1275" s="3">
        <v>0.27341647716871798</v>
      </c>
      <c r="M1275" s="3">
        <v>289.56817626953102</v>
      </c>
      <c r="N1275" s="3">
        <v>290.84997558593699</v>
      </c>
      <c r="O1275" s="3">
        <v>1.28179931640625</v>
      </c>
      <c r="P1275" s="3">
        <v>7.4756569987352001E-2</v>
      </c>
      <c r="Q1275" s="4">
        <f t="shared" si="76"/>
        <v>0.10556502254900124</v>
      </c>
      <c r="R1275" s="4">
        <f t="shared" si="77"/>
        <v>0.12133789062403366</v>
      </c>
      <c r="S1275" s="5" t="s">
        <v>31</v>
      </c>
      <c r="T1275" s="5">
        <v>290.22587510405901</v>
      </c>
      <c r="U1275" s="5">
        <v>290.496002197265</v>
      </c>
      <c r="V1275" s="5">
        <v>0.50694722601725495</v>
      </c>
      <c r="W1275" s="5">
        <v>288.91693115234301</v>
      </c>
      <c r="X1275" s="5">
        <v>290.66290283203102</v>
      </c>
      <c r="Y1275" s="5">
        <v>1.7459716796875</v>
      </c>
      <c r="Z1275" s="4">
        <v>0.256995489966589</v>
      </c>
      <c r="AA1275" s="4">
        <f t="shared" si="78"/>
        <v>1.9581351040017125E-2</v>
      </c>
      <c r="AB1275" s="4">
        <f t="shared" si="79"/>
        <v>0.28411865234301104</v>
      </c>
    </row>
    <row r="1276" spans="1:28" x14ac:dyDescent="0.25">
      <c r="A1276" s="2">
        <v>319</v>
      </c>
      <c r="B1276" s="3">
        <v>290.206293753019</v>
      </c>
      <c r="C1276" s="3">
        <v>290.21188354492199</v>
      </c>
      <c r="D1276" s="3">
        <v>0.228753900877289</v>
      </c>
      <c r="E1276" s="3">
        <v>289.43267822265602</v>
      </c>
      <c r="F1276" s="3">
        <v>290.81655883789102</v>
      </c>
      <c r="G1276" s="3">
        <v>1.3838806152343801</v>
      </c>
      <c r="H1276" s="3">
        <v>5.2328347166576999E-2</v>
      </c>
      <c r="I1276" s="3" t="s">
        <v>32</v>
      </c>
      <c r="J1276" s="3">
        <v>290.18280665469501</v>
      </c>
      <c r="K1276" s="3">
        <v>290.19869995117102</v>
      </c>
      <c r="L1276" s="3">
        <v>0.27240753263773398</v>
      </c>
      <c r="M1276" s="3">
        <v>289.760498046875</v>
      </c>
      <c r="N1276" s="3">
        <v>290.97955322265602</v>
      </c>
      <c r="O1276" s="3">
        <v>1.21905517578125</v>
      </c>
      <c r="P1276" s="3">
        <v>7.4205863837777997E-2</v>
      </c>
      <c r="Q1276" s="4">
        <f t="shared" si="76"/>
        <v>-2.3487098323982991E-2</v>
      </c>
      <c r="R1276" s="4">
        <f t="shared" si="77"/>
        <v>-1.3183593750966338E-2</v>
      </c>
      <c r="S1276" s="5" t="s">
        <v>33</v>
      </c>
      <c r="T1276" s="5">
        <v>289.870593512548</v>
      </c>
      <c r="U1276" s="5">
        <v>289.64547729492102</v>
      </c>
      <c r="V1276" s="5">
        <v>0.46674274289055301</v>
      </c>
      <c r="W1276" s="5">
        <v>289.37194824218699</v>
      </c>
      <c r="X1276" s="5">
        <v>291.198486328125</v>
      </c>
      <c r="Y1276" s="5">
        <v>1.8265380859375</v>
      </c>
      <c r="Z1276" s="4">
        <v>0.217848788040997</v>
      </c>
      <c r="AA1276" s="4">
        <f t="shared" si="78"/>
        <v>-0.33570024047099878</v>
      </c>
      <c r="AB1276" s="4">
        <f t="shared" si="79"/>
        <v>-0.56640625000096634</v>
      </c>
    </row>
    <row r="1277" spans="1:28" x14ac:dyDescent="0.25">
      <c r="A1277" s="2">
        <v>319</v>
      </c>
      <c r="B1277" s="3">
        <v>290.206293753019</v>
      </c>
      <c r="C1277" s="3">
        <v>290.21188354492199</v>
      </c>
      <c r="D1277" s="3">
        <v>0.228753900877289</v>
      </c>
      <c r="E1277" s="3">
        <v>289.43267822265602</v>
      </c>
      <c r="F1277" s="3">
        <v>290.81655883789102</v>
      </c>
      <c r="G1277" s="3">
        <v>1.3838806152343801</v>
      </c>
      <c r="H1277" s="3">
        <v>5.2328347166576999E-2</v>
      </c>
      <c r="I1277" s="3" t="s">
        <v>34</v>
      </c>
      <c r="J1277" s="3">
        <v>290.33424897287398</v>
      </c>
      <c r="K1277" s="3">
        <v>290.20683288574202</v>
      </c>
      <c r="L1277" s="3">
        <v>0.546610073833251</v>
      </c>
      <c r="M1277" s="3">
        <v>289.41021728515602</v>
      </c>
      <c r="N1277" s="3">
        <v>291.60751342773398</v>
      </c>
      <c r="O1277" s="3">
        <v>2.1972961425781201</v>
      </c>
      <c r="P1277" s="3">
        <v>0.29878257281599202</v>
      </c>
      <c r="Q1277" s="4">
        <f t="shared" si="76"/>
        <v>0.12795521985498226</v>
      </c>
      <c r="R1277" s="4">
        <f t="shared" si="77"/>
        <v>-5.0506591799717171E-3</v>
      </c>
      <c r="S1277" s="5" t="s">
        <v>35</v>
      </c>
      <c r="T1277" s="5">
        <v>290.21465497459798</v>
      </c>
      <c r="U1277" s="5">
        <v>290.08500671386702</v>
      </c>
      <c r="V1277" s="5">
        <v>0.300916490851726</v>
      </c>
      <c r="W1277" s="5">
        <v>289.901123046875</v>
      </c>
      <c r="X1277" s="5">
        <v>290.81939697265602</v>
      </c>
      <c r="Y1277" s="5">
        <v>0.91827392578125</v>
      </c>
      <c r="Z1277" s="4">
        <v>9.0550734466516999E-2</v>
      </c>
      <c r="AA1277" s="4">
        <f t="shared" si="78"/>
        <v>8.3612215789798938E-3</v>
      </c>
      <c r="AB1277" s="4">
        <f t="shared" si="79"/>
        <v>-0.12687683105497172</v>
      </c>
    </row>
    <row r="1278" spans="1:28" x14ac:dyDescent="0.25">
      <c r="A1278" s="2">
        <v>320</v>
      </c>
      <c r="B1278" s="3">
        <v>291.84146386009002</v>
      </c>
      <c r="C1278" s="3">
        <v>291.91987609863298</v>
      </c>
      <c r="D1278" s="3">
        <v>0.392636235942317</v>
      </c>
      <c r="E1278" s="3">
        <v>290.60360717773398</v>
      </c>
      <c r="F1278" s="3">
        <v>292.66592407226602</v>
      </c>
      <c r="G1278" s="3">
        <v>2.06231689453125</v>
      </c>
      <c r="H1278" s="3">
        <v>0.15416321377495101</v>
      </c>
      <c r="I1278" s="3" t="s">
        <v>28</v>
      </c>
      <c r="J1278" s="3">
        <v>291.86887988938997</v>
      </c>
      <c r="K1278" s="3">
        <v>291.83776855468699</v>
      </c>
      <c r="L1278" s="3">
        <v>0.37730747964283101</v>
      </c>
      <c r="M1278" s="3">
        <v>290.97515869140602</v>
      </c>
      <c r="N1278" s="3">
        <v>292.82965087890602</v>
      </c>
      <c r="O1278" s="3">
        <v>1.8544921875</v>
      </c>
      <c r="P1278" s="3">
        <v>0.142360934194426</v>
      </c>
      <c r="Q1278" s="4">
        <f t="shared" si="76"/>
        <v>2.741602929995679E-2</v>
      </c>
      <c r="R1278" s="4">
        <f t="shared" si="77"/>
        <v>-8.2107543945994621E-2</v>
      </c>
      <c r="S1278" s="5" t="s">
        <v>29</v>
      </c>
      <c r="T1278" s="5">
        <v>292.107169289784</v>
      </c>
      <c r="U1278" s="5">
        <v>292.07958984375</v>
      </c>
      <c r="V1278" s="5">
        <v>0.19804622240707101</v>
      </c>
      <c r="W1278" s="5">
        <v>291.727783203125</v>
      </c>
      <c r="X1278" s="5">
        <v>292.45217895507801</v>
      </c>
      <c r="Y1278" s="5">
        <v>0.724395751953125</v>
      </c>
      <c r="Z1278" s="4">
        <v>3.9222306209710997E-2</v>
      </c>
      <c r="AA1278" s="4">
        <f t="shared" si="78"/>
        <v>0.26570542969398048</v>
      </c>
      <c r="AB1278" s="4">
        <f t="shared" si="79"/>
        <v>0.15971374511701697</v>
      </c>
    </row>
    <row r="1279" spans="1:28" x14ac:dyDescent="0.25">
      <c r="A1279" s="2">
        <v>320</v>
      </c>
      <c r="B1279" s="3">
        <v>291.84146386009002</v>
      </c>
      <c r="C1279" s="3">
        <v>291.91987609863298</v>
      </c>
      <c r="D1279" s="3">
        <v>0.392636235942317</v>
      </c>
      <c r="E1279" s="3">
        <v>290.60360717773398</v>
      </c>
      <c r="F1279" s="3">
        <v>292.66592407226602</v>
      </c>
      <c r="G1279" s="3">
        <v>2.06231689453125</v>
      </c>
      <c r="H1279" s="3">
        <v>0.15416321377495101</v>
      </c>
      <c r="I1279" s="3" t="s">
        <v>30</v>
      </c>
      <c r="J1279" s="3">
        <v>291.97909008893799</v>
      </c>
      <c r="K1279" s="3">
        <v>292.041748046875</v>
      </c>
      <c r="L1279" s="3">
        <v>0.60956553296067495</v>
      </c>
      <c r="M1279" s="3">
        <v>289.93695068359301</v>
      </c>
      <c r="N1279" s="3">
        <v>292.99295043945301</v>
      </c>
      <c r="O1279" s="3">
        <v>3.0559997558593701</v>
      </c>
      <c r="P1279" s="3">
        <v>0.371570138973631</v>
      </c>
      <c r="Q1279" s="4">
        <f t="shared" si="76"/>
        <v>0.13762622884797793</v>
      </c>
      <c r="R1279" s="4">
        <f t="shared" si="77"/>
        <v>0.12187194824201697</v>
      </c>
      <c r="S1279" s="5" t="s">
        <v>31</v>
      </c>
      <c r="T1279" s="5">
        <v>291.81238693487398</v>
      </c>
      <c r="U1279" s="5">
        <v>291.85888671875</v>
      </c>
      <c r="V1279" s="5">
        <v>0.268403210452206</v>
      </c>
      <c r="W1279" s="5">
        <v>290.70806884765602</v>
      </c>
      <c r="X1279" s="5">
        <v>292.24874877929602</v>
      </c>
      <c r="Y1279" s="5">
        <v>1.5406799316406199</v>
      </c>
      <c r="Z1279" s="4">
        <v>7.2040283381051007E-2</v>
      </c>
      <c r="AA1279" s="4">
        <f t="shared" si="78"/>
        <v>-2.9076925216031668E-2</v>
      </c>
      <c r="AB1279" s="4">
        <f t="shared" si="79"/>
        <v>-6.098937988298303E-2</v>
      </c>
    </row>
    <row r="1280" spans="1:28" x14ac:dyDescent="0.25">
      <c r="A1280" s="2">
        <v>320</v>
      </c>
      <c r="B1280" s="3">
        <v>291.84146386009002</v>
      </c>
      <c r="C1280" s="3">
        <v>291.91987609863298</v>
      </c>
      <c r="D1280" s="3">
        <v>0.392636235942317</v>
      </c>
      <c r="E1280" s="3">
        <v>290.60360717773398</v>
      </c>
      <c r="F1280" s="3">
        <v>292.66592407226602</v>
      </c>
      <c r="G1280" s="3">
        <v>2.06231689453125</v>
      </c>
      <c r="H1280" s="3">
        <v>0.15416321377495101</v>
      </c>
      <c r="I1280" s="3" t="s">
        <v>32</v>
      </c>
      <c r="J1280" s="3">
        <v>291.30976003759002</v>
      </c>
      <c r="K1280" s="3">
        <v>291.421630859375</v>
      </c>
      <c r="L1280" s="3">
        <v>0.42278746867007899</v>
      </c>
      <c r="M1280" s="3">
        <v>290.46896362304602</v>
      </c>
      <c r="N1280" s="3">
        <v>291.98944091796801</v>
      </c>
      <c r="O1280" s="3">
        <v>1.5204772949218699</v>
      </c>
      <c r="P1280" s="3">
        <v>0.17874924366445299</v>
      </c>
      <c r="Q1280" s="4">
        <f t="shared" si="76"/>
        <v>-0.53170382249999193</v>
      </c>
      <c r="R1280" s="4">
        <f t="shared" si="77"/>
        <v>-0.49824523925798303</v>
      </c>
      <c r="S1280" s="5" t="s">
        <v>33</v>
      </c>
      <c r="T1280" s="5">
        <v>291.14435650551098</v>
      </c>
      <c r="U1280" s="5">
        <v>290.95373535156199</v>
      </c>
      <c r="V1280" s="5">
        <v>0.50039449430189697</v>
      </c>
      <c r="W1280" s="5">
        <v>290.46975708007801</v>
      </c>
      <c r="X1280" s="5">
        <v>292.14187622070301</v>
      </c>
      <c r="Y1280" s="5">
        <v>1.672119140625</v>
      </c>
      <c r="Z1280" s="4">
        <v>0.25039464992765198</v>
      </c>
      <c r="AA1280" s="4">
        <f t="shared" si="78"/>
        <v>-0.69710735457903183</v>
      </c>
      <c r="AB1280" s="4">
        <f t="shared" si="79"/>
        <v>-0.96614074707099462</v>
      </c>
    </row>
    <row r="1281" spans="1:28" x14ac:dyDescent="0.25">
      <c r="A1281" s="2">
        <v>320</v>
      </c>
      <c r="B1281" s="3">
        <v>291.84146386009002</v>
      </c>
      <c r="C1281" s="3">
        <v>291.91987609863298</v>
      </c>
      <c r="D1281" s="3">
        <v>0.392636235942317</v>
      </c>
      <c r="E1281" s="3">
        <v>290.60360717773398</v>
      </c>
      <c r="F1281" s="3">
        <v>292.66592407226602</v>
      </c>
      <c r="G1281" s="3">
        <v>2.06231689453125</v>
      </c>
      <c r="H1281" s="3">
        <v>0.15416321377495101</v>
      </c>
      <c r="I1281" s="3" t="s">
        <v>34</v>
      </c>
      <c r="J1281" s="3">
        <v>291.48051420847497</v>
      </c>
      <c r="K1281" s="3">
        <v>291.38983154296801</v>
      </c>
      <c r="L1281" s="3">
        <v>0.57417872764601197</v>
      </c>
      <c r="M1281" s="3">
        <v>289.27380371093699</v>
      </c>
      <c r="N1281" s="3">
        <v>292.57879638671801</v>
      </c>
      <c r="O1281" s="3">
        <v>3.30499267578125</v>
      </c>
      <c r="P1281" s="3">
        <v>0.32968121128119299</v>
      </c>
      <c r="Q1281" s="4">
        <f t="shared" si="76"/>
        <v>-0.36094965161504433</v>
      </c>
      <c r="R1281" s="4">
        <f t="shared" si="77"/>
        <v>-0.53004455566497199</v>
      </c>
      <c r="S1281" s="5" t="s">
        <v>35</v>
      </c>
      <c r="T1281" s="5">
        <v>291.38085419119199</v>
      </c>
      <c r="U1281" s="5">
        <v>291.33071899414</v>
      </c>
      <c r="V1281" s="5">
        <v>0.22447887886097301</v>
      </c>
      <c r="W1281" s="5">
        <v>290.989166259765</v>
      </c>
      <c r="X1281" s="5">
        <v>291.90097045898398</v>
      </c>
      <c r="Y1281" s="5">
        <v>0.91180419921875</v>
      </c>
      <c r="Z1281" s="4">
        <v>5.0390767054679E-2</v>
      </c>
      <c r="AA1281" s="4">
        <f t="shared" si="78"/>
        <v>-0.46060966889803012</v>
      </c>
      <c r="AB1281" s="4">
        <f t="shared" si="79"/>
        <v>-0.58915710449298331</v>
      </c>
    </row>
    <row r="1282" spans="1:28" x14ac:dyDescent="0.25">
      <c r="A1282" s="2">
        <v>321</v>
      </c>
      <c r="B1282" s="3">
        <v>290.02198992806098</v>
      </c>
      <c r="C1282" s="3">
        <v>290.01168823242199</v>
      </c>
      <c r="D1282" s="3">
        <v>0.198941993773776</v>
      </c>
      <c r="E1282" s="3">
        <v>289.54656982421898</v>
      </c>
      <c r="F1282" s="3">
        <v>290.77697753906199</v>
      </c>
      <c r="G1282" s="3">
        <v>1.23040771484375</v>
      </c>
      <c r="H1282" s="3">
        <v>3.9577916886685001E-2</v>
      </c>
      <c r="I1282" s="3" t="s">
        <v>28</v>
      </c>
      <c r="J1282" s="3">
        <v>290.29330360239697</v>
      </c>
      <c r="K1282" s="3">
        <v>290.310302734375</v>
      </c>
      <c r="L1282" s="3">
        <v>0.24054366679841699</v>
      </c>
      <c r="M1282" s="3">
        <v>289.55145263671801</v>
      </c>
      <c r="N1282" s="3">
        <v>290.79913330078102</v>
      </c>
      <c r="O1282" s="3">
        <v>1.2476806640625</v>
      </c>
      <c r="P1282" s="3">
        <v>5.7861255636828E-2</v>
      </c>
      <c r="Q1282" s="4">
        <f t="shared" ref="Q1282:Q1345" si="80">J1282-B1282</f>
        <v>0.27131367433599962</v>
      </c>
      <c r="R1282" s="4">
        <f t="shared" ref="R1282:R1345" si="81">K1282-C1282</f>
        <v>0.29861450195301131</v>
      </c>
      <c r="S1282" s="5" t="s">
        <v>29</v>
      </c>
      <c r="T1282" s="5">
        <v>289.978164212997</v>
      </c>
      <c r="U1282" s="5">
        <v>289.94744873046801</v>
      </c>
      <c r="V1282" s="5">
        <v>0.167153280385407</v>
      </c>
      <c r="W1282" s="5">
        <v>289.52099609375</v>
      </c>
      <c r="X1282" s="5">
        <v>290.6240234375</v>
      </c>
      <c r="Y1282" s="5">
        <v>1.10302734375</v>
      </c>
      <c r="Z1282" s="4">
        <v>2.7940219143602001E-2</v>
      </c>
      <c r="AA1282" s="4">
        <f t="shared" ref="AA1282:AA1345" si="82">T1282-B1282</f>
        <v>-4.3825715063974258E-2</v>
      </c>
      <c r="AB1282" s="4">
        <f t="shared" ref="AB1282:AB1345" si="83">U1282-C1282</f>
        <v>-6.4239501953977651E-2</v>
      </c>
    </row>
    <row r="1283" spans="1:28" x14ac:dyDescent="0.25">
      <c r="A1283" s="2">
        <v>321</v>
      </c>
      <c r="B1283" s="3">
        <v>290.02198992806098</v>
      </c>
      <c r="C1283" s="3">
        <v>290.01168823242199</v>
      </c>
      <c r="D1283" s="3">
        <v>0.198941993773776</v>
      </c>
      <c r="E1283" s="3">
        <v>289.54656982421898</v>
      </c>
      <c r="F1283" s="3">
        <v>290.77697753906199</v>
      </c>
      <c r="G1283" s="3">
        <v>1.23040771484375</v>
      </c>
      <c r="H1283" s="3">
        <v>3.9577916886685001E-2</v>
      </c>
      <c r="I1283" s="3" t="s">
        <v>30</v>
      </c>
      <c r="J1283" s="3">
        <v>289.72431274488798</v>
      </c>
      <c r="K1283" s="3">
        <v>289.73254394531199</v>
      </c>
      <c r="L1283" s="3">
        <v>0.257127573292117</v>
      </c>
      <c r="M1283" s="3">
        <v>288.84359741210898</v>
      </c>
      <c r="N1283" s="3">
        <v>290.61935424804602</v>
      </c>
      <c r="O1283" s="3">
        <v>1.7757568359375</v>
      </c>
      <c r="P1283" s="3">
        <v>6.6114588947093003E-2</v>
      </c>
      <c r="Q1283" s="4">
        <f t="shared" si="80"/>
        <v>-0.29767718317299341</v>
      </c>
      <c r="R1283" s="4">
        <f t="shared" si="81"/>
        <v>-0.27914428711000028</v>
      </c>
      <c r="S1283" s="5" t="s">
        <v>31</v>
      </c>
      <c r="T1283" s="5">
        <v>290.31948651875501</v>
      </c>
      <c r="U1283" s="5">
        <v>290.27001953125</v>
      </c>
      <c r="V1283" s="5">
        <v>0.35369748448723398</v>
      </c>
      <c r="W1283" s="5">
        <v>289.570709228515</v>
      </c>
      <c r="X1283" s="5">
        <v>290.92941284179602</v>
      </c>
      <c r="Y1283" s="5">
        <v>1.35870361328125</v>
      </c>
      <c r="Z1283" s="4">
        <v>0.125101910532597</v>
      </c>
      <c r="AA1283" s="4">
        <f t="shared" si="82"/>
        <v>0.29749659069403833</v>
      </c>
      <c r="AB1283" s="4">
        <f t="shared" si="83"/>
        <v>0.25833129882801131</v>
      </c>
    </row>
    <row r="1284" spans="1:28" x14ac:dyDescent="0.25">
      <c r="A1284" s="2">
        <v>321</v>
      </c>
      <c r="B1284" s="3">
        <v>290.02198992806098</v>
      </c>
      <c r="C1284" s="3">
        <v>290.01168823242199</v>
      </c>
      <c r="D1284" s="3">
        <v>0.198941993773776</v>
      </c>
      <c r="E1284" s="3">
        <v>289.54656982421898</v>
      </c>
      <c r="F1284" s="3">
        <v>290.77697753906199</v>
      </c>
      <c r="G1284" s="3">
        <v>1.23040771484375</v>
      </c>
      <c r="H1284" s="3">
        <v>3.9577916886685001E-2</v>
      </c>
      <c r="I1284" s="3" t="s">
        <v>32</v>
      </c>
      <c r="J1284" s="3">
        <v>289.78097704449402</v>
      </c>
      <c r="K1284" s="3">
        <v>289.83270263671801</v>
      </c>
      <c r="L1284" s="3">
        <v>0.28010086758643798</v>
      </c>
      <c r="M1284" s="3">
        <v>289.060943603515</v>
      </c>
      <c r="N1284" s="3">
        <v>290.30722045898398</v>
      </c>
      <c r="O1284" s="3">
        <v>1.24627685546875</v>
      </c>
      <c r="P1284" s="3">
        <v>7.8456496022675001E-2</v>
      </c>
      <c r="Q1284" s="4">
        <f t="shared" si="80"/>
        <v>-0.2410128835669525</v>
      </c>
      <c r="R1284" s="4">
        <f t="shared" si="81"/>
        <v>-0.17898559570397765</v>
      </c>
      <c r="S1284" s="5" t="s">
        <v>33</v>
      </c>
      <c r="T1284" s="5">
        <v>289.674448509738</v>
      </c>
      <c r="U1284" s="5">
        <v>289.5029296875</v>
      </c>
      <c r="V1284" s="5">
        <v>0.61460054826777499</v>
      </c>
      <c r="W1284" s="5">
        <v>288.74395751953102</v>
      </c>
      <c r="X1284" s="5">
        <v>290.616943359375</v>
      </c>
      <c r="Y1284" s="5">
        <v>1.87298583984375</v>
      </c>
      <c r="Z1284" s="4">
        <v>0.37773383393104998</v>
      </c>
      <c r="AA1284" s="4">
        <f t="shared" si="82"/>
        <v>-0.34754141832297591</v>
      </c>
      <c r="AB1284" s="4">
        <f t="shared" si="83"/>
        <v>-0.50875854492198869</v>
      </c>
    </row>
    <row r="1285" spans="1:28" x14ac:dyDescent="0.25">
      <c r="A1285" s="2">
        <v>321</v>
      </c>
      <c r="B1285" s="3">
        <v>290.02198992806098</v>
      </c>
      <c r="C1285" s="3">
        <v>290.01168823242199</v>
      </c>
      <c r="D1285" s="3">
        <v>0.198941993773776</v>
      </c>
      <c r="E1285" s="3">
        <v>289.54656982421898</v>
      </c>
      <c r="F1285" s="3">
        <v>290.77697753906199</v>
      </c>
      <c r="G1285" s="3">
        <v>1.23040771484375</v>
      </c>
      <c r="H1285" s="3">
        <v>3.9577916886685001E-2</v>
      </c>
      <c r="I1285" s="3" t="s">
        <v>34</v>
      </c>
      <c r="J1285" s="3">
        <v>289.92479700671299</v>
      </c>
      <c r="K1285" s="3">
        <v>289.906646728515</v>
      </c>
      <c r="L1285" s="3">
        <v>0.20455353961342601</v>
      </c>
      <c r="M1285" s="3">
        <v>289.50262451171801</v>
      </c>
      <c r="N1285" s="3">
        <v>290.60568237304602</v>
      </c>
      <c r="O1285" s="3">
        <v>1.1030578613281199</v>
      </c>
      <c r="P1285" s="3">
        <v>4.1842150568380997E-2</v>
      </c>
      <c r="Q1285" s="4">
        <f t="shared" si="80"/>
        <v>-9.7192921347982519E-2</v>
      </c>
      <c r="R1285" s="4">
        <f t="shared" si="81"/>
        <v>-0.10504150390698896</v>
      </c>
      <c r="S1285" s="5" t="s">
        <v>35</v>
      </c>
      <c r="T1285" s="5">
        <v>289.28049031241898</v>
      </c>
      <c r="U1285" s="5">
        <v>289.23806762695301</v>
      </c>
      <c r="V1285" s="5">
        <v>0.183459623312173</v>
      </c>
      <c r="W1285" s="5">
        <v>288.71667480468699</v>
      </c>
      <c r="X1285" s="5">
        <v>289.671875</v>
      </c>
      <c r="Y1285" s="5">
        <v>0.9552001953125</v>
      </c>
      <c r="Z1285" s="4">
        <v>3.3657433385844003E-2</v>
      </c>
      <c r="AA1285" s="4">
        <f t="shared" si="82"/>
        <v>-0.74149961564199884</v>
      </c>
      <c r="AB1285" s="4">
        <f t="shared" si="83"/>
        <v>-0.77362060546897737</v>
      </c>
    </row>
    <row r="1286" spans="1:28" x14ac:dyDescent="0.25">
      <c r="A1286" s="2">
        <v>322</v>
      </c>
      <c r="B1286" s="3">
        <v>291.78449703014701</v>
      </c>
      <c r="C1286" s="3">
        <v>291.95985412597702</v>
      </c>
      <c r="D1286" s="3">
        <v>0.61580572666423705</v>
      </c>
      <c r="E1286" s="3">
        <v>287.95068359375</v>
      </c>
      <c r="F1286" s="3">
        <v>292.843505859375</v>
      </c>
      <c r="G1286" s="3">
        <v>4.892822265625</v>
      </c>
      <c r="H1286" s="3">
        <v>0.37921669299246902</v>
      </c>
      <c r="I1286" s="3" t="s">
        <v>28</v>
      </c>
      <c r="J1286" s="3">
        <v>290.979330866944</v>
      </c>
      <c r="K1286" s="3">
        <v>291.05171203613202</v>
      </c>
      <c r="L1286" s="3">
        <v>0.66087885611271402</v>
      </c>
      <c r="M1286" s="3">
        <v>289.18817138671801</v>
      </c>
      <c r="N1286" s="3">
        <v>292.396240234375</v>
      </c>
      <c r="O1286" s="3">
        <v>3.20806884765625</v>
      </c>
      <c r="P1286" s="3">
        <v>0.43676086245684997</v>
      </c>
      <c r="Q1286" s="4">
        <f t="shared" si="80"/>
        <v>-0.80516616320301182</v>
      </c>
      <c r="R1286" s="4">
        <f t="shared" si="81"/>
        <v>-0.90814208984500056</v>
      </c>
      <c r="S1286" s="5" t="s">
        <v>29</v>
      </c>
      <c r="T1286" s="5">
        <v>290.69090471111298</v>
      </c>
      <c r="U1286" s="5">
        <v>290.71856689453102</v>
      </c>
      <c r="V1286" s="5">
        <v>0.38662593824361202</v>
      </c>
      <c r="W1286" s="5">
        <v>289.33679199218699</v>
      </c>
      <c r="X1286" s="5">
        <v>291.42935180664</v>
      </c>
      <c r="Y1286" s="5">
        <v>2.0925598144531201</v>
      </c>
      <c r="Z1286" s="4">
        <v>0.14947961612275301</v>
      </c>
      <c r="AA1286" s="4">
        <f t="shared" si="82"/>
        <v>-1.0935923190340304</v>
      </c>
      <c r="AB1286" s="4">
        <f t="shared" si="83"/>
        <v>-1.2412872314459946</v>
      </c>
    </row>
    <row r="1287" spans="1:28" x14ac:dyDescent="0.25">
      <c r="A1287" s="2">
        <v>322</v>
      </c>
      <c r="B1287" s="3">
        <v>291.78449703014701</v>
      </c>
      <c r="C1287" s="3">
        <v>291.95985412597702</v>
      </c>
      <c r="D1287" s="3">
        <v>0.61580572666423705</v>
      </c>
      <c r="E1287" s="3">
        <v>287.95068359375</v>
      </c>
      <c r="F1287" s="3">
        <v>292.843505859375</v>
      </c>
      <c r="G1287" s="3">
        <v>4.892822265625</v>
      </c>
      <c r="H1287" s="3">
        <v>0.37921669299246902</v>
      </c>
      <c r="I1287" s="3" t="s">
        <v>30</v>
      </c>
      <c r="J1287" s="3">
        <v>291.171239142324</v>
      </c>
      <c r="K1287" s="3">
        <v>291.05357360839798</v>
      </c>
      <c r="L1287" s="3">
        <v>0.75838437140414405</v>
      </c>
      <c r="M1287" s="3">
        <v>289.93051147460898</v>
      </c>
      <c r="N1287" s="3">
        <v>292.69696044921801</v>
      </c>
      <c r="O1287" s="3">
        <v>2.7664489746093701</v>
      </c>
      <c r="P1287" s="3">
        <v>0.575146854790059</v>
      </c>
      <c r="Q1287" s="4">
        <f t="shared" si="80"/>
        <v>-0.61325788782301061</v>
      </c>
      <c r="R1287" s="4">
        <f t="shared" si="81"/>
        <v>-0.90628051757903449</v>
      </c>
      <c r="S1287" s="5" t="s">
        <v>31</v>
      </c>
      <c r="T1287" s="5">
        <v>292.067471438891</v>
      </c>
      <c r="U1287" s="5">
        <v>292.052490234375</v>
      </c>
      <c r="V1287" s="5">
        <v>0.27672433663711699</v>
      </c>
      <c r="W1287" s="5">
        <v>291.57815551757801</v>
      </c>
      <c r="X1287" s="5">
        <v>292.64645385742102</v>
      </c>
      <c r="Y1287" s="5">
        <v>1.06829833984375</v>
      </c>
      <c r="Z1287" s="4">
        <v>7.6576358487252E-2</v>
      </c>
      <c r="AA1287" s="4">
        <f t="shared" si="82"/>
        <v>0.28297440874399626</v>
      </c>
      <c r="AB1287" s="4">
        <f t="shared" si="83"/>
        <v>9.2636108397982753E-2</v>
      </c>
    </row>
    <row r="1288" spans="1:28" x14ac:dyDescent="0.25">
      <c r="A1288" s="2">
        <v>322</v>
      </c>
      <c r="B1288" s="3">
        <v>291.78449703014701</v>
      </c>
      <c r="C1288" s="3">
        <v>291.95985412597702</v>
      </c>
      <c r="D1288" s="3">
        <v>0.61580572666423705</v>
      </c>
      <c r="E1288" s="3">
        <v>287.95068359375</v>
      </c>
      <c r="F1288" s="3">
        <v>292.843505859375</v>
      </c>
      <c r="G1288" s="3">
        <v>4.892822265625</v>
      </c>
      <c r="H1288" s="3">
        <v>0.37921669299246902</v>
      </c>
      <c r="I1288" s="3" t="s">
        <v>32</v>
      </c>
      <c r="J1288" s="3">
        <v>292.03703347374397</v>
      </c>
      <c r="K1288" s="3">
        <v>292.08757019042901</v>
      </c>
      <c r="L1288" s="3">
        <v>0.59515102104083295</v>
      </c>
      <c r="M1288" s="3">
        <v>289.29409790039</v>
      </c>
      <c r="N1288" s="3">
        <v>292.739501953125</v>
      </c>
      <c r="O1288" s="3">
        <v>3.4454040527343701</v>
      </c>
      <c r="P1288" s="3">
        <v>0.35420473784594603</v>
      </c>
      <c r="Q1288" s="4">
        <f t="shared" si="80"/>
        <v>0.25253644359696636</v>
      </c>
      <c r="R1288" s="4">
        <f t="shared" si="81"/>
        <v>0.12771606445198813</v>
      </c>
      <c r="S1288" s="5" t="s">
        <v>33</v>
      </c>
      <c r="T1288" s="5">
        <v>291.680119093803</v>
      </c>
      <c r="U1288" s="5">
        <v>291.72082519531199</v>
      </c>
      <c r="V1288" s="5">
        <v>0.48058849489619598</v>
      </c>
      <c r="W1288" s="5">
        <v>290.62255859375</v>
      </c>
      <c r="X1288" s="5">
        <v>292.50207519531199</v>
      </c>
      <c r="Y1288" s="5">
        <v>1.8795166015625</v>
      </c>
      <c r="Z1288" s="4">
        <v>0.230965301426591</v>
      </c>
      <c r="AA1288" s="4">
        <f t="shared" si="82"/>
        <v>-0.10437793634400805</v>
      </c>
      <c r="AB1288" s="4">
        <f t="shared" si="83"/>
        <v>-0.23902893066502884</v>
      </c>
    </row>
    <row r="1289" spans="1:28" x14ac:dyDescent="0.25">
      <c r="A1289" s="2">
        <v>322</v>
      </c>
      <c r="B1289" s="3">
        <v>291.78449703014701</v>
      </c>
      <c r="C1289" s="3">
        <v>291.95985412597702</v>
      </c>
      <c r="D1289" s="3">
        <v>0.61580572666423705</v>
      </c>
      <c r="E1289" s="3">
        <v>287.95068359375</v>
      </c>
      <c r="F1289" s="3">
        <v>292.843505859375</v>
      </c>
      <c r="G1289" s="3">
        <v>4.892822265625</v>
      </c>
      <c r="H1289" s="3">
        <v>0.37921669299246902</v>
      </c>
      <c r="I1289" s="3" t="s">
        <v>34</v>
      </c>
      <c r="J1289" s="3">
        <v>291.10473630942499</v>
      </c>
      <c r="K1289" s="3">
        <v>290.87886047363202</v>
      </c>
      <c r="L1289" s="3">
        <v>0.93686764119580201</v>
      </c>
      <c r="M1289" s="3">
        <v>289.30950927734301</v>
      </c>
      <c r="N1289" s="3">
        <v>292.78820800781199</v>
      </c>
      <c r="O1289" s="3">
        <v>3.47869873046875</v>
      </c>
      <c r="P1289" s="3">
        <v>0.87772097711978603</v>
      </c>
      <c r="Q1289" s="4">
        <f t="shared" si="80"/>
        <v>-0.67976072072201532</v>
      </c>
      <c r="R1289" s="4">
        <f t="shared" si="81"/>
        <v>-1.0809936523450006</v>
      </c>
      <c r="S1289" s="5" t="s">
        <v>35</v>
      </c>
      <c r="T1289" s="5">
        <v>290.86573319108498</v>
      </c>
      <c r="U1289" s="5">
        <v>291.67059326171801</v>
      </c>
      <c r="V1289" s="5">
        <v>1.3323363725953401</v>
      </c>
      <c r="W1289" s="5">
        <v>288.22274780273398</v>
      </c>
      <c r="X1289" s="5">
        <v>292.51492309570301</v>
      </c>
      <c r="Y1289" s="5">
        <v>4.29217529296875</v>
      </c>
      <c r="Z1289" s="4">
        <v>1.7751202097405101</v>
      </c>
      <c r="AA1289" s="4">
        <f t="shared" si="82"/>
        <v>-0.91876383906202364</v>
      </c>
      <c r="AB1289" s="4">
        <f t="shared" si="83"/>
        <v>-0.28926086425900621</v>
      </c>
    </row>
    <row r="1290" spans="1:28" x14ac:dyDescent="0.25">
      <c r="A1290" s="2">
        <v>323</v>
      </c>
      <c r="B1290" s="3">
        <v>289.19443271464303</v>
      </c>
      <c r="C1290" s="3">
        <v>289.21345520019503</v>
      </c>
      <c r="D1290" s="3">
        <v>0.27201611965981298</v>
      </c>
      <c r="E1290" s="3">
        <v>288.64459228515602</v>
      </c>
      <c r="F1290" s="3">
        <v>289.93203735351602</v>
      </c>
      <c r="G1290" s="3">
        <v>1.2874450683593801</v>
      </c>
      <c r="H1290" s="3">
        <v>7.3992769354781995E-2</v>
      </c>
      <c r="I1290" s="3" t="s">
        <v>28</v>
      </c>
      <c r="J1290" s="3">
        <v>289.05111156120199</v>
      </c>
      <c r="K1290" s="3">
        <v>289.01870727539</v>
      </c>
      <c r="L1290" s="3">
        <v>0.14828465957672099</v>
      </c>
      <c r="M1290" s="3">
        <v>288.74087524414</v>
      </c>
      <c r="N1290" s="3">
        <v>289.59432983398398</v>
      </c>
      <c r="O1290" s="3">
        <v>0.85345458984375</v>
      </c>
      <c r="P1290" s="3">
        <v>2.1988340265784001E-2</v>
      </c>
      <c r="Q1290" s="4">
        <f t="shared" si="80"/>
        <v>-0.14332115344103613</v>
      </c>
      <c r="R1290" s="4">
        <f t="shared" si="81"/>
        <v>-0.19474792480502856</v>
      </c>
      <c r="S1290" s="5" t="s">
        <v>29</v>
      </c>
      <c r="T1290" s="5">
        <v>288.85925809933099</v>
      </c>
      <c r="U1290" s="5">
        <v>288.83590698242102</v>
      </c>
      <c r="V1290" s="5">
        <v>0.15312442225974701</v>
      </c>
      <c r="W1290" s="5">
        <v>288.52914428710898</v>
      </c>
      <c r="X1290" s="5">
        <v>289.17385864257801</v>
      </c>
      <c r="Y1290" s="5">
        <v>0.64471435546875</v>
      </c>
      <c r="Z1290" s="4">
        <v>2.3447088692381001E-2</v>
      </c>
      <c r="AA1290" s="4">
        <f t="shared" si="82"/>
        <v>-0.33517461531204162</v>
      </c>
      <c r="AB1290" s="4">
        <f t="shared" si="83"/>
        <v>-0.37754821777400593</v>
      </c>
    </row>
    <row r="1291" spans="1:28" x14ac:dyDescent="0.25">
      <c r="A1291" s="2">
        <v>323</v>
      </c>
      <c r="B1291" s="3">
        <v>289.19443271464303</v>
      </c>
      <c r="C1291" s="3">
        <v>289.21345520019503</v>
      </c>
      <c r="D1291" s="3">
        <v>0.27201611965981298</v>
      </c>
      <c r="E1291" s="3">
        <v>288.64459228515602</v>
      </c>
      <c r="F1291" s="3">
        <v>289.93203735351602</v>
      </c>
      <c r="G1291" s="3">
        <v>1.2874450683593801</v>
      </c>
      <c r="H1291" s="3">
        <v>7.3992769354781995E-2</v>
      </c>
      <c r="I1291" s="3" t="s">
        <v>30</v>
      </c>
      <c r="J1291" s="3">
        <v>288.821877872242</v>
      </c>
      <c r="K1291" s="3">
        <v>288.80090332031199</v>
      </c>
      <c r="L1291" s="3">
        <v>0.26802675645215301</v>
      </c>
      <c r="M1291" s="3">
        <v>288.05191040039</v>
      </c>
      <c r="N1291" s="3">
        <v>289.53091430664</v>
      </c>
      <c r="O1291" s="3">
        <v>1.47900390625</v>
      </c>
      <c r="P1291" s="3">
        <v>7.1838342174261993E-2</v>
      </c>
      <c r="Q1291" s="4">
        <f t="shared" si="80"/>
        <v>-0.37255484240102987</v>
      </c>
      <c r="R1291" s="4">
        <f t="shared" si="81"/>
        <v>-0.41255187988303987</v>
      </c>
      <c r="S1291" s="5" t="s">
        <v>31</v>
      </c>
      <c r="T1291" s="5">
        <v>288.62939754120202</v>
      </c>
      <c r="U1291" s="5">
        <v>288.60720825195301</v>
      </c>
      <c r="V1291" s="5">
        <v>0.25680683342268001</v>
      </c>
      <c r="W1291" s="5">
        <v>288.08963012695301</v>
      </c>
      <c r="X1291" s="5">
        <v>290.01376342773398</v>
      </c>
      <c r="Y1291" s="5">
        <v>1.92413330078125</v>
      </c>
      <c r="Z1291" s="4">
        <v>6.5949749692584006E-2</v>
      </c>
      <c r="AA1291" s="4">
        <f t="shared" si="82"/>
        <v>-0.56503517344100374</v>
      </c>
      <c r="AB1291" s="4">
        <f t="shared" si="83"/>
        <v>-0.60624694824201697</v>
      </c>
    </row>
    <row r="1292" spans="1:28" x14ac:dyDescent="0.25">
      <c r="A1292" s="2">
        <v>323</v>
      </c>
      <c r="B1292" s="3">
        <v>289.19443271464303</v>
      </c>
      <c r="C1292" s="3">
        <v>289.21345520019503</v>
      </c>
      <c r="D1292" s="3">
        <v>0.27201611965981298</v>
      </c>
      <c r="E1292" s="3">
        <v>288.64459228515602</v>
      </c>
      <c r="F1292" s="3">
        <v>289.93203735351602</v>
      </c>
      <c r="G1292" s="3">
        <v>1.2874450683593801</v>
      </c>
      <c r="H1292" s="3">
        <v>7.3992769354781995E-2</v>
      </c>
      <c r="I1292" s="3" t="s">
        <v>32</v>
      </c>
      <c r="J1292" s="3">
        <v>289.21920696008499</v>
      </c>
      <c r="K1292" s="3">
        <v>289.23947143554602</v>
      </c>
      <c r="L1292" s="3">
        <v>0.41760672141072902</v>
      </c>
      <c r="M1292" s="3">
        <v>288.52639770507801</v>
      </c>
      <c r="N1292" s="3">
        <v>290.26644897460898</v>
      </c>
      <c r="O1292" s="3">
        <v>1.74005126953125</v>
      </c>
      <c r="P1292" s="3">
        <v>0.17439537376741901</v>
      </c>
      <c r="Q1292" s="4">
        <f t="shared" si="80"/>
        <v>2.4774245441960829E-2</v>
      </c>
      <c r="R1292" s="4">
        <f t="shared" si="81"/>
        <v>2.6016235350994066E-2</v>
      </c>
      <c r="S1292" s="5" t="s">
        <v>33</v>
      </c>
      <c r="T1292" s="5">
        <v>289.25425481926902</v>
      </c>
      <c r="U1292" s="5">
        <v>289.28308105468699</v>
      </c>
      <c r="V1292" s="5">
        <v>0.15842001792813801</v>
      </c>
      <c r="W1292" s="5">
        <v>288.65902709960898</v>
      </c>
      <c r="X1292" s="5">
        <v>289.67251586914</v>
      </c>
      <c r="Y1292" s="5">
        <v>1.01348876953125</v>
      </c>
      <c r="Z1292" s="4">
        <v>2.5096902080351001E-2</v>
      </c>
      <c r="AA1292" s="4">
        <f t="shared" si="82"/>
        <v>5.9822104625993688E-2</v>
      </c>
      <c r="AB1292" s="4">
        <f t="shared" si="83"/>
        <v>6.9625854491960126E-2</v>
      </c>
    </row>
    <row r="1293" spans="1:28" x14ac:dyDescent="0.25">
      <c r="A1293" s="2">
        <v>323</v>
      </c>
      <c r="B1293" s="3">
        <v>289.19443271464303</v>
      </c>
      <c r="C1293" s="3">
        <v>289.21345520019503</v>
      </c>
      <c r="D1293" s="3">
        <v>0.27201611965981298</v>
      </c>
      <c r="E1293" s="3">
        <v>288.64459228515602</v>
      </c>
      <c r="F1293" s="3">
        <v>289.93203735351602</v>
      </c>
      <c r="G1293" s="3">
        <v>1.2874450683593801</v>
      </c>
      <c r="H1293" s="3">
        <v>7.3992769354781995E-2</v>
      </c>
      <c r="I1293" s="3" t="s">
        <v>34</v>
      </c>
      <c r="J1293" s="3">
        <v>289.48220993593901</v>
      </c>
      <c r="K1293" s="3">
        <v>289.45153808593699</v>
      </c>
      <c r="L1293" s="3">
        <v>0.45100259385147001</v>
      </c>
      <c r="M1293" s="3">
        <v>288.62939453125</v>
      </c>
      <c r="N1293" s="3">
        <v>290.83898925781199</v>
      </c>
      <c r="O1293" s="3">
        <v>2.2095947265625</v>
      </c>
      <c r="P1293" s="3">
        <v>0.203403339660754</v>
      </c>
      <c r="Q1293" s="4">
        <f t="shared" si="80"/>
        <v>0.2877772212959826</v>
      </c>
      <c r="R1293" s="4">
        <f t="shared" si="81"/>
        <v>0.23808288574196013</v>
      </c>
      <c r="S1293" s="5" t="s">
        <v>35</v>
      </c>
      <c r="T1293" s="5">
        <v>289.116249709832</v>
      </c>
      <c r="U1293" s="5">
        <v>289.07331848144503</v>
      </c>
      <c r="V1293" s="5">
        <v>0.19919948728601899</v>
      </c>
      <c r="W1293" s="5">
        <v>288.80780029296801</v>
      </c>
      <c r="X1293" s="5">
        <v>289.44039916992102</v>
      </c>
      <c r="Y1293" s="5">
        <v>0.632598876953125</v>
      </c>
      <c r="Z1293" s="4">
        <v>3.9680435735013002E-2</v>
      </c>
      <c r="AA1293" s="4">
        <f t="shared" si="82"/>
        <v>-7.8183004811023693E-2</v>
      </c>
      <c r="AB1293" s="4">
        <f t="shared" si="83"/>
        <v>-0.14013671875</v>
      </c>
    </row>
    <row r="1294" spans="1:28" x14ac:dyDescent="0.25">
      <c r="A1294" s="2">
        <v>324</v>
      </c>
      <c r="B1294" s="3">
        <v>291.19065371036902</v>
      </c>
      <c r="C1294" s="3">
        <v>291.18612670898398</v>
      </c>
      <c r="D1294" s="3">
        <v>0.230324598594351</v>
      </c>
      <c r="E1294" s="3">
        <v>290.63897705078102</v>
      </c>
      <c r="F1294" s="3">
        <v>292.01104736328102</v>
      </c>
      <c r="G1294" s="3">
        <v>1.3720703125</v>
      </c>
      <c r="H1294" s="3">
        <v>5.3049420717649003E-2</v>
      </c>
      <c r="I1294" s="3" t="s">
        <v>28</v>
      </c>
      <c r="J1294" s="3">
        <v>291.36072330848799</v>
      </c>
      <c r="K1294" s="3">
        <v>291.34330749511702</v>
      </c>
      <c r="L1294" s="3">
        <v>0.23033891255710301</v>
      </c>
      <c r="M1294" s="3">
        <v>290.77340698242102</v>
      </c>
      <c r="N1294" s="3">
        <v>291.90582275390602</v>
      </c>
      <c r="O1294" s="3">
        <v>1.1324157714843699</v>
      </c>
      <c r="P1294" s="3">
        <v>5.3056014637989E-2</v>
      </c>
      <c r="Q1294" s="4">
        <f t="shared" si="80"/>
        <v>0.17006959811897104</v>
      </c>
      <c r="R1294" s="4">
        <f t="shared" si="81"/>
        <v>0.15718078613303987</v>
      </c>
      <c r="S1294" s="5" t="s">
        <v>29</v>
      </c>
      <c r="T1294" s="5">
        <v>291.36137762200298</v>
      </c>
      <c r="U1294" s="5">
        <v>291.370361328125</v>
      </c>
      <c r="V1294" s="5">
        <v>7.5013266531830006E-2</v>
      </c>
      <c r="W1294" s="5">
        <v>291.03201293945301</v>
      </c>
      <c r="X1294" s="5">
        <v>291.684814453125</v>
      </c>
      <c r="Y1294" s="5">
        <v>0.652801513671875</v>
      </c>
      <c r="Z1294" s="4">
        <v>5.6269901557749998E-3</v>
      </c>
      <c r="AA1294" s="4">
        <f t="shared" si="82"/>
        <v>0.1707239116339565</v>
      </c>
      <c r="AB1294" s="4">
        <f t="shared" si="83"/>
        <v>0.1842346191410229</v>
      </c>
    </row>
    <row r="1295" spans="1:28" x14ac:dyDescent="0.25">
      <c r="A1295" s="2">
        <v>324</v>
      </c>
      <c r="B1295" s="3">
        <v>291.19065371036902</v>
      </c>
      <c r="C1295" s="3">
        <v>291.18612670898398</v>
      </c>
      <c r="D1295" s="3">
        <v>0.230324598594351</v>
      </c>
      <c r="E1295" s="3">
        <v>290.63897705078102</v>
      </c>
      <c r="F1295" s="3">
        <v>292.01104736328102</v>
      </c>
      <c r="G1295" s="3">
        <v>1.3720703125</v>
      </c>
      <c r="H1295" s="3">
        <v>5.3049420717649003E-2</v>
      </c>
      <c r="I1295" s="3" t="s">
        <v>30</v>
      </c>
      <c r="J1295" s="3">
        <v>290.986423118441</v>
      </c>
      <c r="K1295" s="3">
        <v>290.99133300781199</v>
      </c>
      <c r="L1295" s="3">
        <v>0.23412537564355601</v>
      </c>
      <c r="M1295" s="3">
        <v>290.48904418945301</v>
      </c>
      <c r="N1295" s="3">
        <v>291.53787231445301</v>
      </c>
      <c r="O1295" s="3">
        <v>1.048828125</v>
      </c>
      <c r="P1295" s="3">
        <v>5.4814691520235999E-2</v>
      </c>
      <c r="Q1295" s="4">
        <f t="shared" si="80"/>
        <v>-0.20423059192802384</v>
      </c>
      <c r="R1295" s="4">
        <f t="shared" si="81"/>
        <v>-0.19479370117198869</v>
      </c>
      <c r="S1295" s="5" t="s">
        <v>31</v>
      </c>
      <c r="T1295" s="5">
        <v>291.56632787152</v>
      </c>
      <c r="U1295" s="5">
        <v>291.57919311523398</v>
      </c>
      <c r="V1295" s="5">
        <v>0.20232765307008599</v>
      </c>
      <c r="W1295" s="5">
        <v>291.170318603515</v>
      </c>
      <c r="X1295" s="5">
        <v>291.94268798828102</v>
      </c>
      <c r="Y1295" s="5">
        <v>0.772369384765625</v>
      </c>
      <c r="Z1295" s="4">
        <v>4.0936479196849E-2</v>
      </c>
      <c r="AA1295" s="4">
        <f t="shared" si="82"/>
        <v>0.3756741611509824</v>
      </c>
      <c r="AB1295" s="4">
        <f t="shared" si="83"/>
        <v>0.39306640625</v>
      </c>
    </row>
    <row r="1296" spans="1:28" x14ac:dyDescent="0.25">
      <c r="A1296" s="2">
        <v>324</v>
      </c>
      <c r="B1296" s="3">
        <v>291.19065371036902</v>
      </c>
      <c r="C1296" s="3">
        <v>291.18612670898398</v>
      </c>
      <c r="D1296" s="3">
        <v>0.230324598594351</v>
      </c>
      <c r="E1296" s="3">
        <v>290.63897705078102</v>
      </c>
      <c r="F1296" s="3">
        <v>292.01104736328102</v>
      </c>
      <c r="G1296" s="3">
        <v>1.3720703125</v>
      </c>
      <c r="H1296" s="3">
        <v>5.3049420717649003E-2</v>
      </c>
      <c r="I1296" s="3" t="s">
        <v>32</v>
      </c>
      <c r="J1296" s="3">
        <v>291.32383097854301</v>
      </c>
      <c r="K1296" s="3">
        <v>291.31579589843699</v>
      </c>
      <c r="L1296" s="3">
        <v>0.27126383665953502</v>
      </c>
      <c r="M1296" s="3">
        <v>290.52990722656199</v>
      </c>
      <c r="N1296" s="3">
        <v>292.00979614257801</v>
      </c>
      <c r="O1296" s="3">
        <v>1.4798889160156199</v>
      </c>
      <c r="P1296" s="3">
        <v>7.3584069079250997E-2</v>
      </c>
      <c r="Q1296" s="4">
        <f t="shared" si="80"/>
        <v>0.13317726817399489</v>
      </c>
      <c r="R1296" s="4">
        <f t="shared" si="81"/>
        <v>0.12966918945301131</v>
      </c>
      <c r="S1296" s="5" t="s">
        <v>33</v>
      </c>
      <c r="T1296" s="5">
        <v>291.03703186871201</v>
      </c>
      <c r="U1296" s="5">
        <v>291.14013671875</v>
      </c>
      <c r="V1296" s="5">
        <v>0.57160688114596203</v>
      </c>
      <c r="W1296" s="5">
        <v>286.48681640625</v>
      </c>
      <c r="X1296" s="5">
        <v>291.39984130859301</v>
      </c>
      <c r="Y1296" s="5">
        <v>4.91302490234375</v>
      </c>
      <c r="Z1296" s="4">
        <v>0.32673442657341401</v>
      </c>
      <c r="AA1296" s="4">
        <f t="shared" si="82"/>
        <v>-0.15362184165701365</v>
      </c>
      <c r="AB1296" s="4">
        <f t="shared" si="83"/>
        <v>-4.5989990233977096E-2</v>
      </c>
    </row>
    <row r="1297" spans="1:28" x14ac:dyDescent="0.25">
      <c r="A1297" s="2">
        <v>324</v>
      </c>
      <c r="B1297" s="3">
        <v>291.19065371036902</v>
      </c>
      <c r="C1297" s="3">
        <v>291.18612670898398</v>
      </c>
      <c r="D1297" s="3">
        <v>0.230324598594351</v>
      </c>
      <c r="E1297" s="3">
        <v>290.63897705078102</v>
      </c>
      <c r="F1297" s="3">
        <v>292.01104736328102</v>
      </c>
      <c r="G1297" s="3">
        <v>1.3720703125</v>
      </c>
      <c r="H1297" s="3">
        <v>5.3049420717649003E-2</v>
      </c>
      <c r="I1297" s="3" t="s">
        <v>34</v>
      </c>
      <c r="J1297" s="3">
        <v>291.56984764921901</v>
      </c>
      <c r="K1297" s="3">
        <v>291.59948730468699</v>
      </c>
      <c r="L1297" s="3">
        <v>0.23497894427603899</v>
      </c>
      <c r="M1297" s="3">
        <v>289.59216308593699</v>
      </c>
      <c r="N1297" s="3">
        <v>292.23468017578102</v>
      </c>
      <c r="O1297" s="3">
        <v>2.64251708984375</v>
      </c>
      <c r="P1297" s="3">
        <v>5.5215104253082001E-2</v>
      </c>
      <c r="Q1297" s="4">
        <f t="shared" si="80"/>
        <v>0.37919393884999408</v>
      </c>
      <c r="R1297" s="4">
        <f t="shared" si="81"/>
        <v>0.41336059570301131</v>
      </c>
      <c r="S1297" s="5" t="s">
        <v>35</v>
      </c>
      <c r="T1297" s="5">
        <v>291.14784340780199</v>
      </c>
      <c r="U1297" s="5">
        <v>291.15892028808503</v>
      </c>
      <c r="V1297" s="5">
        <v>0.121843040175868</v>
      </c>
      <c r="W1297" s="5">
        <v>290.74481201171801</v>
      </c>
      <c r="X1297" s="5">
        <v>291.438232421875</v>
      </c>
      <c r="Y1297" s="5">
        <v>0.69342041015625</v>
      </c>
      <c r="Z1297" s="4">
        <v>1.4845726439298001E-2</v>
      </c>
      <c r="AA1297" s="4">
        <f t="shared" si="82"/>
        <v>-4.2810302567033887E-2</v>
      </c>
      <c r="AB1297" s="4">
        <f t="shared" si="83"/>
        <v>-2.7206420898949091E-2</v>
      </c>
    </row>
    <row r="1298" spans="1:28" x14ac:dyDescent="0.25">
      <c r="A1298" s="2">
        <v>325</v>
      </c>
      <c r="B1298" s="3">
        <v>292.07657268396503</v>
      </c>
      <c r="C1298" s="3">
        <v>292.20455932617199</v>
      </c>
      <c r="D1298" s="3">
        <v>0.51592833133835803</v>
      </c>
      <c r="E1298" s="3">
        <v>290.57458496093699</v>
      </c>
      <c r="F1298" s="3">
        <v>293.29959106445301</v>
      </c>
      <c r="G1298" s="3">
        <v>2.7250061035156201</v>
      </c>
      <c r="H1298" s="3">
        <v>0.26618204307758198</v>
      </c>
      <c r="I1298" s="3" t="s">
        <v>28</v>
      </c>
      <c r="J1298" s="3">
        <v>291.19145029772301</v>
      </c>
      <c r="K1298" s="3">
        <v>291.27288818359301</v>
      </c>
      <c r="L1298" s="3">
        <v>0.84057120281834996</v>
      </c>
      <c r="M1298" s="3">
        <v>287.322265625</v>
      </c>
      <c r="N1298" s="3">
        <v>292.76296997070301</v>
      </c>
      <c r="O1298" s="3">
        <v>5.4407043457031197</v>
      </c>
      <c r="P1298" s="3">
        <v>0.70655994700748703</v>
      </c>
      <c r="Q1298" s="4">
        <f t="shared" si="80"/>
        <v>-0.885122386242017</v>
      </c>
      <c r="R1298" s="4">
        <f t="shared" si="81"/>
        <v>-0.93167114257897765</v>
      </c>
      <c r="S1298" s="5" t="s">
        <v>29</v>
      </c>
      <c r="T1298" s="5">
        <v>290.17844865354698</v>
      </c>
      <c r="U1298" s="5">
        <v>290.19259643554602</v>
      </c>
      <c r="V1298" s="5">
        <v>1.1438421418586</v>
      </c>
      <c r="W1298" s="5">
        <v>288.61590576171801</v>
      </c>
      <c r="X1298" s="5">
        <v>292.75100708007801</v>
      </c>
      <c r="Y1298" s="5">
        <v>4.1351013183593697</v>
      </c>
      <c r="Z1298" s="4">
        <v>1.3083748454916599</v>
      </c>
      <c r="AA1298" s="4">
        <f t="shared" si="82"/>
        <v>-1.898124030418046</v>
      </c>
      <c r="AB1298" s="4">
        <f t="shared" si="83"/>
        <v>-2.0119628906259663</v>
      </c>
    </row>
    <row r="1299" spans="1:28" x14ac:dyDescent="0.25">
      <c r="A1299" s="2">
        <v>325</v>
      </c>
      <c r="B1299" s="3">
        <v>292.07657268396503</v>
      </c>
      <c r="C1299" s="3">
        <v>292.20455932617199</v>
      </c>
      <c r="D1299" s="3">
        <v>0.51592833133835803</v>
      </c>
      <c r="E1299" s="3">
        <v>290.57458496093699</v>
      </c>
      <c r="F1299" s="3">
        <v>293.29959106445301</v>
      </c>
      <c r="G1299" s="3">
        <v>2.7250061035156201</v>
      </c>
      <c r="H1299" s="3">
        <v>0.26618204307758198</v>
      </c>
      <c r="I1299" s="3" t="s">
        <v>30</v>
      </c>
      <c r="J1299" s="3">
        <v>292.20623708238702</v>
      </c>
      <c r="K1299" s="3">
        <v>292.32945251464798</v>
      </c>
      <c r="L1299" s="3">
        <v>0.52858492873262897</v>
      </c>
      <c r="M1299" s="3">
        <v>288.87493896484301</v>
      </c>
      <c r="N1299" s="3">
        <v>292.956939697265</v>
      </c>
      <c r="O1299" s="3">
        <v>4.0820007324218697</v>
      </c>
      <c r="P1299" s="3">
        <v>0.27940202688327798</v>
      </c>
      <c r="Q1299" s="4">
        <f t="shared" si="80"/>
        <v>0.12966439842199406</v>
      </c>
      <c r="R1299" s="4">
        <f t="shared" si="81"/>
        <v>0.12489318847599407</v>
      </c>
      <c r="S1299" s="5" t="s">
        <v>31</v>
      </c>
      <c r="T1299" s="5">
        <v>291.88538057510101</v>
      </c>
      <c r="U1299" s="5">
        <v>292.12850952148398</v>
      </c>
      <c r="V1299" s="5">
        <v>0.64914112887444597</v>
      </c>
      <c r="W1299" s="5">
        <v>290.25949096679602</v>
      </c>
      <c r="X1299" s="5">
        <v>292.65264892578102</v>
      </c>
      <c r="Y1299" s="5">
        <v>2.3931579589843701</v>
      </c>
      <c r="Z1299" s="4">
        <v>0.42138420519639003</v>
      </c>
      <c r="AA1299" s="4">
        <f t="shared" si="82"/>
        <v>-0.19119210886401561</v>
      </c>
      <c r="AB1299" s="4">
        <f t="shared" si="83"/>
        <v>-7.6049804688011591E-2</v>
      </c>
    </row>
    <row r="1300" spans="1:28" x14ac:dyDescent="0.25">
      <c r="A1300" s="2">
        <v>325</v>
      </c>
      <c r="B1300" s="3">
        <v>292.07657268396503</v>
      </c>
      <c r="C1300" s="3">
        <v>292.20455932617199</v>
      </c>
      <c r="D1300" s="3">
        <v>0.51592833133835803</v>
      </c>
      <c r="E1300" s="3">
        <v>290.57458496093699</v>
      </c>
      <c r="F1300" s="3">
        <v>293.29959106445301</v>
      </c>
      <c r="G1300" s="3">
        <v>2.7250061035156201</v>
      </c>
      <c r="H1300" s="3">
        <v>0.26618204307758198</v>
      </c>
      <c r="I1300" s="3" t="s">
        <v>32</v>
      </c>
      <c r="J1300" s="3">
        <v>291.61246028416502</v>
      </c>
      <c r="K1300" s="3">
        <v>291.57067871093699</v>
      </c>
      <c r="L1300" s="3">
        <v>0.69059579090970502</v>
      </c>
      <c r="M1300" s="3">
        <v>290.375885009765</v>
      </c>
      <c r="N1300" s="3">
        <v>292.93304443359301</v>
      </c>
      <c r="O1300" s="3">
        <v>2.5571594238281201</v>
      </c>
      <c r="P1300" s="3">
        <v>0.476922546422201</v>
      </c>
      <c r="Q1300" s="4">
        <f t="shared" si="80"/>
        <v>-0.46411239980000119</v>
      </c>
      <c r="R1300" s="4">
        <f t="shared" si="81"/>
        <v>-0.63388061523500028</v>
      </c>
      <c r="S1300" s="5" t="s">
        <v>33</v>
      </c>
      <c r="T1300" s="5">
        <v>291.02539020695099</v>
      </c>
      <c r="U1300" s="5">
        <v>290.86062622070301</v>
      </c>
      <c r="V1300" s="5">
        <v>0.35590483964170999</v>
      </c>
      <c r="W1300" s="5">
        <v>290.65432739257801</v>
      </c>
      <c r="X1300" s="5">
        <v>292.03900146484301</v>
      </c>
      <c r="Y1300" s="5">
        <v>1.3846740722656199</v>
      </c>
      <c r="Z1300" s="4">
        <v>0.12666825488039199</v>
      </c>
      <c r="AA1300" s="4">
        <f t="shared" si="82"/>
        <v>-1.0511824770140379</v>
      </c>
      <c r="AB1300" s="4">
        <f t="shared" si="83"/>
        <v>-1.3439331054689774</v>
      </c>
    </row>
    <row r="1301" spans="1:28" x14ac:dyDescent="0.25">
      <c r="A1301" s="2">
        <v>325</v>
      </c>
      <c r="B1301" s="3">
        <v>292.07657268396503</v>
      </c>
      <c r="C1301" s="3">
        <v>292.20455932617199</v>
      </c>
      <c r="D1301" s="3">
        <v>0.51592833133835803</v>
      </c>
      <c r="E1301" s="3">
        <v>290.57458496093699</v>
      </c>
      <c r="F1301" s="3">
        <v>293.29959106445301</v>
      </c>
      <c r="G1301" s="3">
        <v>2.7250061035156201</v>
      </c>
      <c r="H1301" s="3">
        <v>0.26618204307758198</v>
      </c>
      <c r="I1301" s="3" t="s">
        <v>34</v>
      </c>
      <c r="J1301" s="3">
        <v>291.34753051682998</v>
      </c>
      <c r="K1301" s="3">
        <v>291.11639404296801</v>
      </c>
      <c r="L1301" s="3">
        <v>0.78117570651666401</v>
      </c>
      <c r="M1301" s="3">
        <v>290.08419799804602</v>
      </c>
      <c r="N1301" s="3">
        <v>292.53225708007801</v>
      </c>
      <c r="O1301" s="3">
        <v>2.44805908203125</v>
      </c>
      <c r="P1301" s="3">
        <v>0.61023548445180897</v>
      </c>
      <c r="Q1301" s="4">
        <f t="shared" si="80"/>
        <v>-0.72904216713504866</v>
      </c>
      <c r="R1301" s="4">
        <f t="shared" si="81"/>
        <v>-1.0881652832039777</v>
      </c>
      <c r="S1301" s="5" t="s">
        <v>35</v>
      </c>
      <c r="T1301" s="5">
        <v>291.68333234943299</v>
      </c>
      <c r="U1301" s="5">
        <v>291.69252014160099</v>
      </c>
      <c r="V1301" s="5">
        <v>0.21255663058997801</v>
      </c>
      <c r="W1301" s="5">
        <v>291.002349853515</v>
      </c>
      <c r="X1301" s="5">
        <v>292.16024780273398</v>
      </c>
      <c r="Y1301" s="5">
        <v>1.15789794921875</v>
      </c>
      <c r="Z1301" s="4">
        <v>4.5180321207764003E-2</v>
      </c>
      <c r="AA1301" s="4">
        <f t="shared" si="82"/>
        <v>-0.3932403345320381</v>
      </c>
      <c r="AB1301" s="4">
        <f t="shared" si="83"/>
        <v>-0.51203918457099462</v>
      </c>
    </row>
    <row r="1302" spans="1:28" x14ac:dyDescent="0.25">
      <c r="A1302" s="2">
        <v>326</v>
      </c>
      <c r="B1302" s="3">
        <v>291.61729848708501</v>
      </c>
      <c r="C1302" s="3">
        <v>291.58935546875</v>
      </c>
      <c r="D1302" s="3">
        <v>0.34773049365349501</v>
      </c>
      <c r="E1302" s="3">
        <v>290.52496337890602</v>
      </c>
      <c r="F1302" s="3">
        <v>292.50515747070301</v>
      </c>
      <c r="G1302" s="3">
        <v>1.9801940917968801</v>
      </c>
      <c r="H1302" s="3">
        <v>0.12091649621650399</v>
      </c>
      <c r="I1302" s="3" t="s">
        <v>28</v>
      </c>
      <c r="J1302" s="3">
        <v>291.66524886850999</v>
      </c>
      <c r="K1302" s="3">
        <v>291.84191894531199</v>
      </c>
      <c r="L1302" s="3">
        <v>0.41399959611465897</v>
      </c>
      <c r="M1302" s="3">
        <v>290.548828125</v>
      </c>
      <c r="N1302" s="3">
        <v>292.25161743164</v>
      </c>
      <c r="O1302" s="3">
        <v>1.7027893066406199</v>
      </c>
      <c r="P1302" s="3">
        <v>0.17139566558310099</v>
      </c>
      <c r="Q1302" s="4">
        <f t="shared" si="80"/>
        <v>4.7950381424982425E-2</v>
      </c>
      <c r="R1302" s="4">
        <f t="shared" si="81"/>
        <v>0.25256347656198841</v>
      </c>
      <c r="S1302" s="5" t="s">
        <v>29</v>
      </c>
      <c r="T1302" s="5">
        <v>291.18523718428901</v>
      </c>
      <c r="U1302" s="5">
        <v>291.339263916015</v>
      </c>
      <c r="V1302" s="5">
        <v>0.28853293461497198</v>
      </c>
      <c r="W1302" s="5">
        <v>290.60794067382801</v>
      </c>
      <c r="X1302" s="5">
        <v>291.58139038085898</v>
      </c>
      <c r="Y1302" s="5">
        <v>0.97344970703125</v>
      </c>
      <c r="Z1302" s="4">
        <v>8.3251254357528004E-2</v>
      </c>
      <c r="AA1302" s="4">
        <f t="shared" si="82"/>
        <v>-0.43206130279600075</v>
      </c>
      <c r="AB1302" s="4">
        <f t="shared" si="83"/>
        <v>-0.25009155273500028</v>
      </c>
    </row>
    <row r="1303" spans="1:28" x14ac:dyDescent="0.25">
      <c r="A1303" s="2">
        <v>326</v>
      </c>
      <c r="B1303" s="3">
        <v>291.61729848708501</v>
      </c>
      <c r="C1303" s="3">
        <v>291.58935546875</v>
      </c>
      <c r="D1303" s="3">
        <v>0.34773049365349501</v>
      </c>
      <c r="E1303" s="3">
        <v>290.52496337890602</v>
      </c>
      <c r="F1303" s="3">
        <v>292.50515747070301</v>
      </c>
      <c r="G1303" s="3">
        <v>1.9801940917968801</v>
      </c>
      <c r="H1303" s="3">
        <v>0.12091649621650399</v>
      </c>
      <c r="I1303" s="3" t="s">
        <v>30</v>
      </c>
      <c r="J1303" s="3">
        <v>291.56500311500002</v>
      </c>
      <c r="K1303" s="3">
        <v>291.524658203125</v>
      </c>
      <c r="L1303" s="3">
        <v>0.37450035758224898</v>
      </c>
      <c r="M1303" s="3">
        <v>290.748931884765</v>
      </c>
      <c r="N1303" s="3">
        <v>292.226318359375</v>
      </c>
      <c r="O1303" s="3">
        <v>1.4773864746093699</v>
      </c>
      <c r="P1303" s="3">
        <v>0.14025051782923201</v>
      </c>
      <c r="Q1303" s="4">
        <f t="shared" si="80"/>
        <v>-5.2295372084984137E-2</v>
      </c>
      <c r="R1303" s="4">
        <f t="shared" si="81"/>
        <v>-6.4697265625E-2</v>
      </c>
      <c r="S1303" s="5" t="s">
        <v>31</v>
      </c>
      <c r="T1303" s="5">
        <v>291.141761321187</v>
      </c>
      <c r="U1303" s="5">
        <v>291.17512512207003</v>
      </c>
      <c r="V1303" s="5">
        <v>0.26081845259765402</v>
      </c>
      <c r="W1303" s="5">
        <v>290.57287597656199</v>
      </c>
      <c r="X1303" s="5">
        <v>291.52032470703102</v>
      </c>
      <c r="Y1303" s="5">
        <v>0.94744873046875</v>
      </c>
      <c r="Z1303" s="4">
        <v>6.8026265215435006E-2</v>
      </c>
      <c r="AA1303" s="4">
        <f t="shared" si="82"/>
        <v>-0.47553716589800388</v>
      </c>
      <c r="AB1303" s="4">
        <f t="shared" si="83"/>
        <v>-0.41423034667997172</v>
      </c>
    </row>
    <row r="1304" spans="1:28" x14ac:dyDescent="0.25">
      <c r="A1304" s="2">
        <v>326</v>
      </c>
      <c r="B1304" s="3">
        <v>291.61729848708501</v>
      </c>
      <c r="C1304" s="3">
        <v>291.58935546875</v>
      </c>
      <c r="D1304" s="3">
        <v>0.34773049365349501</v>
      </c>
      <c r="E1304" s="3">
        <v>290.52496337890602</v>
      </c>
      <c r="F1304" s="3">
        <v>292.50515747070301</v>
      </c>
      <c r="G1304" s="3">
        <v>1.9801940917968801</v>
      </c>
      <c r="H1304" s="3">
        <v>0.12091649621650399</v>
      </c>
      <c r="I1304" s="3" t="s">
        <v>32</v>
      </c>
      <c r="J1304" s="3">
        <v>291.66516972931299</v>
      </c>
      <c r="K1304" s="3">
        <v>291.69937133789</v>
      </c>
      <c r="L1304" s="3">
        <v>0.30892762693198</v>
      </c>
      <c r="M1304" s="3">
        <v>290.48056030273398</v>
      </c>
      <c r="N1304" s="3">
        <v>292.28292846679602</v>
      </c>
      <c r="O1304" s="3">
        <v>1.8023681640625</v>
      </c>
      <c r="P1304" s="3">
        <v>9.5436278681824999E-2</v>
      </c>
      <c r="Q1304" s="4">
        <f t="shared" si="80"/>
        <v>4.7871242227984112E-2</v>
      </c>
      <c r="R1304" s="4">
        <f t="shared" si="81"/>
        <v>0.11001586913999972</v>
      </c>
      <c r="S1304" s="5" t="s">
        <v>33</v>
      </c>
      <c r="T1304" s="5">
        <v>291.29564568506498</v>
      </c>
      <c r="U1304" s="5">
        <v>291.29705810546801</v>
      </c>
      <c r="V1304" s="5">
        <v>0.18328810047055899</v>
      </c>
      <c r="W1304" s="5">
        <v>290.92501831054602</v>
      </c>
      <c r="X1304" s="5">
        <v>291.71160888671801</v>
      </c>
      <c r="Y1304" s="5">
        <v>0.786590576171875</v>
      </c>
      <c r="Z1304" s="4">
        <v>3.3594527774106001E-2</v>
      </c>
      <c r="AA1304" s="4">
        <f t="shared" si="82"/>
        <v>-0.32165280202002577</v>
      </c>
      <c r="AB1304" s="4">
        <f t="shared" si="83"/>
        <v>-0.29229736328198896</v>
      </c>
    </row>
    <row r="1305" spans="1:28" x14ac:dyDescent="0.25">
      <c r="A1305" s="2">
        <v>326</v>
      </c>
      <c r="B1305" s="3">
        <v>291.61729848708501</v>
      </c>
      <c r="C1305" s="3">
        <v>291.58935546875</v>
      </c>
      <c r="D1305" s="3">
        <v>0.34773049365349501</v>
      </c>
      <c r="E1305" s="3">
        <v>290.52496337890602</v>
      </c>
      <c r="F1305" s="3">
        <v>292.50515747070301</v>
      </c>
      <c r="G1305" s="3">
        <v>1.9801940917968801</v>
      </c>
      <c r="H1305" s="3">
        <v>0.12091649621650399</v>
      </c>
      <c r="I1305" s="3" t="s">
        <v>34</v>
      </c>
      <c r="J1305" s="3">
        <v>291.64589829155398</v>
      </c>
      <c r="K1305" s="3">
        <v>291.66900634765602</v>
      </c>
      <c r="L1305" s="3">
        <v>0.37054492500935299</v>
      </c>
      <c r="M1305" s="3">
        <v>290.42019653320301</v>
      </c>
      <c r="N1305" s="3">
        <v>292.30941772460898</v>
      </c>
      <c r="O1305" s="3">
        <v>1.88922119140625</v>
      </c>
      <c r="P1305" s="3">
        <v>0.137303541450187</v>
      </c>
      <c r="Q1305" s="4">
        <f t="shared" si="80"/>
        <v>2.8599804468967704E-2</v>
      </c>
      <c r="R1305" s="4">
        <f t="shared" si="81"/>
        <v>7.9650878906022626E-2</v>
      </c>
      <c r="S1305" s="5" t="s">
        <v>35</v>
      </c>
      <c r="T1305" s="5">
        <v>291.74679957322002</v>
      </c>
      <c r="U1305" s="5">
        <v>291.767486572265</v>
      </c>
      <c r="V1305" s="5">
        <v>0.16199634258661999</v>
      </c>
      <c r="W1305" s="5">
        <v>291.34182739257801</v>
      </c>
      <c r="X1305" s="5">
        <v>292.15075683593699</v>
      </c>
      <c r="Y1305" s="5">
        <v>0.808929443359375</v>
      </c>
      <c r="Z1305" s="4">
        <v>2.6242815011441999E-2</v>
      </c>
      <c r="AA1305" s="4">
        <f t="shared" si="82"/>
        <v>0.12950108613500788</v>
      </c>
      <c r="AB1305" s="4">
        <f t="shared" si="83"/>
        <v>0.17813110351499972</v>
      </c>
    </row>
    <row r="1306" spans="1:28" x14ac:dyDescent="0.25">
      <c r="A1306" s="2">
        <v>327</v>
      </c>
      <c r="B1306" s="3">
        <v>290.64954779982099</v>
      </c>
      <c r="C1306" s="3">
        <v>290.59663391113298</v>
      </c>
      <c r="D1306" s="3">
        <v>0.29494567648256798</v>
      </c>
      <c r="E1306" s="3">
        <v>289.87539672851602</v>
      </c>
      <c r="F1306" s="3">
        <v>291.5771484375</v>
      </c>
      <c r="G1306" s="3">
        <v>1.7017517089843801</v>
      </c>
      <c r="H1306" s="3">
        <v>8.6992952075759994E-2</v>
      </c>
      <c r="I1306" s="3" t="s">
        <v>28</v>
      </c>
      <c r="J1306" s="3">
        <v>290.44895816389499</v>
      </c>
      <c r="K1306" s="3">
        <v>290.46054077148398</v>
      </c>
      <c r="L1306" s="3">
        <v>0.14800001121171899</v>
      </c>
      <c r="M1306" s="3">
        <v>290.11422729492102</v>
      </c>
      <c r="N1306" s="3">
        <v>290.80691528320301</v>
      </c>
      <c r="O1306" s="3">
        <v>0.69268798828125</v>
      </c>
      <c r="P1306" s="3">
        <v>2.1904003318668999E-2</v>
      </c>
      <c r="Q1306" s="4">
        <f t="shared" si="80"/>
        <v>-0.20058963592600776</v>
      </c>
      <c r="R1306" s="4">
        <f t="shared" si="81"/>
        <v>-0.13609313964900593</v>
      </c>
      <c r="S1306" s="5" t="s">
        <v>29</v>
      </c>
      <c r="T1306" s="5">
        <v>290.24098978956999</v>
      </c>
      <c r="U1306" s="5">
        <v>290.16696166992102</v>
      </c>
      <c r="V1306" s="5">
        <v>0.249157674891444</v>
      </c>
      <c r="W1306" s="5">
        <v>290.004638671875</v>
      </c>
      <c r="X1306" s="5">
        <v>291.14166259765602</v>
      </c>
      <c r="Y1306" s="5">
        <v>1.13702392578125</v>
      </c>
      <c r="Z1306" s="4">
        <v>6.2079546957310001E-2</v>
      </c>
      <c r="AA1306" s="4">
        <f t="shared" si="82"/>
        <v>-0.40855801025099936</v>
      </c>
      <c r="AB1306" s="4">
        <f t="shared" si="83"/>
        <v>-0.42967224121196068</v>
      </c>
    </row>
    <row r="1307" spans="1:28" x14ac:dyDescent="0.25">
      <c r="A1307" s="2">
        <v>327</v>
      </c>
      <c r="B1307" s="3">
        <v>290.64954779982099</v>
      </c>
      <c r="C1307" s="3">
        <v>290.59663391113298</v>
      </c>
      <c r="D1307" s="3">
        <v>0.29494567648256798</v>
      </c>
      <c r="E1307" s="3">
        <v>289.87539672851602</v>
      </c>
      <c r="F1307" s="3">
        <v>291.5771484375</v>
      </c>
      <c r="G1307" s="3">
        <v>1.7017517089843801</v>
      </c>
      <c r="H1307" s="3">
        <v>8.6992952075759994E-2</v>
      </c>
      <c r="I1307" s="3" t="s">
        <v>30</v>
      </c>
      <c r="J1307" s="3">
        <v>290.38362829425398</v>
      </c>
      <c r="K1307" s="3">
        <v>290.36991882324202</v>
      </c>
      <c r="L1307" s="3">
        <v>0.20810289049116701</v>
      </c>
      <c r="M1307" s="3">
        <v>290.031646728515</v>
      </c>
      <c r="N1307" s="3">
        <v>290.89712524414</v>
      </c>
      <c r="O1307" s="3">
        <v>0.865478515625</v>
      </c>
      <c r="P1307" s="3">
        <v>4.3306813030778997E-2</v>
      </c>
      <c r="Q1307" s="4">
        <f t="shared" si="80"/>
        <v>-0.26591950556701249</v>
      </c>
      <c r="R1307" s="4">
        <f t="shared" si="81"/>
        <v>-0.22671508789096606</v>
      </c>
      <c r="S1307" s="5" t="s">
        <v>31</v>
      </c>
      <c r="T1307" s="5">
        <v>290.10944080091502</v>
      </c>
      <c r="U1307" s="5">
        <v>289.99163818359301</v>
      </c>
      <c r="V1307" s="5">
        <v>0.39156779659521701</v>
      </c>
      <c r="W1307" s="5">
        <v>289.56448364257801</v>
      </c>
      <c r="X1307" s="5">
        <v>290.98529052734301</v>
      </c>
      <c r="Y1307" s="5">
        <v>1.4208068847656199</v>
      </c>
      <c r="Z1307" s="4">
        <v>0.15332533933043299</v>
      </c>
      <c r="AA1307" s="4">
        <f t="shared" si="82"/>
        <v>-0.54010699890596925</v>
      </c>
      <c r="AB1307" s="4">
        <f t="shared" si="83"/>
        <v>-0.60499572753997199</v>
      </c>
    </row>
    <row r="1308" spans="1:28" x14ac:dyDescent="0.25">
      <c r="A1308" s="2">
        <v>327</v>
      </c>
      <c r="B1308" s="3">
        <v>290.64954779982099</v>
      </c>
      <c r="C1308" s="3">
        <v>290.59663391113298</v>
      </c>
      <c r="D1308" s="3">
        <v>0.29494567648256798</v>
      </c>
      <c r="E1308" s="3">
        <v>289.87539672851602</v>
      </c>
      <c r="F1308" s="3">
        <v>291.5771484375</v>
      </c>
      <c r="G1308" s="3">
        <v>1.7017517089843801</v>
      </c>
      <c r="H1308" s="3">
        <v>8.6992952075759994E-2</v>
      </c>
      <c r="I1308" s="3" t="s">
        <v>32</v>
      </c>
      <c r="J1308" s="3">
        <v>290.12079999961099</v>
      </c>
      <c r="K1308" s="3">
        <v>290.0390625</v>
      </c>
      <c r="L1308" s="3">
        <v>0.266999977536719</v>
      </c>
      <c r="M1308" s="3">
        <v>289.32763671875</v>
      </c>
      <c r="N1308" s="3">
        <v>290.87725830078102</v>
      </c>
      <c r="O1308" s="3">
        <v>1.54962158203125</v>
      </c>
      <c r="P1308" s="3">
        <v>7.1288988004608006E-2</v>
      </c>
      <c r="Q1308" s="4">
        <f t="shared" si="80"/>
        <v>-0.52874780020999879</v>
      </c>
      <c r="R1308" s="4">
        <f t="shared" si="81"/>
        <v>-0.55757141113298303</v>
      </c>
      <c r="S1308" s="5" t="s">
        <v>33</v>
      </c>
      <c r="T1308" s="5">
        <v>290.892724860204</v>
      </c>
      <c r="U1308" s="5">
        <v>290.73245239257801</v>
      </c>
      <c r="V1308" s="5">
        <v>0.32639461534214198</v>
      </c>
      <c r="W1308" s="5">
        <v>290.52844238281199</v>
      </c>
      <c r="X1308" s="5">
        <v>291.470947265625</v>
      </c>
      <c r="Y1308" s="5">
        <v>0.9425048828125</v>
      </c>
      <c r="Z1308" s="4">
        <v>0.10653344492434499</v>
      </c>
      <c r="AA1308" s="4">
        <f t="shared" si="82"/>
        <v>0.24317706038300457</v>
      </c>
      <c r="AB1308" s="4">
        <f t="shared" si="83"/>
        <v>0.13581848144502828</v>
      </c>
    </row>
    <row r="1309" spans="1:28" x14ac:dyDescent="0.25">
      <c r="A1309" s="2">
        <v>327</v>
      </c>
      <c r="B1309" s="3">
        <v>290.64954779982099</v>
      </c>
      <c r="C1309" s="3">
        <v>290.59663391113298</v>
      </c>
      <c r="D1309" s="3">
        <v>0.29494567648256798</v>
      </c>
      <c r="E1309" s="3">
        <v>289.87539672851602</v>
      </c>
      <c r="F1309" s="3">
        <v>291.5771484375</v>
      </c>
      <c r="G1309" s="3">
        <v>1.7017517089843801</v>
      </c>
      <c r="H1309" s="3">
        <v>8.6992952075759994E-2</v>
      </c>
      <c r="I1309" s="3" t="s">
        <v>34</v>
      </c>
      <c r="J1309" s="3">
        <v>290.295205458331</v>
      </c>
      <c r="K1309" s="3">
        <v>290.26394653320301</v>
      </c>
      <c r="L1309" s="3">
        <v>0.46598437667277198</v>
      </c>
      <c r="M1309" s="3">
        <v>289.29598999023398</v>
      </c>
      <c r="N1309" s="3">
        <v>291.70425415039</v>
      </c>
      <c r="O1309" s="3">
        <v>2.40826416015625</v>
      </c>
      <c r="P1309" s="3">
        <v>0.217141439303112</v>
      </c>
      <c r="Q1309" s="4">
        <f t="shared" si="80"/>
        <v>-0.35434234148999622</v>
      </c>
      <c r="R1309" s="4">
        <f t="shared" si="81"/>
        <v>-0.33268737792997172</v>
      </c>
      <c r="S1309" s="5" t="s">
        <v>35</v>
      </c>
      <c r="T1309" s="5">
        <v>289.46510681819302</v>
      </c>
      <c r="U1309" s="5">
        <v>289.44493103027298</v>
      </c>
      <c r="V1309" s="5">
        <v>0.35725213250209298</v>
      </c>
      <c r="W1309" s="5">
        <v>288.59695434570301</v>
      </c>
      <c r="X1309" s="5">
        <v>290.16476440429602</v>
      </c>
      <c r="Y1309" s="5">
        <v>1.56781005859375</v>
      </c>
      <c r="Z1309" s="4">
        <v>0.12762908617729299</v>
      </c>
      <c r="AA1309" s="4">
        <f t="shared" si="82"/>
        <v>-1.1844409816279722</v>
      </c>
      <c r="AB1309" s="4">
        <f t="shared" si="83"/>
        <v>-1.1517028808600003</v>
      </c>
    </row>
    <row r="1310" spans="1:28" x14ac:dyDescent="0.25">
      <c r="A1310" s="2">
        <v>328</v>
      </c>
      <c r="B1310" s="3">
        <v>291.23532568553497</v>
      </c>
      <c r="C1310" s="3">
        <v>291.14181518554699</v>
      </c>
      <c r="D1310" s="3">
        <v>0.39373798126587101</v>
      </c>
      <c r="E1310" s="3">
        <v>290.50930786132801</v>
      </c>
      <c r="F1310" s="3">
        <v>292.46319580078102</v>
      </c>
      <c r="G1310" s="3">
        <v>1.9538879394531301</v>
      </c>
      <c r="H1310" s="3">
        <v>0.15502959789132301</v>
      </c>
      <c r="I1310" s="3" t="s">
        <v>28</v>
      </c>
      <c r="J1310" s="3">
        <v>291.70877458300203</v>
      </c>
      <c r="K1310" s="3">
        <v>291.66906738281199</v>
      </c>
      <c r="L1310" s="3">
        <v>0.44231361141338699</v>
      </c>
      <c r="M1310" s="3">
        <v>290.94232177734301</v>
      </c>
      <c r="N1310" s="3">
        <v>292.45834350585898</v>
      </c>
      <c r="O1310" s="3">
        <v>1.5160217285156199</v>
      </c>
      <c r="P1310" s="3">
        <v>0.195641330841553</v>
      </c>
      <c r="Q1310" s="4">
        <f t="shared" si="80"/>
        <v>0.47344889746705121</v>
      </c>
      <c r="R1310" s="4">
        <f t="shared" si="81"/>
        <v>0.52725219726499972</v>
      </c>
      <c r="S1310" s="5" t="s">
        <v>29</v>
      </c>
      <c r="T1310" s="5">
        <v>291.89882197145499</v>
      </c>
      <c r="U1310" s="5">
        <v>291.914306640625</v>
      </c>
      <c r="V1310" s="5">
        <v>7.5024864359147E-2</v>
      </c>
      <c r="W1310" s="5">
        <v>291.667877197265</v>
      </c>
      <c r="X1310" s="5">
        <v>292.05773925781199</v>
      </c>
      <c r="Y1310" s="5">
        <v>0.389862060546875</v>
      </c>
      <c r="Z1310" s="4">
        <v>5.6287302721080004E-3</v>
      </c>
      <c r="AA1310" s="4">
        <f t="shared" si="82"/>
        <v>0.66349628592001864</v>
      </c>
      <c r="AB1310" s="4">
        <f t="shared" si="83"/>
        <v>0.77249145507801131</v>
      </c>
    </row>
    <row r="1311" spans="1:28" x14ac:dyDescent="0.25">
      <c r="A1311" s="2">
        <v>328</v>
      </c>
      <c r="B1311" s="3">
        <v>291.23532568553497</v>
      </c>
      <c r="C1311" s="3">
        <v>291.14181518554699</v>
      </c>
      <c r="D1311" s="3">
        <v>0.39373798126587101</v>
      </c>
      <c r="E1311" s="3">
        <v>290.50930786132801</v>
      </c>
      <c r="F1311" s="3">
        <v>292.46319580078102</v>
      </c>
      <c r="G1311" s="3">
        <v>1.9538879394531301</v>
      </c>
      <c r="H1311" s="3">
        <v>0.15502959789132301</v>
      </c>
      <c r="I1311" s="3" t="s">
        <v>30</v>
      </c>
      <c r="J1311" s="3">
        <v>291.42572796563599</v>
      </c>
      <c r="K1311" s="3">
        <v>291.37947082519503</v>
      </c>
      <c r="L1311" s="3">
        <v>0.286149323581249</v>
      </c>
      <c r="M1311" s="3">
        <v>290.90634155273398</v>
      </c>
      <c r="N1311" s="3">
        <v>292.11566162109301</v>
      </c>
      <c r="O1311" s="3">
        <v>1.2093200683593699</v>
      </c>
      <c r="P1311" s="3">
        <v>8.1881435386005993E-2</v>
      </c>
      <c r="Q1311" s="4">
        <f t="shared" si="80"/>
        <v>0.19040228010101146</v>
      </c>
      <c r="R1311" s="4">
        <f t="shared" si="81"/>
        <v>0.2376556396480396</v>
      </c>
      <c r="S1311" s="5" t="s">
        <v>31</v>
      </c>
      <c r="T1311" s="5">
        <v>291.75846632866001</v>
      </c>
      <c r="U1311" s="5">
        <v>291.74069213867102</v>
      </c>
      <c r="V1311" s="5">
        <v>0.29661767284901502</v>
      </c>
      <c r="W1311" s="5">
        <v>291.18746948242102</v>
      </c>
      <c r="X1311" s="5">
        <v>292.47540283203102</v>
      </c>
      <c r="Y1311" s="5">
        <v>1.2879333496093699</v>
      </c>
      <c r="Z1311" s="4">
        <v>8.7982043846365002E-2</v>
      </c>
      <c r="AA1311" s="4">
        <f t="shared" si="82"/>
        <v>0.52314064312503206</v>
      </c>
      <c r="AB1311" s="4">
        <f t="shared" si="83"/>
        <v>0.59887695312403366</v>
      </c>
    </row>
    <row r="1312" spans="1:28" x14ac:dyDescent="0.25">
      <c r="A1312" s="2">
        <v>328</v>
      </c>
      <c r="B1312" s="3">
        <v>291.23532568553497</v>
      </c>
      <c r="C1312" s="3">
        <v>291.14181518554699</v>
      </c>
      <c r="D1312" s="3">
        <v>0.39373798126587101</v>
      </c>
      <c r="E1312" s="3">
        <v>290.50930786132801</v>
      </c>
      <c r="F1312" s="3">
        <v>292.46319580078102</v>
      </c>
      <c r="G1312" s="3">
        <v>1.9538879394531301</v>
      </c>
      <c r="H1312" s="3">
        <v>0.15502959789132301</v>
      </c>
      <c r="I1312" s="3" t="s">
        <v>32</v>
      </c>
      <c r="J1312" s="3">
        <v>291.280360168718</v>
      </c>
      <c r="K1312" s="3">
        <v>291.22308349609301</v>
      </c>
      <c r="L1312" s="3">
        <v>0.29637552911512199</v>
      </c>
      <c r="M1312" s="3">
        <v>290.84869384765602</v>
      </c>
      <c r="N1312" s="3">
        <v>292.47912597656199</v>
      </c>
      <c r="O1312" s="3">
        <v>1.63043212890625</v>
      </c>
      <c r="P1312" s="3">
        <v>8.7838454258268001E-2</v>
      </c>
      <c r="Q1312" s="4">
        <f t="shared" si="80"/>
        <v>4.5034483183030716E-2</v>
      </c>
      <c r="R1312" s="4">
        <f t="shared" si="81"/>
        <v>8.1268310546022349E-2</v>
      </c>
      <c r="S1312" s="5" t="s">
        <v>33</v>
      </c>
      <c r="T1312" s="5">
        <v>291.69665969264901</v>
      </c>
      <c r="U1312" s="5">
        <v>291.73126220703102</v>
      </c>
      <c r="V1312" s="5">
        <v>0.32395029889777399</v>
      </c>
      <c r="W1312" s="5">
        <v>290.90472412109301</v>
      </c>
      <c r="X1312" s="5">
        <v>292.24234008789</v>
      </c>
      <c r="Y1312" s="5">
        <v>1.3376159667968699</v>
      </c>
      <c r="Z1312" s="4">
        <v>0.104943796155957</v>
      </c>
      <c r="AA1312" s="4">
        <f t="shared" si="82"/>
        <v>0.46133400711403283</v>
      </c>
      <c r="AB1312" s="4">
        <f t="shared" si="83"/>
        <v>0.58944702148403394</v>
      </c>
    </row>
    <row r="1313" spans="1:28" x14ac:dyDescent="0.25">
      <c r="A1313" s="2">
        <v>328</v>
      </c>
      <c r="B1313" s="3">
        <v>291.23532568553497</v>
      </c>
      <c r="C1313" s="3">
        <v>291.14181518554699</v>
      </c>
      <c r="D1313" s="3">
        <v>0.39373798126587101</v>
      </c>
      <c r="E1313" s="3">
        <v>290.50930786132801</v>
      </c>
      <c r="F1313" s="3">
        <v>292.46319580078102</v>
      </c>
      <c r="G1313" s="3">
        <v>1.9538879394531301</v>
      </c>
      <c r="H1313" s="3">
        <v>0.15502959789132301</v>
      </c>
      <c r="I1313" s="3" t="s">
        <v>34</v>
      </c>
      <c r="J1313" s="3">
        <v>291.550655759775</v>
      </c>
      <c r="K1313" s="3">
        <v>291.52697753906199</v>
      </c>
      <c r="L1313" s="3">
        <v>0.20481545439065299</v>
      </c>
      <c r="M1313" s="3">
        <v>291.15145874023398</v>
      </c>
      <c r="N1313" s="3">
        <v>292.31375122070301</v>
      </c>
      <c r="O1313" s="3">
        <v>1.16229248046875</v>
      </c>
      <c r="P1313" s="3">
        <v>4.194937035725E-2</v>
      </c>
      <c r="Q1313" s="4">
        <f t="shared" si="80"/>
        <v>0.31533007424002335</v>
      </c>
      <c r="R1313" s="4">
        <f t="shared" si="81"/>
        <v>0.38516235351499972</v>
      </c>
      <c r="S1313" s="5" t="s">
        <v>35</v>
      </c>
      <c r="T1313" s="5">
        <v>291.13370326307898</v>
      </c>
      <c r="U1313" s="5">
        <v>291.22677612304602</v>
      </c>
      <c r="V1313" s="5">
        <v>0.43956707772280801</v>
      </c>
      <c r="W1313" s="5">
        <v>287.78585815429602</v>
      </c>
      <c r="X1313" s="5">
        <v>291.392333984375</v>
      </c>
      <c r="Y1313" s="5">
        <v>3.6064758300781201</v>
      </c>
      <c r="Z1313" s="4">
        <v>0.19321921581776899</v>
      </c>
      <c r="AA1313" s="4">
        <f t="shared" si="82"/>
        <v>-0.10162242245598918</v>
      </c>
      <c r="AB1313" s="4">
        <f t="shared" si="83"/>
        <v>8.4960937499033662E-2</v>
      </c>
    </row>
    <row r="1314" spans="1:28" x14ac:dyDescent="0.25">
      <c r="A1314" s="2">
        <v>329</v>
      </c>
      <c r="B1314" s="3">
        <v>291.89419185703298</v>
      </c>
      <c r="C1314" s="3">
        <v>291.87164306640602</v>
      </c>
      <c r="D1314" s="3">
        <v>0.54689704530703298</v>
      </c>
      <c r="E1314" s="3">
        <v>286.82089233398398</v>
      </c>
      <c r="F1314" s="3">
        <v>293.19866943359398</v>
      </c>
      <c r="G1314" s="3">
        <v>6.3777770996093803</v>
      </c>
      <c r="H1314" s="3">
        <v>0.299096378165563</v>
      </c>
      <c r="I1314" s="3" t="s">
        <v>28</v>
      </c>
      <c r="J1314" s="3">
        <v>291.46125081006198</v>
      </c>
      <c r="K1314" s="3">
        <v>291.33082580566401</v>
      </c>
      <c r="L1314" s="3">
        <v>0.42379237117979501</v>
      </c>
      <c r="M1314" s="3">
        <v>289.389068603515</v>
      </c>
      <c r="N1314" s="3">
        <v>292.32308959960898</v>
      </c>
      <c r="O1314" s="3">
        <v>2.93402099609375</v>
      </c>
      <c r="P1314" s="3">
        <v>0.179599973870193</v>
      </c>
      <c r="Q1314" s="4">
        <f t="shared" si="80"/>
        <v>-0.43294104697099556</v>
      </c>
      <c r="R1314" s="4">
        <f t="shared" si="81"/>
        <v>-0.54081726074201697</v>
      </c>
      <c r="S1314" s="5" t="s">
        <v>29</v>
      </c>
      <c r="T1314" s="5">
        <v>290.69563110017998</v>
      </c>
      <c r="U1314" s="5">
        <v>290.51011657714798</v>
      </c>
      <c r="V1314" s="5">
        <v>0.48102735444626799</v>
      </c>
      <c r="W1314" s="5">
        <v>290.23358154296801</v>
      </c>
      <c r="X1314" s="5">
        <v>292.1015625</v>
      </c>
      <c r="Y1314" s="5">
        <v>1.86798095703125</v>
      </c>
      <c r="Z1314" s="4">
        <v>0.231387315725576</v>
      </c>
      <c r="AA1314" s="4">
        <f t="shared" si="82"/>
        <v>-1.1985607568529986</v>
      </c>
      <c r="AB1314" s="4">
        <f t="shared" si="83"/>
        <v>-1.3615264892580399</v>
      </c>
    </row>
    <row r="1315" spans="1:28" x14ac:dyDescent="0.25">
      <c r="A1315" s="2">
        <v>329</v>
      </c>
      <c r="B1315" s="3">
        <v>291.89419185703298</v>
      </c>
      <c r="C1315" s="3">
        <v>291.87164306640602</v>
      </c>
      <c r="D1315" s="3">
        <v>0.54689704530703298</v>
      </c>
      <c r="E1315" s="3">
        <v>286.82089233398398</v>
      </c>
      <c r="F1315" s="3">
        <v>293.19866943359398</v>
      </c>
      <c r="G1315" s="3">
        <v>6.3777770996093803</v>
      </c>
      <c r="H1315" s="3">
        <v>0.299096378165563</v>
      </c>
      <c r="I1315" s="3" t="s">
        <v>30</v>
      </c>
      <c r="J1315" s="3">
        <v>292.52138575385601</v>
      </c>
      <c r="K1315" s="3">
        <v>292.72807312011702</v>
      </c>
      <c r="L1315" s="3">
        <v>0.599036853997573</v>
      </c>
      <c r="M1315" s="3">
        <v>290.19714355468699</v>
      </c>
      <c r="N1315" s="3">
        <v>293.12863159179602</v>
      </c>
      <c r="O1315" s="3">
        <v>2.9314880371093701</v>
      </c>
      <c r="P1315" s="3">
        <v>0.35884515244731002</v>
      </c>
      <c r="Q1315" s="4">
        <f t="shared" si="80"/>
        <v>0.62719389682303017</v>
      </c>
      <c r="R1315" s="4">
        <f t="shared" si="81"/>
        <v>0.85643005371099434</v>
      </c>
      <c r="S1315" s="5" t="s">
        <v>31</v>
      </c>
      <c r="T1315" s="5">
        <v>290.74552570499702</v>
      </c>
      <c r="U1315" s="5">
        <v>289.54129028320301</v>
      </c>
      <c r="V1315" s="5">
        <v>1.4280371890663801</v>
      </c>
      <c r="W1315" s="5">
        <v>289.10317993164</v>
      </c>
      <c r="X1315" s="5">
        <v>292.95697021484301</v>
      </c>
      <c r="Y1315" s="5">
        <v>3.8537902832031201</v>
      </c>
      <c r="Z1315" s="4">
        <v>2.03929021335661</v>
      </c>
      <c r="AA1315" s="4">
        <f t="shared" si="82"/>
        <v>-1.1486661520359576</v>
      </c>
      <c r="AB1315" s="4">
        <f t="shared" si="83"/>
        <v>-2.3303527832030113</v>
      </c>
    </row>
    <row r="1316" spans="1:28" x14ac:dyDescent="0.25">
      <c r="A1316" s="2">
        <v>329</v>
      </c>
      <c r="B1316" s="3">
        <v>291.89419185703298</v>
      </c>
      <c r="C1316" s="3">
        <v>291.87164306640602</v>
      </c>
      <c r="D1316" s="3">
        <v>0.54689704530703298</v>
      </c>
      <c r="E1316" s="3">
        <v>286.82089233398398</v>
      </c>
      <c r="F1316" s="3">
        <v>293.19866943359398</v>
      </c>
      <c r="G1316" s="3">
        <v>6.3777770996093803</v>
      </c>
      <c r="H1316" s="3">
        <v>0.299096378165563</v>
      </c>
      <c r="I1316" s="3" t="s">
        <v>32</v>
      </c>
      <c r="J1316" s="3">
        <v>291.63635708304002</v>
      </c>
      <c r="K1316" s="3">
        <v>291.67013549804602</v>
      </c>
      <c r="L1316" s="3">
        <v>0.41153969656172601</v>
      </c>
      <c r="M1316" s="3">
        <v>289.27926635742102</v>
      </c>
      <c r="N1316" s="3">
        <v>292.57839965820301</v>
      </c>
      <c r="O1316" s="3">
        <v>3.29913330078125</v>
      </c>
      <c r="P1316" s="3">
        <v>0.16936492184611701</v>
      </c>
      <c r="Q1316" s="4">
        <f t="shared" si="80"/>
        <v>-0.25783477399295407</v>
      </c>
      <c r="R1316" s="4">
        <f t="shared" si="81"/>
        <v>-0.20150756836000028</v>
      </c>
      <c r="S1316" s="5" t="s">
        <v>33</v>
      </c>
      <c r="T1316" s="5">
        <v>291.83116822961199</v>
      </c>
      <c r="U1316" s="5">
        <v>291.85235595703102</v>
      </c>
      <c r="V1316" s="5">
        <v>0.48915786201885197</v>
      </c>
      <c r="W1316" s="5">
        <v>290.72525024414</v>
      </c>
      <c r="X1316" s="5">
        <v>292.44564819335898</v>
      </c>
      <c r="Y1316" s="5">
        <v>1.72039794921875</v>
      </c>
      <c r="Z1316" s="4">
        <v>0.239275413974854</v>
      </c>
      <c r="AA1316" s="4">
        <f t="shared" si="82"/>
        <v>-6.3023627420989214E-2</v>
      </c>
      <c r="AB1316" s="4">
        <f t="shared" si="83"/>
        <v>-1.9287109375E-2</v>
      </c>
    </row>
    <row r="1317" spans="1:28" x14ac:dyDescent="0.25">
      <c r="A1317" s="2">
        <v>329</v>
      </c>
      <c r="B1317" s="3">
        <v>291.89419185703298</v>
      </c>
      <c r="C1317" s="3">
        <v>291.87164306640602</v>
      </c>
      <c r="D1317" s="3">
        <v>0.54689704530703298</v>
      </c>
      <c r="E1317" s="3">
        <v>286.82089233398398</v>
      </c>
      <c r="F1317" s="3">
        <v>293.19866943359398</v>
      </c>
      <c r="G1317" s="3">
        <v>6.3777770996093803</v>
      </c>
      <c r="H1317" s="3">
        <v>0.299096378165563</v>
      </c>
      <c r="I1317" s="3" t="s">
        <v>34</v>
      </c>
      <c r="J1317" s="3">
        <v>292.14050940368003</v>
      </c>
      <c r="K1317" s="3">
        <v>292.05990600585898</v>
      </c>
      <c r="L1317" s="3">
        <v>0.34544628036768699</v>
      </c>
      <c r="M1317" s="3">
        <v>291.37826538085898</v>
      </c>
      <c r="N1317" s="3">
        <v>292.79119873046801</v>
      </c>
      <c r="O1317" s="3">
        <v>1.4129333496093699</v>
      </c>
      <c r="P1317" s="3">
        <v>0.119333132619871</v>
      </c>
      <c r="Q1317" s="4">
        <f t="shared" si="80"/>
        <v>0.24631754664704886</v>
      </c>
      <c r="R1317" s="4">
        <f t="shared" si="81"/>
        <v>0.18826293945295447</v>
      </c>
      <c r="S1317" s="5" t="s">
        <v>35</v>
      </c>
      <c r="T1317" s="5">
        <v>291.40702999585199</v>
      </c>
      <c r="U1317" s="5">
        <v>291.342681884765</v>
      </c>
      <c r="V1317" s="5">
        <v>0.22670969254055001</v>
      </c>
      <c r="W1317" s="5">
        <v>291.02197265625</v>
      </c>
      <c r="X1317" s="5">
        <v>291.90411376953102</v>
      </c>
      <c r="Y1317" s="5">
        <v>0.88214111328125</v>
      </c>
      <c r="Z1317" s="4">
        <v>5.1397284691830997E-2</v>
      </c>
      <c r="AA1317" s="4">
        <f t="shared" si="82"/>
        <v>-0.48716186118099358</v>
      </c>
      <c r="AB1317" s="4">
        <f t="shared" si="83"/>
        <v>-0.5289611816410229</v>
      </c>
    </row>
    <row r="1318" spans="1:28" x14ac:dyDescent="0.25">
      <c r="A1318" s="2">
        <v>330</v>
      </c>
      <c r="B1318" s="3">
        <v>292.70125025254202</v>
      </c>
      <c r="C1318" s="3">
        <v>292.61616516113298</v>
      </c>
      <c r="D1318" s="3">
        <v>0.41613384547885601</v>
      </c>
      <c r="E1318" s="3">
        <v>289.041748046875</v>
      </c>
      <c r="F1318" s="3">
        <v>293.98880004882801</v>
      </c>
      <c r="G1318" s="3">
        <v>4.9470520019531303</v>
      </c>
      <c r="H1318" s="3">
        <v>0.17316737735302101</v>
      </c>
      <c r="I1318" s="3" t="s">
        <v>28</v>
      </c>
      <c r="J1318" s="3">
        <v>293.18901762384502</v>
      </c>
      <c r="K1318" s="3">
        <v>293.21203613281199</v>
      </c>
      <c r="L1318" s="3">
        <v>0.28141598257719702</v>
      </c>
      <c r="M1318" s="3">
        <v>291.35134887695301</v>
      </c>
      <c r="N1318" s="3">
        <v>293.988189697265</v>
      </c>
      <c r="O1318" s="3">
        <v>2.6368408203125</v>
      </c>
      <c r="P1318" s="3">
        <v>7.9194955249888996E-2</v>
      </c>
      <c r="Q1318" s="4">
        <f t="shared" si="80"/>
        <v>0.48776737130299352</v>
      </c>
      <c r="R1318" s="4">
        <f t="shared" si="81"/>
        <v>0.59587097167900538</v>
      </c>
      <c r="S1318" s="5" t="s">
        <v>29</v>
      </c>
      <c r="T1318" s="5">
        <v>293.55665207954303</v>
      </c>
      <c r="U1318" s="5">
        <v>293.607330322265</v>
      </c>
      <c r="V1318" s="5">
        <v>0.137504888729647</v>
      </c>
      <c r="W1318" s="5">
        <v>293.04766845703102</v>
      </c>
      <c r="X1318" s="5">
        <v>293.79620361328102</v>
      </c>
      <c r="Y1318" s="5">
        <v>0.74853515625</v>
      </c>
      <c r="Z1318" s="4">
        <v>1.8907594424553E-2</v>
      </c>
      <c r="AA1318" s="4">
        <f t="shared" si="82"/>
        <v>0.85540182700100331</v>
      </c>
      <c r="AB1318" s="4">
        <f t="shared" si="83"/>
        <v>0.99116516113201669</v>
      </c>
    </row>
    <row r="1319" spans="1:28" x14ac:dyDescent="0.25">
      <c r="A1319" s="2">
        <v>330</v>
      </c>
      <c r="B1319" s="3">
        <v>292.70125025254202</v>
      </c>
      <c r="C1319" s="3">
        <v>292.61616516113298</v>
      </c>
      <c r="D1319" s="3">
        <v>0.41613384547885601</v>
      </c>
      <c r="E1319" s="3">
        <v>289.041748046875</v>
      </c>
      <c r="F1319" s="3">
        <v>293.98880004882801</v>
      </c>
      <c r="G1319" s="3">
        <v>4.9470520019531303</v>
      </c>
      <c r="H1319" s="3">
        <v>0.17316737735302101</v>
      </c>
      <c r="I1319" s="3" t="s">
        <v>30</v>
      </c>
      <c r="J1319" s="3">
        <v>292.69208648158002</v>
      </c>
      <c r="K1319" s="3">
        <v>292.70445251464798</v>
      </c>
      <c r="L1319" s="3">
        <v>0.29404484865998498</v>
      </c>
      <c r="M1319" s="3">
        <v>292.02755737304602</v>
      </c>
      <c r="N1319" s="3">
        <v>293.362548828125</v>
      </c>
      <c r="O1319" s="3">
        <v>1.3349914550781199</v>
      </c>
      <c r="P1319" s="3">
        <v>8.6462373023472996E-2</v>
      </c>
      <c r="Q1319" s="4">
        <f t="shared" si="80"/>
        <v>-9.1637709620044916E-3</v>
      </c>
      <c r="R1319" s="4">
        <f t="shared" si="81"/>
        <v>8.8287353514999722E-2</v>
      </c>
      <c r="S1319" s="5" t="s">
        <v>31</v>
      </c>
      <c r="T1319" s="5">
        <v>292.679402085601</v>
      </c>
      <c r="U1319" s="5">
        <v>292.71556091308503</v>
      </c>
      <c r="V1319" s="5">
        <v>0.32179383044788201</v>
      </c>
      <c r="W1319" s="5">
        <v>289.68582153320301</v>
      </c>
      <c r="X1319" s="5">
        <v>292.99395751953102</v>
      </c>
      <c r="Y1319" s="5">
        <v>3.3081359863281201</v>
      </c>
      <c r="Z1319" s="4">
        <v>0.10355126931432</v>
      </c>
      <c r="AA1319" s="4">
        <f t="shared" si="82"/>
        <v>-2.1848166941026648E-2</v>
      </c>
      <c r="AB1319" s="4">
        <f t="shared" si="83"/>
        <v>9.9395751952044975E-2</v>
      </c>
    </row>
    <row r="1320" spans="1:28" x14ac:dyDescent="0.25">
      <c r="A1320" s="2">
        <v>330</v>
      </c>
      <c r="B1320" s="3">
        <v>292.70125025254202</v>
      </c>
      <c r="C1320" s="3">
        <v>292.61616516113298</v>
      </c>
      <c r="D1320" s="3">
        <v>0.41613384547885601</v>
      </c>
      <c r="E1320" s="3">
        <v>289.041748046875</v>
      </c>
      <c r="F1320" s="3">
        <v>293.98880004882801</v>
      </c>
      <c r="G1320" s="3">
        <v>4.9470520019531303</v>
      </c>
      <c r="H1320" s="3">
        <v>0.17316737735302101</v>
      </c>
      <c r="I1320" s="3" t="s">
        <v>32</v>
      </c>
      <c r="J1320" s="3">
        <v>292.74634263738801</v>
      </c>
      <c r="K1320" s="3">
        <v>292.726806640625</v>
      </c>
      <c r="L1320" s="3">
        <v>0.22454797961029599</v>
      </c>
      <c r="M1320" s="3">
        <v>292.02987670898398</v>
      </c>
      <c r="N1320" s="3">
        <v>293.38308715820301</v>
      </c>
      <c r="O1320" s="3">
        <v>1.35321044921875</v>
      </c>
      <c r="P1320" s="3">
        <v>5.0421795147065997E-2</v>
      </c>
      <c r="Q1320" s="4">
        <f t="shared" si="80"/>
        <v>4.5092384845986544E-2</v>
      </c>
      <c r="R1320" s="4">
        <f t="shared" si="81"/>
        <v>0.11064147949201697</v>
      </c>
      <c r="S1320" s="5" t="s">
        <v>33</v>
      </c>
      <c r="T1320" s="5">
        <v>293.34781694804099</v>
      </c>
      <c r="U1320" s="5">
        <v>293.29852294921801</v>
      </c>
      <c r="V1320" s="5">
        <v>0.29699708709641098</v>
      </c>
      <c r="W1320" s="5">
        <v>290.141510009765</v>
      </c>
      <c r="X1320" s="5">
        <v>293.89520263671801</v>
      </c>
      <c r="Y1320" s="5">
        <v>3.7536926269531201</v>
      </c>
      <c r="Z1320" s="4">
        <v>8.8207269743752995E-2</v>
      </c>
      <c r="AA1320" s="4">
        <f t="shared" si="82"/>
        <v>0.64656669549896151</v>
      </c>
      <c r="AB1320" s="4">
        <f t="shared" si="83"/>
        <v>0.68235778808502801</v>
      </c>
    </row>
    <row r="1321" spans="1:28" x14ac:dyDescent="0.25">
      <c r="A1321" s="2">
        <v>330</v>
      </c>
      <c r="B1321" s="3">
        <v>292.70125025254202</v>
      </c>
      <c r="C1321" s="3">
        <v>292.61616516113298</v>
      </c>
      <c r="D1321" s="3">
        <v>0.41613384547885601</v>
      </c>
      <c r="E1321" s="3">
        <v>289.041748046875</v>
      </c>
      <c r="F1321" s="3">
        <v>293.98880004882801</v>
      </c>
      <c r="G1321" s="3">
        <v>4.9470520019531303</v>
      </c>
      <c r="H1321" s="3">
        <v>0.17316737735302101</v>
      </c>
      <c r="I1321" s="3" t="s">
        <v>34</v>
      </c>
      <c r="J1321" s="3">
        <v>292.695127897654</v>
      </c>
      <c r="K1321" s="3">
        <v>292.68835449218699</v>
      </c>
      <c r="L1321" s="3">
        <v>0.46091027278100299</v>
      </c>
      <c r="M1321" s="3">
        <v>291.44204711914</v>
      </c>
      <c r="N1321" s="3">
        <v>293.697265625</v>
      </c>
      <c r="O1321" s="3">
        <v>2.2552185058593701</v>
      </c>
      <c r="P1321" s="3">
        <v>0.21243827955505901</v>
      </c>
      <c r="Q1321" s="4">
        <f t="shared" si="80"/>
        <v>-6.122354888020709E-3</v>
      </c>
      <c r="R1321" s="4">
        <f t="shared" si="81"/>
        <v>7.2189331054005379E-2</v>
      </c>
      <c r="S1321" s="5" t="s">
        <v>35</v>
      </c>
      <c r="T1321" s="5">
        <v>292.59443080881198</v>
      </c>
      <c r="U1321" s="5">
        <v>292.58041381835898</v>
      </c>
      <c r="V1321" s="5">
        <v>0.31870748556913497</v>
      </c>
      <c r="W1321" s="5">
        <v>292.00964355468699</v>
      </c>
      <c r="X1321" s="5">
        <v>293.38732910156199</v>
      </c>
      <c r="Y1321" s="5">
        <v>1.377685546875</v>
      </c>
      <c r="Z1321" s="4">
        <v>0.1015744613578</v>
      </c>
      <c r="AA1321" s="4">
        <f t="shared" si="82"/>
        <v>-0.10681944373004626</v>
      </c>
      <c r="AB1321" s="4">
        <f t="shared" si="83"/>
        <v>-3.5751342774005934E-2</v>
      </c>
    </row>
    <row r="1322" spans="1:28" x14ac:dyDescent="0.25">
      <c r="A1322" s="2">
        <v>331</v>
      </c>
      <c r="B1322" s="3">
        <v>292.52526810288498</v>
      </c>
      <c r="C1322" s="3">
        <v>292.44638061523398</v>
      </c>
      <c r="D1322" s="3">
        <v>0.62662201074371504</v>
      </c>
      <c r="E1322" s="3">
        <v>290.35885620117199</v>
      </c>
      <c r="F1322" s="3">
        <v>293.96398925781199</v>
      </c>
      <c r="G1322" s="3">
        <v>3.6051330566406201</v>
      </c>
      <c r="H1322" s="3">
        <v>0.39265514434849602</v>
      </c>
      <c r="I1322" s="3" t="s">
        <v>28</v>
      </c>
      <c r="J1322" s="3">
        <v>292.11797994725799</v>
      </c>
      <c r="K1322" s="3">
        <v>292.16548156738202</v>
      </c>
      <c r="L1322" s="3">
        <v>0.64155554082677801</v>
      </c>
      <c r="M1322" s="3">
        <v>287.47979736328102</v>
      </c>
      <c r="N1322" s="3">
        <v>293.33044433593699</v>
      </c>
      <c r="O1322" s="3">
        <v>5.85064697265625</v>
      </c>
      <c r="P1322" s="3">
        <v>0.41159351196554</v>
      </c>
      <c r="Q1322" s="4">
        <f t="shared" si="80"/>
        <v>-0.40728815562698628</v>
      </c>
      <c r="R1322" s="4">
        <f t="shared" si="81"/>
        <v>-0.2808990478519604</v>
      </c>
      <c r="S1322" s="5" t="s">
        <v>29</v>
      </c>
      <c r="T1322" s="5">
        <v>292.41501682229199</v>
      </c>
      <c r="U1322" s="5">
        <v>292.531158447265</v>
      </c>
      <c r="V1322" s="5">
        <v>0.74010235259617896</v>
      </c>
      <c r="W1322" s="5">
        <v>288.55426025390602</v>
      </c>
      <c r="X1322" s="5">
        <v>293.33615112304602</v>
      </c>
      <c r="Y1322" s="5">
        <v>4.7818908691406197</v>
      </c>
      <c r="Z1322" s="4">
        <v>0.54775149231839904</v>
      </c>
      <c r="AA1322" s="4">
        <f t="shared" si="82"/>
        <v>-0.1102512805929905</v>
      </c>
      <c r="AB1322" s="4">
        <f t="shared" si="83"/>
        <v>8.4777832031022626E-2</v>
      </c>
    </row>
    <row r="1323" spans="1:28" x14ac:dyDescent="0.25">
      <c r="A1323" s="2">
        <v>331</v>
      </c>
      <c r="B1323" s="3">
        <v>292.52526810288498</v>
      </c>
      <c r="C1323" s="3">
        <v>292.44638061523398</v>
      </c>
      <c r="D1323" s="3">
        <v>0.62662201074371504</v>
      </c>
      <c r="E1323" s="3">
        <v>290.35885620117199</v>
      </c>
      <c r="F1323" s="3">
        <v>293.96398925781199</v>
      </c>
      <c r="G1323" s="3">
        <v>3.6051330566406201</v>
      </c>
      <c r="H1323" s="3">
        <v>0.39265514434849602</v>
      </c>
      <c r="I1323" s="3" t="s">
        <v>30</v>
      </c>
      <c r="J1323" s="3">
        <v>293.06971857666099</v>
      </c>
      <c r="K1323" s="3">
        <v>293.08544921875</v>
      </c>
      <c r="L1323" s="3">
        <v>0.28011699030822801</v>
      </c>
      <c r="M1323" s="3">
        <v>292.09048461914</v>
      </c>
      <c r="N1323" s="3">
        <v>293.572174072265</v>
      </c>
      <c r="O1323" s="3">
        <v>1.481689453125</v>
      </c>
      <c r="P1323" s="3">
        <v>7.8465528259340001E-2</v>
      </c>
      <c r="Q1323" s="4">
        <f t="shared" si="80"/>
        <v>0.54445047377600986</v>
      </c>
      <c r="R1323" s="4">
        <f t="shared" si="81"/>
        <v>0.6390686035160229</v>
      </c>
      <c r="S1323" s="5" t="s">
        <v>31</v>
      </c>
      <c r="T1323" s="5">
        <v>293.20022341201798</v>
      </c>
      <c r="U1323" s="5">
        <v>293.19390869140602</v>
      </c>
      <c r="V1323" s="5">
        <v>0.16570129793618499</v>
      </c>
      <c r="W1323" s="5">
        <v>292.77917480468699</v>
      </c>
      <c r="X1323" s="5">
        <v>293.57962036132801</v>
      </c>
      <c r="Y1323" s="5">
        <v>0.800445556640625</v>
      </c>
      <c r="Z1323" s="4">
        <v>2.7456920137735999E-2</v>
      </c>
      <c r="AA1323" s="4">
        <f t="shared" si="82"/>
        <v>0.67495530913299717</v>
      </c>
      <c r="AB1323" s="4">
        <f t="shared" si="83"/>
        <v>0.74752807617204553</v>
      </c>
    </row>
    <row r="1324" spans="1:28" x14ac:dyDescent="0.25">
      <c r="A1324" s="2">
        <v>331</v>
      </c>
      <c r="B1324" s="3">
        <v>292.52526810288498</v>
      </c>
      <c r="C1324" s="3">
        <v>292.44638061523398</v>
      </c>
      <c r="D1324" s="3">
        <v>0.62662201074371504</v>
      </c>
      <c r="E1324" s="3">
        <v>290.35885620117199</v>
      </c>
      <c r="F1324" s="3">
        <v>293.96398925781199</v>
      </c>
      <c r="G1324" s="3">
        <v>3.6051330566406201</v>
      </c>
      <c r="H1324" s="3">
        <v>0.39265514434849602</v>
      </c>
      <c r="I1324" s="3" t="s">
        <v>32</v>
      </c>
      <c r="J1324" s="3">
        <v>292.62845375958602</v>
      </c>
      <c r="K1324" s="3">
        <v>292.68363952636702</v>
      </c>
      <c r="L1324" s="3">
        <v>0.25156418261965702</v>
      </c>
      <c r="M1324" s="3">
        <v>291.71368408203102</v>
      </c>
      <c r="N1324" s="3">
        <v>293.25357055664</v>
      </c>
      <c r="O1324" s="3">
        <v>1.5398864746093699</v>
      </c>
      <c r="P1324" s="3">
        <v>6.3284537977096003E-2</v>
      </c>
      <c r="Q1324" s="4">
        <f t="shared" si="80"/>
        <v>0.10318565670104363</v>
      </c>
      <c r="R1324" s="4">
        <f t="shared" si="81"/>
        <v>0.23725891113303987</v>
      </c>
      <c r="S1324" s="5" t="s">
        <v>33</v>
      </c>
      <c r="T1324" s="5">
        <v>291.627080531719</v>
      </c>
      <c r="U1324" s="5">
        <v>291.56823730468699</v>
      </c>
      <c r="V1324" s="5">
        <v>0.41012989892124802</v>
      </c>
      <c r="W1324" s="5">
        <v>289.96496582031199</v>
      </c>
      <c r="X1324" s="5">
        <v>292.42630004882801</v>
      </c>
      <c r="Y1324" s="5">
        <v>2.4613342285156201</v>
      </c>
      <c r="Z1324" s="4">
        <v>0.168206533989153</v>
      </c>
      <c r="AA1324" s="4">
        <f t="shared" si="82"/>
        <v>-0.89818757116597681</v>
      </c>
      <c r="AB1324" s="4">
        <f t="shared" si="83"/>
        <v>-0.87814331054698869</v>
      </c>
    </row>
    <row r="1325" spans="1:28" x14ac:dyDescent="0.25">
      <c r="A1325" s="2">
        <v>331</v>
      </c>
      <c r="B1325" s="3">
        <v>292.52526810288498</v>
      </c>
      <c r="C1325" s="3">
        <v>292.44638061523398</v>
      </c>
      <c r="D1325" s="3">
        <v>0.62662201074371504</v>
      </c>
      <c r="E1325" s="3">
        <v>290.35885620117199</v>
      </c>
      <c r="F1325" s="3">
        <v>293.96398925781199</v>
      </c>
      <c r="G1325" s="3">
        <v>3.6051330566406201</v>
      </c>
      <c r="H1325" s="3">
        <v>0.39265514434849602</v>
      </c>
      <c r="I1325" s="3" t="s">
        <v>34</v>
      </c>
      <c r="J1325" s="3">
        <v>292.80073205162398</v>
      </c>
      <c r="K1325" s="3">
        <v>292.77757263183503</v>
      </c>
      <c r="L1325" s="3">
        <v>0.51943061256603495</v>
      </c>
      <c r="M1325" s="3">
        <v>291.71652221679602</v>
      </c>
      <c r="N1325" s="3">
        <v>293.76889038085898</v>
      </c>
      <c r="O1325" s="3">
        <v>2.0523681640625</v>
      </c>
      <c r="P1325" s="3">
        <v>0.26980816127072699</v>
      </c>
      <c r="Q1325" s="4">
        <f t="shared" si="80"/>
        <v>0.27546394873900226</v>
      </c>
      <c r="R1325" s="4">
        <f t="shared" si="81"/>
        <v>0.33119201660105091</v>
      </c>
      <c r="S1325" s="5" t="s">
        <v>35</v>
      </c>
      <c r="T1325" s="5">
        <v>291.74016297222801</v>
      </c>
      <c r="U1325" s="5">
        <v>291.74847412109301</v>
      </c>
      <c r="V1325" s="5">
        <v>0.198648433412214</v>
      </c>
      <c r="W1325" s="5">
        <v>291.27957153320301</v>
      </c>
      <c r="X1325" s="5">
        <v>292.36212158203102</v>
      </c>
      <c r="Y1325" s="5">
        <v>1.0825500488281199</v>
      </c>
      <c r="Z1325" s="4">
        <v>3.9461200097127003E-2</v>
      </c>
      <c r="AA1325" s="4">
        <f t="shared" si="82"/>
        <v>-0.78510513065697296</v>
      </c>
      <c r="AB1325" s="4">
        <f t="shared" si="83"/>
        <v>-0.69790649414096606</v>
      </c>
    </row>
    <row r="1326" spans="1:28" x14ac:dyDescent="0.25">
      <c r="A1326" s="2">
        <v>332</v>
      </c>
      <c r="B1326" s="3">
        <v>292.169225069525</v>
      </c>
      <c r="C1326" s="3">
        <v>292.167236328125</v>
      </c>
      <c r="D1326" s="3">
        <v>0.27899396033931201</v>
      </c>
      <c r="E1326" s="3">
        <v>285.39395141601602</v>
      </c>
      <c r="F1326" s="3">
        <v>293.40866088867199</v>
      </c>
      <c r="G1326" s="3">
        <v>8.01470947265625</v>
      </c>
      <c r="H1326" s="3">
        <v>7.7837629905813999E-2</v>
      </c>
      <c r="I1326" s="3" t="s">
        <v>28</v>
      </c>
      <c r="J1326" s="3">
        <v>292.55662850772597</v>
      </c>
      <c r="K1326" s="3">
        <v>292.58895874023398</v>
      </c>
      <c r="L1326" s="3">
        <v>0.426995075762298</v>
      </c>
      <c r="M1326" s="3">
        <v>287.302001953125</v>
      </c>
      <c r="N1326" s="3">
        <v>293.037994384765</v>
      </c>
      <c r="O1326" s="3">
        <v>5.7359924316406197</v>
      </c>
      <c r="P1326" s="3">
        <v>0.18232479472525101</v>
      </c>
      <c r="Q1326" s="4">
        <f t="shared" si="80"/>
        <v>0.38740343820097678</v>
      </c>
      <c r="R1326" s="4">
        <f t="shared" si="81"/>
        <v>0.4217224121089771</v>
      </c>
      <c r="S1326" s="5" t="s">
        <v>29</v>
      </c>
      <c r="T1326" s="5">
        <v>292.89091944889401</v>
      </c>
      <c r="U1326" s="5">
        <v>292.86297607421801</v>
      </c>
      <c r="V1326" s="5">
        <v>0.10637507927093</v>
      </c>
      <c r="W1326" s="5">
        <v>292.72399902343699</v>
      </c>
      <c r="X1326" s="5">
        <v>293.154296875</v>
      </c>
      <c r="Y1326" s="5">
        <v>0.4302978515625</v>
      </c>
      <c r="Z1326" s="4">
        <v>1.1315657489897E-2</v>
      </c>
      <c r="AA1326" s="4">
        <f t="shared" si="82"/>
        <v>0.72169437936901204</v>
      </c>
      <c r="AB1326" s="4">
        <f t="shared" si="83"/>
        <v>0.69573974609301104</v>
      </c>
    </row>
    <row r="1327" spans="1:28" x14ac:dyDescent="0.25">
      <c r="A1327" s="2">
        <v>332</v>
      </c>
      <c r="B1327" s="3">
        <v>292.169225069525</v>
      </c>
      <c r="C1327" s="3">
        <v>292.167236328125</v>
      </c>
      <c r="D1327" s="3">
        <v>0.27899396033931201</v>
      </c>
      <c r="E1327" s="3">
        <v>285.39395141601602</v>
      </c>
      <c r="F1327" s="3">
        <v>293.40866088867199</v>
      </c>
      <c r="G1327" s="3">
        <v>8.01470947265625</v>
      </c>
      <c r="H1327" s="3">
        <v>7.7837629905813999E-2</v>
      </c>
      <c r="I1327" s="3" t="s">
        <v>30</v>
      </c>
      <c r="J1327" s="3">
        <v>292.926955569396</v>
      </c>
      <c r="K1327" s="3">
        <v>292.90270996093699</v>
      </c>
      <c r="L1327" s="3">
        <v>0.18191836694682201</v>
      </c>
      <c r="M1327" s="3">
        <v>292.38510131835898</v>
      </c>
      <c r="N1327" s="3">
        <v>293.56365966796801</v>
      </c>
      <c r="O1327" s="3">
        <v>1.1785583496093699</v>
      </c>
      <c r="P1327" s="3">
        <v>3.3094292232599E-2</v>
      </c>
      <c r="Q1327" s="4">
        <f t="shared" si="80"/>
        <v>0.75773049987100194</v>
      </c>
      <c r="R1327" s="4">
        <f t="shared" si="81"/>
        <v>0.73547363281198841</v>
      </c>
      <c r="S1327" s="5" t="s">
        <v>31</v>
      </c>
      <c r="T1327" s="5">
        <v>292.48102667821598</v>
      </c>
      <c r="U1327" s="5">
        <v>292.540283203125</v>
      </c>
      <c r="V1327" s="5">
        <v>0.35478094346323902</v>
      </c>
      <c r="W1327" s="5">
        <v>291.35614013671801</v>
      </c>
      <c r="X1327" s="5">
        <v>292.95758056640602</v>
      </c>
      <c r="Y1327" s="5">
        <v>1.6014404296875</v>
      </c>
      <c r="Z1327" s="4">
        <v>0.12586951784466599</v>
      </c>
      <c r="AA1327" s="4">
        <f t="shared" si="82"/>
        <v>0.31180160869098472</v>
      </c>
      <c r="AB1327" s="4">
        <f t="shared" si="83"/>
        <v>0.373046875</v>
      </c>
    </row>
    <row r="1328" spans="1:28" x14ac:dyDescent="0.25">
      <c r="A1328" s="2">
        <v>332</v>
      </c>
      <c r="B1328" s="3">
        <v>292.169225069525</v>
      </c>
      <c r="C1328" s="3">
        <v>292.167236328125</v>
      </c>
      <c r="D1328" s="3">
        <v>0.27899396033931201</v>
      </c>
      <c r="E1328" s="3">
        <v>285.39395141601602</v>
      </c>
      <c r="F1328" s="3">
        <v>293.40866088867199</v>
      </c>
      <c r="G1328" s="3">
        <v>8.01470947265625</v>
      </c>
      <c r="H1328" s="3">
        <v>7.7837629905813999E-2</v>
      </c>
      <c r="I1328" s="3" t="s">
        <v>32</v>
      </c>
      <c r="J1328" s="3">
        <v>292.09024154308202</v>
      </c>
      <c r="K1328" s="3">
        <v>291.99966430664</v>
      </c>
      <c r="L1328" s="3">
        <v>0.33865062218280401</v>
      </c>
      <c r="M1328" s="3">
        <v>291.41879272460898</v>
      </c>
      <c r="N1328" s="3">
        <v>292.80310058593699</v>
      </c>
      <c r="O1328" s="3">
        <v>1.3843078613281199</v>
      </c>
      <c r="P1328" s="3">
        <v>0.1146842439048</v>
      </c>
      <c r="Q1328" s="4">
        <f t="shared" si="80"/>
        <v>-7.8983526442982566E-2</v>
      </c>
      <c r="R1328" s="4">
        <f t="shared" si="81"/>
        <v>-0.16757202148500028</v>
      </c>
      <c r="S1328" s="5" t="s">
        <v>33</v>
      </c>
      <c r="T1328" s="5">
        <v>292.23044740437098</v>
      </c>
      <c r="U1328" s="5">
        <v>292.24604797363202</v>
      </c>
      <c r="V1328" s="5">
        <v>9.5959874144722998E-2</v>
      </c>
      <c r="W1328" s="5">
        <v>291.96286010742102</v>
      </c>
      <c r="X1328" s="5">
        <v>292.4169921875</v>
      </c>
      <c r="Y1328" s="5">
        <v>0.454132080078125</v>
      </c>
      <c r="Z1328" s="4">
        <v>9.2082974458710005E-3</v>
      </c>
      <c r="AA1328" s="4">
        <f t="shared" si="82"/>
        <v>6.1222334845979276E-2</v>
      </c>
      <c r="AB1328" s="4">
        <f t="shared" si="83"/>
        <v>7.8811645507016692E-2</v>
      </c>
    </row>
    <row r="1329" spans="1:28" x14ac:dyDescent="0.25">
      <c r="A1329" s="2">
        <v>332</v>
      </c>
      <c r="B1329" s="3">
        <v>292.169225069525</v>
      </c>
      <c r="C1329" s="3">
        <v>292.167236328125</v>
      </c>
      <c r="D1329" s="3">
        <v>0.27899396033931201</v>
      </c>
      <c r="E1329" s="3">
        <v>285.39395141601602</v>
      </c>
      <c r="F1329" s="3">
        <v>293.40866088867199</v>
      </c>
      <c r="G1329" s="3">
        <v>8.01470947265625</v>
      </c>
      <c r="H1329" s="3">
        <v>7.7837629905813999E-2</v>
      </c>
      <c r="I1329" s="3" t="s">
        <v>34</v>
      </c>
      <c r="J1329" s="3">
        <v>292.06313411862197</v>
      </c>
      <c r="K1329" s="3">
        <v>292.02008056640602</v>
      </c>
      <c r="L1329" s="3">
        <v>0.15759536525030099</v>
      </c>
      <c r="M1329" s="3">
        <v>291.750244140625</v>
      </c>
      <c r="N1329" s="3">
        <v>292.44937133789</v>
      </c>
      <c r="O1329" s="3">
        <v>0.699127197265625</v>
      </c>
      <c r="P1329" s="3">
        <v>2.4836299148376002E-2</v>
      </c>
      <c r="Q1329" s="4">
        <f t="shared" si="80"/>
        <v>-0.1060909509030239</v>
      </c>
      <c r="R1329" s="4">
        <f t="shared" si="81"/>
        <v>-0.14715576171897737</v>
      </c>
      <c r="S1329" s="5" t="s">
        <v>35</v>
      </c>
      <c r="T1329" s="5">
        <v>292.27814933045198</v>
      </c>
      <c r="U1329" s="5">
        <v>292.31497192382801</v>
      </c>
      <c r="V1329" s="5">
        <v>0.28732556481816601</v>
      </c>
      <c r="W1329" s="5">
        <v>291.36608886718699</v>
      </c>
      <c r="X1329" s="5">
        <v>292.95382690429602</v>
      </c>
      <c r="Y1329" s="5">
        <v>1.5877380371093699</v>
      </c>
      <c r="Z1329" s="4">
        <v>8.2555980198077999E-2</v>
      </c>
      <c r="AA1329" s="4">
        <f t="shared" si="82"/>
        <v>0.10892426092698315</v>
      </c>
      <c r="AB1329" s="4">
        <f t="shared" si="83"/>
        <v>0.14773559570301131</v>
      </c>
    </row>
    <row r="1330" spans="1:28" x14ac:dyDescent="0.25">
      <c r="A1330" s="2">
        <v>333</v>
      </c>
      <c r="B1330" s="3">
        <v>289.69445027585499</v>
      </c>
      <c r="C1330" s="3">
        <v>289.69432067871099</v>
      </c>
      <c r="D1330" s="3">
        <v>0.25547817769532</v>
      </c>
      <c r="E1330" s="3">
        <v>289.06964111328102</v>
      </c>
      <c r="F1330" s="3">
        <v>290.48425292968801</v>
      </c>
      <c r="G1330" s="3">
        <v>1.41461181640625</v>
      </c>
      <c r="H1330" s="3">
        <v>6.5269099278521994E-2</v>
      </c>
      <c r="I1330" s="3" t="s">
        <v>28</v>
      </c>
      <c r="J1330" s="3">
        <v>289.98220016002898</v>
      </c>
      <c r="K1330" s="3">
        <v>289.95886230468699</v>
      </c>
      <c r="L1330" s="3">
        <v>0.32815159857548598</v>
      </c>
      <c r="M1330" s="3">
        <v>289.32763671875</v>
      </c>
      <c r="N1330" s="3">
        <v>290.625396728515</v>
      </c>
      <c r="O1330" s="3">
        <v>1.2977600097656199</v>
      </c>
      <c r="P1330" s="3">
        <v>0.10768347164764699</v>
      </c>
      <c r="Q1330" s="4">
        <f t="shared" si="80"/>
        <v>0.28774988417399072</v>
      </c>
      <c r="R1330" s="4">
        <f t="shared" si="81"/>
        <v>0.26454162597599407</v>
      </c>
      <c r="S1330" s="5" t="s">
        <v>29</v>
      </c>
      <c r="T1330" s="5">
        <v>289.846698583315</v>
      </c>
      <c r="U1330" s="5">
        <v>289.80926513671801</v>
      </c>
      <c r="V1330" s="5">
        <v>0.12564315923090499</v>
      </c>
      <c r="W1330" s="5">
        <v>289.71365356445301</v>
      </c>
      <c r="X1330" s="5">
        <v>290.80300903320301</v>
      </c>
      <c r="Y1330" s="5">
        <v>1.08935546875</v>
      </c>
      <c r="Z1330" s="4">
        <v>1.5786203461522E-2</v>
      </c>
      <c r="AA1330" s="4">
        <f t="shared" si="82"/>
        <v>0.15224830746001317</v>
      </c>
      <c r="AB1330" s="4">
        <f t="shared" si="83"/>
        <v>0.11494445800701669</v>
      </c>
    </row>
    <row r="1331" spans="1:28" x14ac:dyDescent="0.25">
      <c r="A1331" s="2">
        <v>333</v>
      </c>
      <c r="B1331" s="3">
        <v>289.69445027585499</v>
      </c>
      <c r="C1331" s="3">
        <v>289.69432067871099</v>
      </c>
      <c r="D1331" s="3">
        <v>0.25547817769532</v>
      </c>
      <c r="E1331" s="3">
        <v>289.06964111328102</v>
      </c>
      <c r="F1331" s="3">
        <v>290.48425292968801</v>
      </c>
      <c r="G1331" s="3">
        <v>1.41461181640625</v>
      </c>
      <c r="H1331" s="3">
        <v>6.5269099278521994E-2</v>
      </c>
      <c r="I1331" s="3" t="s">
        <v>30</v>
      </c>
      <c r="J1331" s="3">
        <v>290.04635524866399</v>
      </c>
      <c r="K1331" s="3">
        <v>290.04118347167901</v>
      </c>
      <c r="L1331" s="3">
        <v>0.39104067214412702</v>
      </c>
      <c r="M1331" s="3">
        <v>289.4111328125</v>
      </c>
      <c r="N1331" s="3">
        <v>291.088775634765</v>
      </c>
      <c r="O1331" s="3">
        <v>1.6776428222656199</v>
      </c>
      <c r="P1331" s="3">
        <v>0.15291280727093001</v>
      </c>
      <c r="Q1331" s="4">
        <f t="shared" si="80"/>
        <v>0.35190497280899535</v>
      </c>
      <c r="R1331" s="4">
        <f t="shared" si="81"/>
        <v>0.34686279296801104</v>
      </c>
      <c r="S1331" s="5" t="s">
        <v>31</v>
      </c>
      <c r="T1331" s="5">
        <v>290.02032679727603</v>
      </c>
      <c r="U1331" s="5">
        <v>290.0205078125</v>
      </c>
      <c r="V1331" s="5">
        <v>0.143432611791</v>
      </c>
      <c r="W1331" s="5">
        <v>289.71200561523398</v>
      </c>
      <c r="X1331" s="5">
        <v>290.25201416015602</v>
      </c>
      <c r="Y1331" s="5">
        <v>0.540008544921875</v>
      </c>
      <c r="Z1331" s="4">
        <v>2.0572914125188E-2</v>
      </c>
      <c r="AA1331" s="4">
        <f t="shared" si="82"/>
        <v>0.32587652142103707</v>
      </c>
      <c r="AB1331" s="4">
        <f t="shared" si="83"/>
        <v>0.32618713378900566</v>
      </c>
    </row>
    <row r="1332" spans="1:28" x14ac:dyDescent="0.25">
      <c r="A1332" s="2">
        <v>333</v>
      </c>
      <c r="B1332" s="3">
        <v>289.69445027585499</v>
      </c>
      <c r="C1332" s="3">
        <v>289.69432067871099</v>
      </c>
      <c r="D1332" s="3">
        <v>0.25547817769532</v>
      </c>
      <c r="E1332" s="3">
        <v>289.06964111328102</v>
      </c>
      <c r="F1332" s="3">
        <v>290.48425292968801</v>
      </c>
      <c r="G1332" s="3">
        <v>1.41461181640625</v>
      </c>
      <c r="H1332" s="3">
        <v>6.5269099278521994E-2</v>
      </c>
      <c r="I1332" s="3" t="s">
        <v>32</v>
      </c>
      <c r="J1332" s="3">
        <v>289.79307055634098</v>
      </c>
      <c r="K1332" s="3">
        <v>289.79278564453102</v>
      </c>
      <c r="L1332" s="3">
        <v>0.223604636490392</v>
      </c>
      <c r="M1332" s="3">
        <v>289.26803588867102</v>
      </c>
      <c r="N1332" s="3">
        <v>290.24462890625</v>
      </c>
      <c r="O1332" s="3">
        <v>0.976593017578125</v>
      </c>
      <c r="P1332" s="3">
        <v>4.9999033460001001E-2</v>
      </c>
      <c r="Q1332" s="4">
        <f t="shared" si="80"/>
        <v>9.8620280485988587E-2</v>
      </c>
      <c r="R1332" s="4">
        <f t="shared" si="81"/>
        <v>9.8464965820028283E-2</v>
      </c>
      <c r="S1332" s="5" t="s">
        <v>33</v>
      </c>
      <c r="T1332" s="5">
        <v>288.72238828058101</v>
      </c>
      <c r="U1332" s="5">
        <v>288.66482543945301</v>
      </c>
      <c r="V1332" s="5">
        <v>0.47599756323929898</v>
      </c>
      <c r="W1332" s="5">
        <v>287.81326293945301</v>
      </c>
      <c r="X1332" s="5">
        <v>289.55938720703102</v>
      </c>
      <c r="Y1332" s="5">
        <v>1.7461242675781199</v>
      </c>
      <c r="Z1332" s="4">
        <v>0.22657368020975099</v>
      </c>
      <c r="AA1332" s="4">
        <f t="shared" si="82"/>
        <v>-0.9720619952739753</v>
      </c>
      <c r="AB1332" s="4">
        <f t="shared" si="83"/>
        <v>-1.029495239257983</v>
      </c>
    </row>
    <row r="1333" spans="1:28" x14ac:dyDescent="0.25">
      <c r="A1333" s="2">
        <v>333</v>
      </c>
      <c r="B1333" s="3">
        <v>289.69445027585499</v>
      </c>
      <c r="C1333" s="3">
        <v>289.69432067871099</v>
      </c>
      <c r="D1333" s="3">
        <v>0.25547817769532</v>
      </c>
      <c r="E1333" s="3">
        <v>289.06964111328102</v>
      </c>
      <c r="F1333" s="3">
        <v>290.48425292968801</v>
      </c>
      <c r="G1333" s="3">
        <v>1.41461181640625</v>
      </c>
      <c r="H1333" s="3">
        <v>6.5269099278521994E-2</v>
      </c>
      <c r="I1333" s="3" t="s">
        <v>34</v>
      </c>
      <c r="J1333" s="3">
        <v>289.63210179363301</v>
      </c>
      <c r="K1333" s="3">
        <v>289.43661499023398</v>
      </c>
      <c r="L1333" s="3">
        <v>0.64465404166195805</v>
      </c>
      <c r="M1333" s="3">
        <v>287.43240356445301</v>
      </c>
      <c r="N1333" s="3">
        <v>290.577545166015</v>
      </c>
      <c r="O1333" s="3">
        <v>3.1451416015625</v>
      </c>
      <c r="P1333" s="3">
        <v>0.41557883343109697</v>
      </c>
      <c r="Q1333" s="4">
        <f t="shared" si="80"/>
        <v>-6.2348482221977974E-2</v>
      </c>
      <c r="R1333" s="4">
        <f t="shared" si="81"/>
        <v>-0.25770568847701725</v>
      </c>
      <c r="S1333" s="5" t="s">
        <v>35</v>
      </c>
      <c r="T1333" s="5">
        <v>289.35889678040297</v>
      </c>
      <c r="U1333" s="5">
        <v>289.39123535156199</v>
      </c>
      <c r="V1333" s="5">
        <v>0.11575757089762</v>
      </c>
      <c r="W1333" s="5">
        <v>288.94845581054602</v>
      </c>
      <c r="X1333" s="5">
        <v>289.54202270507801</v>
      </c>
      <c r="Y1333" s="5">
        <v>0.59356689453125</v>
      </c>
      <c r="Z1333" s="4">
        <v>1.3399815220117E-2</v>
      </c>
      <c r="AA1333" s="4">
        <f t="shared" si="82"/>
        <v>-0.33555349545201807</v>
      </c>
      <c r="AB1333" s="4">
        <f t="shared" si="83"/>
        <v>-0.30308532714900593</v>
      </c>
    </row>
    <row r="1334" spans="1:28" x14ac:dyDescent="0.25">
      <c r="A1334" s="2">
        <v>334</v>
      </c>
      <c r="B1334" s="3">
        <v>290.25915157801501</v>
      </c>
      <c r="C1334" s="3">
        <v>290.27369689941401</v>
      </c>
      <c r="D1334" s="3">
        <v>0.29062723102677002</v>
      </c>
      <c r="E1334" s="3">
        <v>289.09500122070301</v>
      </c>
      <c r="F1334" s="3">
        <v>291.12384033203102</v>
      </c>
      <c r="G1334" s="3">
        <v>2.0288391113281201</v>
      </c>
      <c r="H1334" s="3">
        <v>8.4464187414287004E-2</v>
      </c>
      <c r="I1334" s="3" t="s">
        <v>28</v>
      </c>
      <c r="J1334" s="3">
        <v>290.12050074094299</v>
      </c>
      <c r="K1334" s="3">
        <v>290.11834716796801</v>
      </c>
      <c r="L1334" s="3">
        <v>0.34038412644551602</v>
      </c>
      <c r="M1334" s="3">
        <v>289.46762084960898</v>
      </c>
      <c r="N1334" s="3">
        <v>290.81170654296801</v>
      </c>
      <c r="O1334" s="3">
        <v>1.3440856933593699</v>
      </c>
      <c r="P1334" s="3">
        <v>0.115861353536077</v>
      </c>
      <c r="Q1334" s="4">
        <f t="shared" si="80"/>
        <v>-0.13865083707202075</v>
      </c>
      <c r="R1334" s="4">
        <f t="shared" si="81"/>
        <v>-0.15534973144599462</v>
      </c>
      <c r="S1334" s="5" t="s">
        <v>29</v>
      </c>
      <c r="T1334" s="5">
        <v>289.80832862331403</v>
      </c>
      <c r="U1334" s="5">
        <v>289.83285522460898</v>
      </c>
      <c r="V1334" s="5">
        <v>8.3302926051447998E-2</v>
      </c>
      <c r="W1334" s="5">
        <v>289.46929931640602</v>
      </c>
      <c r="X1334" s="5">
        <v>289.94143676757801</v>
      </c>
      <c r="Y1334" s="5">
        <v>0.472137451171875</v>
      </c>
      <c r="Z1334" s="4">
        <v>6.9393774887330003E-3</v>
      </c>
      <c r="AA1334" s="4">
        <f t="shared" si="82"/>
        <v>-0.45082295470098188</v>
      </c>
      <c r="AB1334" s="4">
        <f t="shared" si="83"/>
        <v>-0.44084167480502856</v>
      </c>
    </row>
    <row r="1335" spans="1:28" x14ac:dyDescent="0.25">
      <c r="A1335" s="2">
        <v>334</v>
      </c>
      <c r="B1335" s="3">
        <v>290.25915157801501</v>
      </c>
      <c r="C1335" s="3">
        <v>290.27369689941401</v>
      </c>
      <c r="D1335" s="3">
        <v>0.29062723102677002</v>
      </c>
      <c r="E1335" s="3">
        <v>289.09500122070301</v>
      </c>
      <c r="F1335" s="3">
        <v>291.12384033203102</v>
      </c>
      <c r="G1335" s="3">
        <v>2.0288391113281201</v>
      </c>
      <c r="H1335" s="3">
        <v>8.4464187414287004E-2</v>
      </c>
      <c r="I1335" s="3" t="s">
        <v>30</v>
      </c>
      <c r="J1335" s="3">
        <v>290.24654471122301</v>
      </c>
      <c r="K1335" s="3">
        <v>290.35305786132801</v>
      </c>
      <c r="L1335" s="3">
        <v>0.29487449591519999</v>
      </c>
      <c r="M1335" s="3">
        <v>288.83261108398398</v>
      </c>
      <c r="N1335" s="3">
        <v>290.68780517578102</v>
      </c>
      <c r="O1335" s="3">
        <v>1.8551940917968699</v>
      </c>
      <c r="P1335" s="3">
        <v>8.6950968341242996E-2</v>
      </c>
      <c r="Q1335" s="4">
        <f t="shared" si="80"/>
        <v>-1.2606866791998073E-2</v>
      </c>
      <c r="R1335" s="4">
        <f t="shared" si="81"/>
        <v>7.9360961914005657E-2</v>
      </c>
      <c r="S1335" s="5" t="s">
        <v>31</v>
      </c>
      <c r="T1335" s="5">
        <v>290.07399191660397</v>
      </c>
      <c r="U1335" s="5">
        <v>290.15930175781199</v>
      </c>
      <c r="V1335" s="5">
        <v>0.345261561726112</v>
      </c>
      <c r="W1335" s="5">
        <v>289.41613769531199</v>
      </c>
      <c r="X1335" s="5">
        <v>290.54705810546801</v>
      </c>
      <c r="Y1335" s="5">
        <v>1.13092041015625</v>
      </c>
      <c r="Z1335" s="4">
        <v>0.119205546005554</v>
      </c>
      <c r="AA1335" s="4">
        <f t="shared" si="82"/>
        <v>-0.1851596614110349</v>
      </c>
      <c r="AB1335" s="4">
        <f t="shared" si="83"/>
        <v>-0.11439514160201725</v>
      </c>
    </row>
    <row r="1336" spans="1:28" x14ac:dyDescent="0.25">
      <c r="A1336" s="2">
        <v>334</v>
      </c>
      <c r="B1336" s="3">
        <v>290.25915157801501</v>
      </c>
      <c r="C1336" s="3">
        <v>290.27369689941401</v>
      </c>
      <c r="D1336" s="3">
        <v>0.29062723102677002</v>
      </c>
      <c r="E1336" s="3">
        <v>289.09500122070301</v>
      </c>
      <c r="F1336" s="3">
        <v>291.12384033203102</v>
      </c>
      <c r="G1336" s="3">
        <v>2.0288391113281201</v>
      </c>
      <c r="H1336" s="3">
        <v>8.4464187414287004E-2</v>
      </c>
      <c r="I1336" s="3" t="s">
        <v>32</v>
      </c>
      <c r="J1336" s="3">
        <v>289.80291755522001</v>
      </c>
      <c r="K1336" s="3">
        <v>289.93298339843699</v>
      </c>
      <c r="L1336" s="3">
        <v>0.40286442712660803</v>
      </c>
      <c r="M1336" s="3">
        <v>288.4619140625</v>
      </c>
      <c r="N1336" s="3">
        <v>290.45617675781199</v>
      </c>
      <c r="O1336" s="3">
        <v>1.9942626953125</v>
      </c>
      <c r="P1336" s="3">
        <v>0.16229974664405</v>
      </c>
      <c r="Q1336" s="4">
        <f t="shared" si="80"/>
        <v>-0.45623402279500169</v>
      </c>
      <c r="R1336" s="4">
        <f t="shared" si="81"/>
        <v>-0.34071350097701725</v>
      </c>
      <c r="S1336" s="5" t="s">
        <v>33</v>
      </c>
      <c r="T1336" s="5">
        <v>290.45347774975897</v>
      </c>
      <c r="U1336" s="5">
        <v>290.42034912109301</v>
      </c>
      <c r="V1336" s="5">
        <v>0.14839425785855301</v>
      </c>
      <c r="W1336" s="5">
        <v>290.27523803710898</v>
      </c>
      <c r="X1336" s="5">
        <v>291.04702758789</v>
      </c>
      <c r="Y1336" s="5">
        <v>0.77178955078125</v>
      </c>
      <c r="Z1336" s="4">
        <v>2.2020855765390999E-2</v>
      </c>
      <c r="AA1336" s="4">
        <f t="shared" si="82"/>
        <v>0.19432617174396682</v>
      </c>
      <c r="AB1336" s="4">
        <f t="shared" si="83"/>
        <v>0.14665222167900538</v>
      </c>
    </row>
    <row r="1337" spans="1:28" x14ac:dyDescent="0.25">
      <c r="A1337" s="2">
        <v>334</v>
      </c>
      <c r="B1337" s="3">
        <v>290.25915157801501</v>
      </c>
      <c r="C1337" s="3">
        <v>290.27369689941401</v>
      </c>
      <c r="D1337" s="3">
        <v>0.29062723102677002</v>
      </c>
      <c r="E1337" s="3">
        <v>289.09500122070301</v>
      </c>
      <c r="F1337" s="3">
        <v>291.12384033203102</v>
      </c>
      <c r="G1337" s="3">
        <v>2.0288391113281201</v>
      </c>
      <c r="H1337" s="3">
        <v>8.4464187414287004E-2</v>
      </c>
      <c r="I1337" s="3" t="s">
        <v>34</v>
      </c>
      <c r="J1337" s="3">
        <v>289.78934734939401</v>
      </c>
      <c r="K1337" s="3">
        <v>289.51806640625</v>
      </c>
      <c r="L1337" s="3">
        <v>0.536494999096776</v>
      </c>
      <c r="M1337" s="3">
        <v>289.00866699218699</v>
      </c>
      <c r="N1337" s="3">
        <v>291.04510498046801</v>
      </c>
      <c r="O1337" s="3">
        <v>2.03643798828125</v>
      </c>
      <c r="P1337" s="3">
        <v>0.287826884055849</v>
      </c>
      <c r="Q1337" s="4">
        <f t="shared" si="80"/>
        <v>-0.46980422862100113</v>
      </c>
      <c r="R1337" s="4">
        <f t="shared" si="81"/>
        <v>-0.75563049316400566</v>
      </c>
      <c r="S1337" s="5" t="s">
        <v>35</v>
      </c>
      <c r="T1337" s="5">
        <v>288.698409407106</v>
      </c>
      <c r="U1337" s="5">
        <v>288.49200439453102</v>
      </c>
      <c r="V1337" s="5">
        <v>0.54461889823996701</v>
      </c>
      <c r="W1337" s="5">
        <v>287.66680908203102</v>
      </c>
      <c r="X1337" s="5">
        <v>289.39999389648398</v>
      </c>
      <c r="Y1337" s="5">
        <v>1.7331848144531199</v>
      </c>
      <c r="Z1337" s="4">
        <v>0.296609744320115</v>
      </c>
      <c r="AA1337" s="4">
        <f t="shared" si="82"/>
        <v>-1.560742170909009</v>
      </c>
      <c r="AB1337" s="4">
        <f t="shared" si="83"/>
        <v>-1.781692504882983</v>
      </c>
    </row>
    <row r="1338" spans="1:28" x14ac:dyDescent="0.25">
      <c r="A1338" s="2">
        <v>335</v>
      </c>
      <c r="B1338" s="3">
        <v>290.977154218897</v>
      </c>
      <c r="C1338" s="3">
        <v>291.15536499023398</v>
      </c>
      <c r="D1338" s="3">
        <v>0.73044097237610295</v>
      </c>
      <c r="E1338" s="3">
        <v>288.46377563476602</v>
      </c>
      <c r="F1338" s="3">
        <v>292.320068359375</v>
      </c>
      <c r="G1338" s="3">
        <v>3.8562927246093701</v>
      </c>
      <c r="H1338" s="3">
        <v>0.53354401412574703</v>
      </c>
      <c r="I1338" s="3" t="s">
        <v>28</v>
      </c>
      <c r="J1338" s="3">
        <v>291.05719519596403</v>
      </c>
      <c r="K1338" s="3">
        <v>291.09028625488202</v>
      </c>
      <c r="L1338" s="3">
        <v>0.313287475316192</v>
      </c>
      <c r="M1338" s="3">
        <v>290.18954467773398</v>
      </c>
      <c r="N1338" s="3">
        <v>291.68972778320301</v>
      </c>
      <c r="O1338" s="3">
        <v>1.50018310546875</v>
      </c>
      <c r="P1338" s="3">
        <v>9.8149042189993999E-2</v>
      </c>
      <c r="Q1338" s="4">
        <f t="shared" si="80"/>
        <v>8.0040977067028507E-2</v>
      </c>
      <c r="R1338" s="4">
        <f t="shared" si="81"/>
        <v>-6.5078735351960404E-2</v>
      </c>
      <c r="S1338" s="5" t="s">
        <v>29</v>
      </c>
      <c r="T1338" s="5">
        <v>291.29042542339999</v>
      </c>
      <c r="U1338" s="5">
        <v>291.35040283203102</v>
      </c>
      <c r="V1338" s="5">
        <v>0.25384387734408698</v>
      </c>
      <c r="W1338" s="5">
        <v>288.88677978515602</v>
      </c>
      <c r="X1338" s="5">
        <v>291.56417846679602</v>
      </c>
      <c r="Y1338" s="5">
        <v>2.6773986816406201</v>
      </c>
      <c r="Z1338" s="4">
        <v>6.4436714065080003E-2</v>
      </c>
      <c r="AA1338" s="4">
        <f t="shared" si="82"/>
        <v>0.31327120450299617</v>
      </c>
      <c r="AB1338" s="4">
        <f t="shared" si="83"/>
        <v>0.19503784179704553</v>
      </c>
    </row>
    <row r="1339" spans="1:28" x14ac:dyDescent="0.25">
      <c r="A1339" s="2">
        <v>335</v>
      </c>
      <c r="B1339" s="3">
        <v>290.977154218897</v>
      </c>
      <c r="C1339" s="3">
        <v>291.15536499023398</v>
      </c>
      <c r="D1339" s="3">
        <v>0.73044097237610295</v>
      </c>
      <c r="E1339" s="3">
        <v>288.46377563476602</v>
      </c>
      <c r="F1339" s="3">
        <v>292.320068359375</v>
      </c>
      <c r="G1339" s="3">
        <v>3.8562927246093701</v>
      </c>
      <c r="H1339" s="3">
        <v>0.53354401412574703</v>
      </c>
      <c r="I1339" s="3" t="s">
        <v>30</v>
      </c>
      <c r="J1339" s="3">
        <v>290.370902598817</v>
      </c>
      <c r="K1339" s="3">
        <v>290.34866333007801</v>
      </c>
      <c r="L1339" s="3">
        <v>0.49295876007531297</v>
      </c>
      <c r="M1339" s="3">
        <v>288.95513916015602</v>
      </c>
      <c r="N1339" s="3">
        <v>291.524322509765</v>
      </c>
      <c r="O1339" s="3">
        <v>2.5691833496093701</v>
      </c>
      <c r="P1339" s="3">
        <v>0.24300833913499001</v>
      </c>
      <c r="Q1339" s="4">
        <f t="shared" si="80"/>
        <v>-0.60625162008000189</v>
      </c>
      <c r="R1339" s="4">
        <f t="shared" si="81"/>
        <v>-0.80670166015596578</v>
      </c>
      <c r="S1339" s="5" t="s">
        <v>31</v>
      </c>
      <c r="T1339" s="5">
        <v>290.32729266440998</v>
      </c>
      <c r="U1339" s="5">
        <v>290.59246826171801</v>
      </c>
      <c r="V1339" s="5">
        <v>0.54160046068466805</v>
      </c>
      <c r="W1339" s="5">
        <v>289.23352050781199</v>
      </c>
      <c r="X1339" s="5">
        <v>290.89340209960898</v>
      </c>
      <c r="Y1339" s="5">
        <v>1.6598815917968699</v>
      </c>
      <c r="Z1339" s="4">
        <v>0.29333105901384499</v>
      </c>
      <c r="AA1339" s="4">
        <f t="shared" si="82"/>
        <v>-0.64986155448701766</v>
      </c>
      <c r="AB1339" s="4">
        <f t="shared" si="83"/>
        <v>-0.56289672851596606</v>
      </c>
    </row>
    <row r="1340" spans="1:28" x14ac:dyDescent="0.25">
      <c r="A1340" s="2">
        <v>335</v>
      </c>
      <c r="B1340" s="3">
        <v>290.977154218897</v>
      </c>
      <c r="C1340" s="3">
        <v>291.15536499023398</v>
      </c>
      <c r="D1340" s="3">
        <v>0.73044097237610295</v>
      </c>
      <c r="E1340" s="3">
        <v>288.46377563476602</v>
      </c>
      <c r="F1340" s="3">
        <v>292.320068359375</v>
      </c>
      <c r="G1340" s="3">
        <v>3.8562927246093701</v>
      </c>
      <c r="H1340" s="3">
        <v>0.53354401412574703</v>
      </c>
      <c r="I1340" s="3" t="s">
        <v>32</v>
      </c>
      <c r="J1340" s="3">
        <v>290.00356831270102</v>
      </c>
      <c r="K1340" s="3">
        <v>289.78981018066401</v>
      </c>
      <c r="L1340" s="3">
        <v>0.56575022008577303</v>
      </c>
      <c r="M1340" s="3">
        <v>288.94390869140602</v>
      </c>
      <c r="N1340" s="3">
        <v>291.68756103515602</v>
      </c>
      <c r="O1340" s="3">
        <v>2.74365234375</v>
      </c>
      <c r="P1340" s="3">
        <v>0.3200733115271</v>
      </c>
      <c r="Q1340" s="4">
        <f t="shared" si="80"/>
        <v>-0.97358590619597862</v>
      </c>
      <c r="R1340" s="4">
        <f t="shared" si="81"/>
        <v>-1.3655548095699714</v>
      </c>
      <c r="S1340" s="5" t="s">
        <v>33</v>
      </c>
      <c r="T1340" s="5">
        <v>291.33761229801701</v>
      </c>
      <c r="U1340" s="5">
        <v>291.37918090820301</v>
      </c>
      <c r="V1340" s="5">
        <v>0.34105939807279601</v>
      </c>
      <c r="W1340" s="5">
        <v>290.62890625</v>
      </c>
      <c r="X1340" s="5">
        <v>292.00588989257801</v>
      </c>
      <c r="Y1340" s="5">
        <v>1.3769836425781199</v>
      </c>
      <c r="Z1340" s="4">
        <v>0.11632151301377799</v>
      </c>
      <c r="AA1340" s="4">
        <f t="shared" si="82"/>
        <v>0.36045807912000782</v>
      </c>
      <c r="AB1340" s="4">
        <f t="shared" si="83"/>
        <v>0.22381591796903422</v>
      </c>
    </row>
    <row r="1341" spans="1:28" x14ac:dyDescent="0.25">
      <c r="A1341" s="2">
        <v>335</v>
      </c>
      <c r="B1341" s="3">
        <v>290.977154218897</v>
      </c>
      <c r="C1341" s="3">
        <v>291.15536499023398</v>
      </c>
      <c r="D1341" s="3">
        <v>0.73044097237610295</v>
      </c>
      <c r="E1341" s="3">
        <v>288.46377563476602</v>
      </c>
      <c r="F1341" s="3">
        <v>292.320068359375</v>
      </c>
      <c r="G1341" s="3">
        <v>3.8562927246093701</v>
      </c>
      <c r="H1341" s="3">
        <v>0.53354401412574703</v>
      </c>
      <c r="I1341" s="3" t="s">
        <v>34</v>
      </c>
      <c r="J1341" s="3">
        <v>291.26090130551597</v>
      </c>
      <c r="K1341" s="3">
        <v>291.28152465820301</v>
      </c>
      <c r="L1341" s="3">
        <v>0.33043554593200303</v>
      </c>
      <c r="M1341" s="3">
        <v>290.27478027343699</v>
      </c>
      <c r="N1341" s="3">
        <v>292.08120727539</v>
      </c>
      <c r="O1341" s="3">
        <v>1.8064270019531199</v>
      </c>
      <c r="P1341" s="3">
        <v>0.109187650015381</v>
      </c>
      <c r="Q1341" s="4">
        <f t="shared" si="80"/>
        <v>0.2837470866189733</v>
      </c>
      <c r="R1341" s="4">
        <f t="shared" si="81"/>
        <v>0.12615966796903422</v>
      </c>
      <c r="S1341" s="5" t="s">
        <v>35</v>
      </c>
      <c r="T1341" s="5">
        <v>290.35677308462999</v>
      </c>
      <c r="U1341" s="5">
        <v>290.40364074707003</v>
      </c>
      <c r="V1341" s="5">
        <v>0.36092678170982301</v>
      </c>
      <c r="W1341" s="5">
        <v>288.91244506835898</v>
      </c>
      <c r="X1341" s="5">
        <v>290.96954345703102</v>
      </c>
      <c r="Y1341" s="5">
        <v>2.0570983886718701</v>
      </c>
      <c r="Z1341" s="4">
        <v>0.13026814175541099</v>
      </c>
      <c r="AA1341" s="4">
        <f t="shared" si="82"/>
        <v>-0.62038113426700647</v>
      </c>
      <c r="AB1341" s="4">
        <f t="shared" si="83"/>
        <v>-0.75172424316394881</v>
      </c>
    </row>
    <row r="1342" spans="1:28" x14ac:dyDescent="0.25">
      <c r="A1342" s="2">
        <v>336</v>
      </c>
      <c r="B1342" s="3">
        <v>290.27902559507999</v>
      </c>
      <c r="C1342" s="3">
        <v>290.22833251953102</v>
      </c>
      <c r="D1342" s="3">
        <v>0.26620826759407101</v>
      </c>
      <c r="E1342" s="3">
        <v>289.76846313476602</v>
      </c>
      <c r="F1342" s="3">
        <v>291.42239379882801</v>
      </c>
      <c r="G1342" s="3">
        <v>1.6539306640625</v>
      </c>
      <c r="H1342" s="3">
        <v>7.0866841735436004E-2</v>
      </c>
      <c r="I1342" s="3" t="s">
        <v>28</v>
      </c>
      <c r="J1342" s="3">
        <v>290.32259425427799</v>
      </c>
      <c r="K1342" s="3">
        <v>290.22586059570301</v>
      </c>
      <c r="L1342" s="3">
        <v>0.304509001255515</v>
      </c>
      <c r="M1342" s="3">
        <v>289.82647705078102</v>
      </c>
      <c r="N1342" s="3">
        <v>291.41247558593699</v>
      </c>
      <c r="O1342" s="3">
        <v>1.58599853515625</v>
      </c>
      <c r="P1342" s="3">
        <v>9.2725731845631001E-2</v>
      </c>
      <c r="Q1342" s="4">
        <f t="shared" si="80"/>
        <v>4.3568659198001569E-2</v>
      </c>
      <c r="R1342" s="4">
        <f t="shared" si="81"/>
        <v>-2.4719238280113132E-3</v>
      </c>
      <c r="S1342" s="5" t="s">
        <v>29</v>
      </c>
      <c r="T1342" s="5">
        <v>290.099930309858</v>
      </c>
      <c r="U1342" s="5">
        <v>289.90347290039</v>
      </c>
      <c r="V1342" s="5">
        <v>0.50489322670997006</v>
      </c>
      <c r="W1342" s="5">
        <v>289.73327636718699</v>
      </c>
      <c r="X1342" s="5">
        <v>291.42404174804602</v>
      </c>
      <c r="Y1342" s="5">
        <v>1.6907653808593699</v>
      </c>
      <c r="Z1342" s="4">
        <v>0.25491717037760497</v>
      </c>
      <c r="AA1342" s="4">
        <f t="shared" si="82"/>
        <v>-0.17909528522199025</v>
      </c>
      <c r="AB1342" s="4">
        <f t="shared" si="83"/>
        <v>-0.3248596191410229</v>
      </c>
    </row>
    <row r="1343" spans="1:28" x14ac:dyDescent="0.25">
      <c r="A1343" s="2">
        <v>336</v>
      </c>
      <c r="B1343" s="3">
        <v>290.27902559507999</v>
      </c>
      <c r="C1343" s="3">
        <v>290.22833251953102</v>
      </c>
      <c r="D1343" s="3">
        <v>0.26620826759407101</v>
      </c>
      <c r="E1343" s="3">
        <v>289.76846313476602</v>
      </c>
      <c r="F1343" s="3">
        <v>291.42239379882801</v>
      </c>
      <c r="G1343" s="3">
        <v>1.6539306640625</v>
      </c>
      <c r="H1343" s="3">
        <v>7.0866841735436004E-2</v>
      </c>
      <c r="I1343" s="3" t="s">
        <v>30</v>
      </c>
      <c r="J1343" s="3">
        <v>290.09178164427698</v>
      </c>
      <c r="K1343" s="3">
        <v>290.12448120117102</v>
      </c>
      <c r="L1343" s="3">
        <v>0.30479844255349797</v>
      </c>
      <c r="M1343" s="3">
        <v>289.22247314453102</v>
      </c>
      <c r="N1343" s="3">
        <v>290.71984863281199</v>
      </c>
      <c r="O1343" s="3">
        <v>1.49737548828125</v>
      </c>
      <c r="P1343" s="3">
        <v>9.2902090583037999E-2</v>
      </c>
      <c r="Q1343" s="4">
        <f t="shared" si="80"/>
        <v>-0.18724395080300837</v>
      </c>
      <c r="R1343" s="4">
        <f t="shared" si="81"/>
        <v>-0.10385131836000028</v>
      </c>
      <c r="S1343" s="5" t="s">
        <v>31</v>
      </c>
      <c r="T1343" s="5">
        <v>290.49799809690302</v>
      </c>
      <c r="U1343" s="5">
        <v>290.58395385742102</v>
      </c>
      <c r="V1343" s="5">
        <v>0.35014606247025898</v>
      </c>
      <c r="W1343" s="5">
        <v>289.77145385742102</v>
      </c>
      <c r="X1343" s="5">
        <v>291.123931884765</v>
      </c>
      <c r="Y1343" s="5">
        <v>1.35247802734375</v>
      </c>
      <c r="Z1343" s="4">
        <v>0.122602265063426</v>
      </c>
      <c r="AA1343" s="4">
        <f t="shared" si="82"/>
        <v>0.21897250182303196</v>
      </c>
      <c r="AB1343" s="4">
        <f t="shared" si="83"/>
        <v>0.35562133788999972</v>
      </c>
    </row>
    <row r="1344" spans="1:28" x14ac:dyDescent="0.25">
      <c r="A1344" s="2">
        <v>336</v>
      </c>
      <c r="B1344" s="3">
        <v>290.27902559507999</v>
      </c>
      <c r="C1344" s="3">
        <v>290.22833251953102</v>
      </c>
      <c r="D1344" s="3">
        <v>0.26620826759407101</v>
      </c>
      <c r="E1344" s="3">
        <v>289.76846313476602</v>
      </c>
      <c r="F1344" s="3">
        <v>291.42239379882801</v>
      </c>
      <c r="G1344" s="3">
        <v>1.6539306640625</v>
      </c>
      <c r="H1344" s="3">
        <v>7.0866841735436004E-2</v>
      </c>
      <c r="I1344" s="3" t="s">
        <v>32</v>
      </c>
      <c r="J1344" s="3">
        <v>290.17607206456802</v>
      </c>
      <c r="K1344" s="3">
        <v>290.21905517578102</v>
      </c>
      <c r="L1344" s="3">
        <v>0.29422708774564099</v>
      </c>
      <c r="M1344" s="3">
        <v>289.19482421875</v>
      </c>
      <c r="N1344" s="3">
        <v>291.062744140625</v>
      </c>
      <c r="O1344" s="3">
        <v>1.867919921875</v>
      </c>
      <c r="P1344" s="3">
        <v>8.6569579163280994E-2</v>
      </c>
      <c r="Q1344" s="4">
        <f t="shared" si="80"/>
        <v>-0.10295353051196798</v>
      </c>
      <c r="R1344" s="4">
        <f t="shared" si="81"/>
        <v>-9.27734375E-3</v>
      </c>
      <c r="S1344" s="5" t="s">
        <v>33</v>
      </c>
      <c r="T1344" s="5">
        <v>290.55942140344001</v>
      </c>
      <c r="U1344" s="5">
        <v>290.49856567382801</v>
      </c>
      <c r="V1344" s="5">
        <v>0.47389947400784299</v>
      </c>
      <c r="W1344" s="5">
        <v>289.76281738281199</v>
      </c>
      <c r="X1344" s="5">
        <v>291.15997314453102</v>
      </c>
      <c r="Y1344" s="5">
        <v>1.39715576171875</v>
      </c>
      <c r="Z1344" s="4">
        <v>0.22458071146490999</v>
      </c>
      <c r="AA1344" s="4">
        <f t="shared" si="82"/>
        <v>0.28039580836002642</v>
      </c>
      <c r="AB1344" s="4">
        <f t="shared" si="83"/>
        <v>0.27023315429698869</v>
      </c>
    </row>
    <row r="1345" spans="1:28" x14ac:dyDescent="0.25">
      <c r="A1345" s="2">
        <v>336</v>
      </c>
      <c r="B1345" s="3">
        <v>290.27902559507999</v>
      </c>
      <c r="C1345" s="3">
        <v>290.22833251953102</v>
      </c>
      <c r="D1345" s="3">
        <v>0.26620826759407101</v>
      </c>
      <c r="E1345" s="3">
        <v>289.76846313476602</v>
      </c>
      <c r="F1345" s="3">
        <v>291.42239379882801</v>
      </c>
      <c r="G1345" s="3">
        <v>1.6539306640625</v>
      </c>
      <c r="H1345" s="3">
        <v>7.0866841735436004E-2</v>
      </c>
      <c r="I1345" s="3" t="s">
        <v>34</v>
      </c>
      <c r="J1345" s="3">
        <v>290.01018296036</v>
      </c>
      <c r="K1345" s="3">
        <v>289.940185546875</v>
      </c>
      <c r="L1345" s="3">
        <v>0.33345240319535202</v>
      </c>
      <c r="M1345" s="3">
        <v>289.51251220703102</v>
      </c>
      <c r="N1345" s="3">
        <v>291.03756713867102</v>
      </c>
      <c r="O1345" s="3">
        <v>1.5250549316406199</v>
      </c>
      <c r="P1345" s="3">
        <v>0.111190505196756</v>
      </c>
      <c r="Q1345" s="4">
        <f t="shared" si="80"/>
        <v>-0.26884263471998793</v>
      </c>
      <c r="R1345" s="4">
        <f t="shared" si="81"/>
        <v>-0.28814697265602263</v>
      </c>
      <c r="S1345" s="5" t="s">
        <v>35</v>
      </c>
      <c r="T1345" s="5">
        <v>290.26380640317302</v>
      </c>
      <c r="U1345" s="5">
        <v>290.181396484375</v>
      </c>
      <c r="V1345" s="5">
        <v>0.26090513054224601</v>
      </c>
      <c r="W1345" s="5">
        <v>289.07156372070301</v>
      </c>
      <c r="X1345" s="5">
        <v>290.947021484375</v>
      </c>
      <c r="Y1345" s="5">
        <v>1.8754577636718699</v>
      </c>
      <c r="Z1345" s="4">
        <v>6.8071487143266995E-2</v>
      </c>
      <c r="AA1345" s="4">
        <f t="shared" si="82"/>
        <v>-1.5219191906965079E-2</v>
      </c>
      <c r="AB1345" s="4">
        <f t="shared" si="83"/>
        <v>-4.6936035156022626E-2</v>
      </c>
    </row>
    <row r="1346" spans="1:28" x14ac:dyDescent="0.25">
      <c r="A1346" s="2">
        <v>337</v>
      </c>
      <c r="B1346" s="3">
        <v>292.10628604431099</v>
      </c>
      <c r="C1346" s="3">
        <v>292.04357910156199</v>
      </c>
      <c r="D1346" s="3">
        <v>0.62365414707296996</v>
      </c>
      <c r="E1346" s="3">
        <v>290.63412475585898</v>
      </c>
      <c r="F1346" s="3">
        <v>293.63537597656301</v>
      </c>
      <c r="G1346" s="3">
        <v>3.0012512207031201</v>
      </c>
      <c r="H1346" s="3">
        <v>0.38894449516131402</v>
      </c>
      <c r="I1346" s="3" t="s">
        <v>28</v>
      </c>
      <c r="J1346" s="3">
        <v>292.09051072363701</v>
      </c>
      <c r="K1346" s="3">
        <v>292.08171081542901</v>
      </c>
      <c r="L1346" s="3">
        <v>0.33155605165018498</v>
      </c>
      <c r="M1346" s="3">
        <v>290.25228881835898</v>
      </c>
      <c r="N1346" s="3">
        <v>293.12039184570301</v>
      </c>
      <c r="O1346" s="3">
        <v>2.86810302734375</v>
      </c>
      <c r="P1346" s="3">
        <v>0.10992941538586</v>
      </c>
      <c r="Q1346" s="4">
        <f t="shared" ref="Q1346:Q1409" si="84">J1346-B1346</f>
        <v>-1.5775320673981241E-2</v>
      </c>
      <c r="R1346" s="4">
        <f t="shared" ref="R1346:R1409" si="85">K1346-C1346</f>
        <v>3.813171386701697E-2</v>
      </c>
      <c r="S1346" s="5" t="s">
        <v>29</v>
      </c>
      <c r="T1346" s="5">
        <v>291.37790385207001</v>
      </c>
      <c r="U1346" s="5">
        <v>291.60992431640602</v>
      </c>
      <c r="V1346" s="5">
        <v>0.53904582579988503</v>
      </c>
      <c r="W1346" s="5">
        <v>290.24752807617102</v>
      </c>
      <c r="X1346" s="5">
        <v>292.45172119140602</v>
      </c>
      <c r="Y1346" s="5">
        <v>2.2041931152343701</v>
      </c>
      <c r="Z1346" s="4">
        <v>0.29057040231227899</v>
      </c>
      <c r="AA1346" s="4">
        <f t="shared" ref="AA1346:AA1409" si="86">T1346-B1346</f>
        <v>-0.72838219224098566</v>
      </c>
      <c r="AB1346" s="4">
        <f t="shared" ref="AB1346:AB1409" si="87">U1346-C1346</f>
        <v>-0.43365478515596578</v>
      </c>
    </row>
    <row r="1347" spans="1:28" x14ac:dyDescent="0.25">
      <c r="A1347" s="2">
        <v>337</v>
      </c>
      <c r="B1347" s="3">
        <v>292.10628604431099</v>
      </c>
      <c r="C1347" s="3">
        <v>292.04357910156199</v>
      </c>
      <c r="D1347" s="3">
        <v>0.62365414707296996</v>
      </c>
      <c r="E1347" s="3">
        <v>290.63412475585898</v>
      </c>
      <c r="F1347" s="3">
        <v>293.63537597656301</v>
      </c>
      <c r="G1347" s="3">
        <v>3.0012512207031201</v>
      </c>
      <c r="H1347" s="3">
        <v>0.38894449516131402</v>
      </c>
      <c r="I1347" s="3" t="s">
        <v>30</v>
      </c>
      <c r="J1347" s="3">
        <v>292.147113014669</v>
      </c>
      <c r="K1347" s="3">
        <v>292.31430053710898</v>
      </c>
      <c r="L1347" s="3">
        <v>0.65368368696651002</v>
      </c>
      <c r="M1347" s="3">
        <v>290.11868286132801</v>
      </c>
      <c r="N1347" s="3">
        <v>293.24539184570301</v>
      </c>
      <c r="O1347" s="3">
        <v>3.126708984375</v>
      </c>
      <c r="P1347" s="3">
        <v>0.42730236260613003</v>
      </c>
      <c r="Q1347" s="4">
        <f t="shared" si="84"/>
        <v>4.0826970358011749E-2</v>
      </c>
      <c r="R1347" s="4">
        <f t="shared" si="85"/>
        <v>0.27072143554698869</v>
      </c>
      <c r="S1347" s="5" t="s">
        <v>31</v>
      </c>
      <c r="T1347" s="5">
        <v>293.00810906397101</v>
      </c>
      <c r="U1347" s="5">
        <v>293.07922363281199</v>
      </c>
      <c r="V1347" s="5">
        <v>0.296507518648294</v>
      </c>
      <c r="W1347" s="5">
        <v>292.23742675781199</v>
      </c>
      <c r="X1347" s="5">
        <v>293.41351318359301</v>
      </c>
      <c r="Y1347" s="5">
        <v>1.17608642578125</v>
      </c>
      <c r="Z1347" s="4">
        <v>8.7916708614969002E-2</v>
      </c>
      <c r="AA1347" s="4">
        <f t="shared" si="86"/>
        <v>0.90182301966001432</v>
      </c>
      <c r="AB1347" s="4">
        <f t="shared" si="87"/>
        <v>1.03564453125</v>
      </c>
    </row>
    <row r="1348" spans="1:28" x14ac:dyDescent="0.25">
      <c r="A1348" s="2">
        <v>337</v>
      </c>
      <c r="B1348" s="3">
        <v>292.10628604431099</v>
      </c>
      <c r="C1348" s="3">
        <v>292.04357910156199</v>
      </c>
      <c r="D1348" s="3">
        <v>0.62365414707296996</v>
      </c>
      <c r="E1348" s="3">
        <v>290.63412475585898</v>
      </c>
      <c r="F1348" s="3">
        <v>293.63537597656301</v>
      </c>
      <c r="G1348" s="3">
        <v>3.0012512207031201</v>
      </c>
      <c r="H1348" s="3">
        <v>0.38894449516131402</v>
      </c>
      <c r="I1348" s="3" t="s">
        <v>32</v>
      </c>
      <c r="J1348" s="3">
        <v>291.62787652483098</v>
      </c>
      <c r="K1348" s="3">
        <v>291.70976257324202</v>
      </c>
      <c r="L1348" s="3">
        <v>0.59746329340690496</v>
      </c>
      <c r="M1348" s="3">
        <v>290.43051147460898</v>
      </c>
      <c r="N1348" s="3">
        <v>293.32711791992102</v>
      </c>
      <c r="O1348" s="3">
        <v>2.8966064453125</v>
      </c>
      <c r="P1348" s="3">
        <v>0.35696238696862598</v>
      </c>
      <c r="Q1348" s="4">
        <f t="shared" si="84"/>
        <v>-0.4784095194800102</v>
      </c>
      <c r="R1348" s="4">
        <f t="shared" si="85"/>
        <v>-0.33381652831997144</v>
      </c>
      <c r="S1348" s="5" t="s">
        <v>33</v>
      </c>
      <c r="T1348" s="5">
        <v>292.47297747886302</v>
      </c>
      <c r="U1348" s="5">
        <v>292.49786376953102</v>
      </c>
      <c r="V1348" s="5">
        <v>0.14027533970713599</v>
      </c>
      <c r="W1348" s="5">
        <v>292.18359375</v>
      </c>
      <c r="X1348" s="5">
        <v>292.72872924804602</v>
      </c>
      <c r="Y1348" s="5">
        <v>0.545135498046875</v>
      </c>
      <c r="Z1348" s="4">
        <v>1.9677170929952002E-2</v>
      </c>
      <c r="AA1348" s="4">
        <f t="shared" si="86"/>
        <v>0.36669143455202402</v>
      </c>
      <c r="AB1348" s="4">
        <f t="shared" si="87"/>
        <v>0.45428466796903422</v>
      </c>
    </row>
    <row r="1349" spans="1:28" x14ac:dyDescent="0.25">
      <c r="A1349" s="2">
        <v>337</v>
      </c>
      <c r="B1349" s="3">
        <v>292.10628604431099</v>
      </c>
      <c r="C1349" s="3">
        <v>292.04357910156199</v>
      </c>
      <c r="D1349" s="3">
        <v>0.62365414707296996</v>
      </c>
      <c r="E1349" s="3">
        <v>290.63412475585898</v>
      </c>
      <c r="F1349" s="3">
        <v>293.63537597656301</v>
      </c>
      <c r="G1349" s="3">
        <v>3.0012512207031201</v>
      </c>
      <c r="H1349" s="3">
        <v>0.38894449516131402</v>
      </c>
      <c r="I1349" s="3" t="s">
        <v>34</v>
      </c>
      <c r="J1349" s="3">
        <v>292.018316455915</v>
      </c>
      <c r="K1349" s="3">
        <v>292.04156494140602</v>
      </c>
      <c r="L1349" s="3">
        <v>0.364386183115467</v>
      </c>
      <c r="M1349" s="3">
        <v>290.92251586914</v>
      </c>
      <c r="N1349" s="3">
        <v>292.76910400390602</v>
      </c>
      <c r="O1349" s="3">
        <v>1.8465881347656199</v>
      </c>
      <c r="P1349" s="3">
        <v>0.132777290445459</v>
      </c>
      <c r="Q1349" s="4">
        <f t="shared" si="84"/>
        <v>-8.796958839599256E-2</v>
      </c>
      <c r="R1349" s="4">
        <f t="shared" si="85"/>
        <v>-2.0141601559657829E-3</v>
      </c>
      <c r="S1349" s="5" t="s">
        <v>35</v>
      </c>
      <c r="T1349" s="5">
        <v>291.207137394472</v>
      </c>
      <c r="U1349" s="5">
        <v>291.13327026367102</v>
      </c>
      <c r="V1349" s="5">
        <v>0.201147052545808</v>
      </c>
      <c r="W1349" s="5">
        <v>290.85580444335898</v>
      </c>
      <c r="X1349" s="5">
        <v>291.72216796875</v>
      </c>
      <c r="Y1349" s="5">
        <v>0.866363525390625</v>
      </c>
      <c r="Z1349" s="4">
        <v>4.0460136747865999E-2</v>
      </c>
      <c r="AA1349" s="4">
        <f t="shared" si="86"/>
        <v>-0.89914864983899179</v>
      </c>
      <c r="AB1349" s="4">
        <f t="shared" si="87"/>
        <v>-0.91030883789096606</v>
      </c>
    </row>
    <row r="1350" spans="1:28" x14ac:dyDescent="0.25">
      <c r="A1350" s="2">
        <v>338</v>
      </c>
      <c r="B1350" s="3">
        <v>289.17752127104501</v>
      </c>
      <c r="C1350" s="3">
        <v>289.19789123535202</v>
      </c>
      <c r="D1350" s="3">
        <v>0.28570836293686303</v>
      </c>
      <c r="E1350" s="3">
        <v>288.43118286132801</v>
      </c>
      <c r="F1350" s="3">
        <v>290.09259033203102</v>
      </c>
      <c r="G1350" s="3">
        <v>1.6614074707031301</v>
      </c>
      <c r="H1350" s="3">
        <v>8.1629268652062006E-2</v>
      </c>
      <c r="I1350" s="3" t="s">
        <v>28</v>
      </c>
      <c r="J1350" s="3">
        <v>289.67828090859098</v>
      </c>
      <c r="K1350" s="3">
        <v>289.34831237792901</v>
      </c>
      <c r="L1350" s="3">
        <v>0.881397255962449</v>
      </c>
      <c r="M1350" s="3">
        <v>287.86614990234301</v>
      </c>
      <c r="N1350" s="3">
        <v>292.26940917968699</v>
      </c>
      <c r="O1350" s="3">
        <v>4.40325927734375</v>
      </c>
      <c r="P1350" s="3">
        <v>0.77686112281813502</v>
      </c>
      <c r="Q1350" s="4">
        <f t="shared" si="84"/>
        <v>0.50075963754596842</v>
      </c>
      <c r="R1350" s="4">
        <f t="shared" si="85"/>
        <v>0.15042114257698813</v>
      </c>
      <c r="S1350" s="5" t="s">
        <v>29</v>
      </c>
      <c r="T1350" s="5">
        <v>289.57929183876502</v>
      </c>
      <c r="U1350" s="5">
        <v>289.56190490722599</v>
      </c>
      <c r="V1350" s="5">
        <v>0.141264079247161</v>
      </c>
      <c r="W1350" s="5">
        <v>289.34866333007801</v>
      </c>
      <c r="X1350" s="5">
        <v>290.64712524414</v>
      </c>
      <c r="Y1350" s="5">
        <v>1.2984619140625</v>
      </c>
      <c r="Z1350" s="4">
        <v>1.9955540085548E-2</v>
      </c>
      <c r="AA1350" s="4">
        <f t="shared" si="86"/>
        <v>0.40177056772000697</v>
      </c>
      <c r="AB1350" s="4">
        <f t="shared" si="87"/>
        <v>0.36401367187397682</v>
      </c>
    </row>
    <row r="1351" spans="1:28" x14ac:dyDescent="0.25">
      <c r="A1351" s="2">
        <v>338</v>
      </c>
      <c r="B1351" s="3">
        <v>289.17752127104501</v>
      </c>
      <c r="C1351" s="3">
        <v>289.19789123535202</v>
      </c>
      <c r="D1351" s="3">
        <v>0.28570836293686303</v>
      </c>
      <c r="E1351" s="3">
        <v>288.43118286132801</v>
      </c>
      <c r="F1351" s="3">
        <v>290.09259033203102</v>
      </c>
      <c r="G1351" s="3">
        <v>1.6614074707031301</v>
      </c>
      <c r="H1351" s="3">
        <v>8.1629268652062006E-2</v>
      </c>
      <c r="I1351" s="3" t="s">
        <v>30</v>
      </c>
      <c r="J1351" s="3">
        <v>289.55315352917</v>
      </c>
      <c r="K1351" s="3">
        <v>289.49072265625</v>
      </c>
      <c r="L1351" s="3">
        <v>0.45690931946473901</v>
      </c>
      <c r="M1351" s="3">
        <v>288.46960449218699</v>
      </c>
      <c r="N1351" s="3">
        <v>290.98583984375</v>
      </c>
      <c r="O1351" s="3">
        <v>2.5162353515625</v>
      </c>
      <c r="P1351" s="3">
        <v>0.208766126213731</v>
      </c>
      <c r="Q1351" s="4">
        <f t="shared" si="84"/>
        <v>0.37563225812499468</v>
      </c>
      <c r="R1351" s="4">
        <f t="shared" si="85"/>
        <v>0.29283142089798275</v>
      </c>
      <c r="S1351" s="5" t="s">
        <v>31</v>
      </c>
      <c r="T1351" s="5">
        <v>288.199601387065</v>
      </c>
      <c r="U1351" s="5">
        <v>288.257232666015</v>
      </c>
      <c r="V1351" s="5">
        <v>0.40015006483857801</v>
      </c>
      <c r="W1351" s="5">
        <v>287.09045410156199</v>
      </c>
      <c r="X1351" s="5">
        <v>289.12487792968699</v>
      </c>
      <c r="Y1351" s="5">
        <v>2.034423828125</v>
      </c>
      <c r="Z1351" s="4">
        <v>0.160120074390318</v>
      </c>
      <c r="AA1351" s="4">
        <f t="shared" si="86"/>
        <v>-0.9779198839800074</v>
      </c>
      <c r="AB1351" s="4">
        <f t="shared" si="87"/>
        <v>-0.94065856933701752</v>
      </c>
    </row>
    <row r="1352" spans="1:28" x14ac:dyDescent="0.25">
      <c r="A1352" s="2">
        <v>338</v>
      </c>
      <c r="B1352" s="3">
        <v>289.17752127104501</v>
      </c>
      <c r="C1352" s="3">
        <v>289.19789123535202</v>
      </c>
      <c r="D1352" s="3">
        <v>0.28570836293686303</v>
      </c>
      <c r="E1352" s="3">
        <v>288.43118286132801</v>
      </c>
      <c r="F1352" s="3">
        <v>290.09259033203102</v>
      </c>
      <c r="G1352" s="3">
        <v>1.6614074707031301</v>
      </c>
      <c r="H1352" s="3">
        <v>8.1629268652062006E-2</v>
      </c>
      <c r="I1352" s="3" t="s">
        <v>32</v>
      </c>
      <c r="J1352" s="3">
        <v>289.01195700389002</v>
      </c>
      <c r="K1352" s="3">
        <v>288.99588012695301</v>
      </c>
      <c r="L1352" s="3">
        <v>0.34386042690935598</v>
      </c>
      <c r="M1352" s="3">
        <v>288.12374877929602</v>
      </c>
      <c r="N1352" s="3">
        <v>290.58807373046801</v>
      </c>
      <c r="O1352" s="3">
        <v>2.4643249511718701</v>
      </c>
      <c r="P1352" s="3">
        <v>0.11823999319428501</v>
      </c>
      <c r="Q1352" s="4">
        <f t="shared" si="84"/>
        <v>-0.16556426715499128</v>
      </c>
      <c r="R1352" s="4">
        <f t="shared" si="85"/>
        <v>-0.20201110839900593</v>
      </c>
      <c r="S1352" s="5" t="s">
        <v>33</v>
      </c>
      <c r="T1352" s="5">
        <v>289.700285276648</v>
      </c>
      <c r="U1352" s="5">
        <v>289.26089477539</v>
      </c>
      <c r="V1352" s="5">
        <v>0.90556003736718205</v>
      </c>
      <c r="W1352" s="5">
        <v>289.02435302734301</v>
      </c>
      <c r="X1352" s="5">
        <v>293.12536621093699</v>
      </c>
      <c r="Y1352" s="5">
        <v>4.10101318359375</v>
      </c>
      <c r="Z1352" s="4">
        <v>0.82003898127645203</v>
      </c>
      <c r="AA1352" s="4">
        <f t="shared" si="86"/>
        <v>0.52276400560299408</v>
      </c>
      <c r="AB1352" s="4">
        <f t="shared" si="87"/>
        <v>6.3003540037982475E-2</v>
      </c>
    </row>
    <row r="1353" spans="1:28" x14ac:dyDescent="0.25">
      <c r="A1353" s="2">
        <v>338</v>
      </c>
      <c r="B1353" s="3">
        <v>289.17752127104501</v>
      </c>
      <c r="C1353" s="3">
        <v>289.19789123535202</v>
      </c>
      <c r="D1353" s="3">
        <v>0.28570836293686303</v>
      </c>
      <c r="E1353" s="3">
        <v>288.43118286132801</v>
      </c>
      <c r="F1353" s="3">
        <v>290.09259033203102</v>
      </c>
      <c r="G1353" s="3">
        <v>1.6614074707031301</v>
      </c>
      <c r="H1353" s="3">
        <v>8.1629268652062006E-2</v>
      </c>
      <c r="I1353" s="3" t="s">
        <v>34</v>
      </c>
      <c r="J1353" s="3">
        <v>289.37178419852501</v>
      </c>
      <c r="K1353" s="3">
        <v>289.261138916015</v>
      </c>
      <c r="L1353" s="3">
        <v>0.39517727831349603</v>
      </c>
      <c r="M1353" s="3">
        <v>288.42092895507801</v>
      </c>
      <c r="N1353" s="3">
        <v>291.75076293945301</v>
      </c>
      <c r="O1353" s="3">
        <v>3.329833984375</v>
      </c>
      <c r="P1353" s="3">
        <v>0.15616508129526199</v>
      </c>
      <c r="Q1353" s="4">
        <f t="shared" si="84"/>
        <v>0.19426292747999696</v>
      </c>
      <c r="R1353" s="4">
        <f t="shared" si="85"/>
        <v>6.3247680662982475E-2</v>
      </c>
      <c r="S1353" s="5" t="s">
        <v>35</v>
      </c>
      <c r="T1353" s="5">
        <v>289.86145211308298</v>
      </c>
      <c r="U1353" s="5">
        <v>289.65248107910099</v>
      </c>
      <c r="V1353" s="5">
        <v>0.57843381331919896</v>
      </c>
      <c r="W1353" s="5">
        <v>288.95809936523398</v>
      </c>
      <c r="X1353" s="5">
        <v>291.088775634765</v>
      </c>
      <c r="Y1353" s="5">
        <v>2.13067626953125</v>
      </c>
      <c r="Z1353" s="4">
        <v>0.33458567639099002</v>
      </c>
      <c r="AA1353" s="4">
        <f t="shared" si="86"/>
        <v>0.68393084203796661</v>
      </c>
      <c r="AB1353" s="4">
        <f t="shared" si="87"/>
        <v>0.45458984374897682</v>
      </c>
    </row>
    <row r="1354" spans="1:28" x14ac:dyDescent="0.25">
      <c r="A1354" s="2">
        <v>339</v>
      </c>
      <c r="B1354" s="3">
        <v>292.083335366722</v>
      </c>
      <c r="C1354" s="3">
        <v>292.05087280273398</v>
      </c>
      <c r="D1354" s="3">
        <v>0.46371343455944602</v>
      </c>
      <c r="E1354" s="3">
        <v>290.65805053710898</v>
      </c>
      <c r="F1354" s="3">
        <v>293.31817626953102</v>
      </c>
      <c r="G1354" s="3">
        <v>2.6601257324218701</v>
      </c>
      <c r="H1354" s="3">
        <v>0.215030149390917</v>
      </c>
      <c r="I1354" s="3" t="s">
        <v>28</v>
      </c>
      <c r="J1354" s="3">
        <v>292.07172068427502</v>
      </c>
      <c r="K1354" s="3">
        <v>292.03144836425702</v>
      </c>
      <c r="L1354" s="3">
        <v>0.32320929670540099</v>
      </c>
      <c r="M1354" s="3">
        <v>290.03887939453102</v>
      </c>
      <c r="N1354" s="3">
        <v>293.38497924804602</v>
      </c>
      <c r="O1354" s="3">
        <v>3.3460998535156201</v>
      </c>
      <c r="P1354" s="3">
        <v>0.1044642494768</v>
      </c>
      <c r="Q1354" s="4">
        <f t="shared" si="84"/>
        <v>-1.1614682446975166E-2</v>
      </c>
      <c r="R1354" s="4">
        <f t="shared" si="85"/>
        <v>-1.9424438476960404E-2</v>
      </c>
      <c r="S1354" s="5" t="s">
        <v>29</v>
      </c>
      <c r="T1354" s="5">
        <v>292.97052219338599</v>
      </c>
      <c r="U1354" s="5">
        <v>293.07669067382801</v>
      </c>
      <c r="V1354" s="5">
        <v>0.66406780747250704</v>
      </c>
      <c r="W1354" s="5">
        <v>291.22912597656199</v>
      </c>
      <c r="X1354" s="5">
        <v>293.96841430664</v>
      </c>
      <c r="Y1354" s="5">
        <v>2.7392883300781201</v>
      </c>
      <c r="Z1354" s="4">
        <v>0.44098605292134302</v>
      </c>
      <c r="AA1354" s="4">
        <f t="shared" si="86"/>
        <v>0.88718682666399218</v>
      </c>
      <c r="AB1354" s="4">
        <f t="shared" si="87"/>
        <v>1.0258178710940342</v>
      </c>
    </row>
    <row r="1355" spans="1:28" x14ac:dyDescent="0.25">
      <c r="A1355" s="2">
        <v>339</v>
      </c>
      <c r="B1355" s="3">
        <v>292.083335366722</v>
      </c>
      <c r="C1355" s="3">
        <v>292.05087280273398</v>
      </c>
      <c r="D1355" s="3">
        <v>0.46371343455944602</v>
      </c>
      <c r="E1355" s="3">
        <v>290.65805053710898</v>
      </c>
      <c r="F1355" s="3">
        <v>293.31817626953102</v>
      </c>
      <c r="G1355" s="3">
        <v>2.6601257324218701</v>
      </c>
      <c r="H1355" s="3">
        <v>0.215030149390917</v>
      </c>
      <c r="I1355" s="3" t="s">
        <v>30</v>
      </c>
      <c r="J1355" s="3">
        <v>291.80816257701201</v>
      </c>
      <c r="K1355" s="3">
        <v>291.49981689453102</v>
      </c>
      <c r="L1355" s="3">
        <v>0.77707196799080602</v>
      </c>
      <c r="M1355" s="3">
        <v>290.63778686523398</v>
      </c>
      <c r="N1355" s="3">
        <v>293.73294067382801</v>
      </c>
      <c r="O1355" s="3">
        <v>3.09515380859375</v>
      </c>
      <c r="P1355" s="3">
        <v>0.60384084343710398</v>
      </c>
      <c r="Q1355" s="4">
        <f t="shared" si="84"/>
        <v>-0.27517278970998404</v>
      </c>
      <c r="R1355" s="4">
        <f t="shared" si="85"/>
        <v>-0.55105590820295447</v>
      </c>
      <c r="S1355" s="5" t="s">
        <v>31</v>
      </c>
      <c r="T1355" s="5">
        <v>291.71100363535402</v>
      </c>
      <c r="U1355" s="5">
        <v>291.73269653320301</v>
      </c>
      <c r="V1355" s="5">
        <v>0.29526556203884802</v>
      </c>
      <c r="W1355" s="5">
        <v>291.00216674804602</v>
      </c>
      <c r="X1355" s="5">
        <v>292.19641113281199</v>
      </c>
      <c r="Y1355" s="5">
        <v>1.1942443847656199</v>
      </c>
      <c r="Z1355" s="4">
        <v>8.7181752126116993E-2</v>
      </c>
      <c r="AA1355" s="4">
        <f t="shared" si="86"/>
        <v>-0.37233173136797859</v>
      </c>
      <c r="AB1355" s="4">
        <f t="shared" si="87"/>
        <v>-0.31817626953096578</v>
      </c>
    </row>
    <row r="1356" spans="1:28" x14ac:dyDescent="0.25">
      <c r="A1356" s="2">
        <v>339</v>
      </c>
      <c r="B1356" s="3">
        <v>292.083335366722</v>
      </c>
      <c r="C1356" s="3">
        <v>292.05087280273398</v>
      </c>
      <c r="D1356" s="3">
        <v>0.46371343455944602</v>
      </c>
      <c r="E1356" s="3">
        <v>290.65805053710898</v>
      </c>
      <c r="F1356" s="3">
        <v>293.31817626953102</v>
      </c>
      <c r="G1356" s="3">
        <v>2.6601257324218701</v>
      </c>
      <c r="H1356" s="3">
        <v>0.215030149390917</v>
      </c>
      <c r="I1356" s="3" t="s">
        <v>32</v>
      </c>
      <c r="J1356" s="3">
        <v>292.07278304091199</v>
      </c>
      <c r="K1356" s="3">
        <v>292.00588989257801</v>
      </c>
      <c r="L1356" s="3">
        <v>0.30888487059154301</v>
      </c>
      <c r="M1356" s="3">
        <v>291.26641845703102</v>
      </c>
      <c r="N1356" s="3">
        <v>293.09408569335898</v>
      </c>
      <c r="O1356" s="3">
        <v>1.8276672363281199</v>
      </c>
      <c r="P1356" s="3">
        <v>9.5409863280354001E-2</v>
      </c>
      <c r="Q1356" s="4">
        <f t="shared" si="84"/>
        <v>-1.0552325810010643E-2</v>
      </c>
      <c r="R1356" s="4">
        <f t="shared" si="85"/>
        <v>-4.4982910155965783E-2</v>
      </c>
      <c r="S1356" s="5" t="s">
        <v>33</v>
      </c>
      <c r="T1356" s="5">
        <v>291.79041608347802</v>
      </c>
      <c r="U1356" s="5">
        <v>291.86608886718699</v>
      </c>
      <c r="V1356" s="5">
        <v>0.38239259839886902</v>
      </c>
      <c r="W1356" s="5">
        <v>291.00573730468699</v>
      </c>
      <c r="X1356" s="5">
        <v>292.36865234375</v>
      </c>
      <c r="Y1356" s="5">
        <v>1.3629150390625</v>
      </c>
      <c r="Z1356" s="4">
        <v>0.146224099310239</v>
      </c>
      <c r="AA1356" s="4">
        <f t="shared" si="86"/>
        <v>-0.29291928324397531</v>
      </c>
      <c r="AB1356" s="4">
        <f t="shared" si="87"/>
        <v>-0.18478393554698869</v>
      </c>
    </row>
    <row r="1357" spans="1:28" x14ac:dyDescent="0.25">
      <c r="A1357" s="2">
        <v>339</v>
      </c>
      <c r="B1357" s="3">
        <v>292.083335366722</v>
      </c>
      <c r="C1357" s="3">
        <v>292.05087280273398</v>
      </c>
      <c r="D1357" s="3">
        <v>0.46371343455944602</v>
      </c>
      <c r="E1357" s="3">
        <v>290.65805053710898</v>
      </c>
      <c r="F1357" s="3">
        <v>293.31817626953102</v>
      </c>
      <c r="G1357" s="3">
        <v>2.6601257324218701</v>
      </c>
      <c r="H1357" s="3">
        <v>0.215030149390917</v>
      </c>
      <c r="I1357" s="3" t="s">
        <v>34</v>
      </c>
      <c r="J1357" s="3">
        <v>291.840074250334</v>
      </c>
      <c r="K1357" s="3">
        <v>291.767974853515</v>
      </c>
      <c r="L1357" s="3">
        <v>0.55139177030347197</v>
      </c>
      <c r="M1357" s="3">
        <v>290.22653198242102</v>
      </c>
      <c r="N1357" s="3">
        <v>292.758544921875</v>
      </c>
      <c r="O1357" s="3">
        <v>2.5320129394531201</v>
      </c>
      <c r="P1357" s="3">
        <v>0.30403288435839698</v>
      </c>
      <c r="Q1357" s="4">
        <f t="shared" si="84"/>
        <v>-0.2432611163879983</v>
      </c>
      <c r="R1357" s="4">
        <f t="shared" si="85"/>
        <v>-0.28289794921897737</v>
      </c>
      <c r="S1357" s="5" t="s">
        <v>35</v>
      </c>
      <c r="T1357" s="5">
        <v>291.60377322680301</v>
      </c>
      <c r="U1357" s="5">
        <v>291.63284301757801</v>
      </c>
      <c r="V1357" s="5">
        <v>0.18377979174315701</v>
      </c>
      <c r="W1357" s="5">
        <v>291.070220947265</v>
      </c>
      <c r="X1357" s="5">
        <v>292.10992431640602</v>
      </c>
      <c r="Y1357" s="5">
        <v>1.0397033691406199</v>
      </c>
      <c r="Z1357" s="4">
        <v>3.3775011853158003E-2</v>
      </c>
      <c r="AA1357" s="4">
        <f t="shared" si="86"/>
        <v>-0.47956213991898267</v>
      </c>
      <c r="AB1357" s="4">
        <f t="shared" si="87"/>
        <v>-0.41802978515596578</v>
      </c>
    </row>
    <row r="1358" spans="1:28" x14ac:dyDescent="0.25">
      <c r="A1358" s="2">
        <v>340</v>
      </c>
      <c r="B1358" s="3">
        <v>291.50801984715298</v>
      </c>
      <c r="C1358" s="3">
        <v>291.46047973632801</v>
      </c>
      <c r="D1358" s="3">
        <v>0.27999281747739502</v>
      </c>
      <c r="E1358" s="3">
        <v>290.81439208984398</v>
      </c>
      <c r="F1358" s="3">
        <v>292.322265625</v>
      </c>
      <c r="G1358" s="3">
        <v>1.50787353515625</v>
      </c>
      <c r="H1358" s="3">
        <v>7.839597783893E-2</v>
      </c>
      <c r="I1358" s="3" t="s">
        <v>28</v>
      </c>
      <c r="J1358" s="3">
        <v>291.606497745887</v>
      </c>
      <c r="K1358" s="3">
        <v>291.62486267089798</v>
      </c>
      <c r="L1358" s="3">
        <v>0.333572168685349</v>
      </c>
      <c r="M1358" s="3">
        <v>290.98385620117102</v>
      </c>
      <c r="N1358" s="3">
        <v>292.45562744140602</v>
      </c>
      <c r="O1358" s="3">
        <v>1.4717712402343699</v>
      </c>
      <c r="P1358" s="3">
        <v>0.111270391721447</v>
      </c>
      <c r="Q1358" s="4">
        <f t="shared" si="84"/>
        <v>9.8477898734017799E-2</v>
      </c>
      <c r="R1358" s="4">
        <f t="shared" si="85"/>
        <v>0.16438293456997144</v>
      </c>
      <c r="S1358" s="5" t="s">
        <v>29</v>
      </c>
      <c r="T1358" s="5">
        <v>290.87906561028399</v>
      </c>
      <c r="U1358" s="5">
        <v>290.66354370117102</v>
      </c>
      <c r="V1358" s="5">
        <v>0.53761710802781604</v>
      </c>
      <c r="W1358" s="5">
        <v>290.29171752929602</v>
      </c>
      <c r="X1358" s="5">
        <v>291.96615600585898</v>
      </c>
      <c r="Y1358" s="5">
        <v>1.6744384765625</v>
      </c>
      <c r="Z1358" s="4">
        <v>0.28903215484419298</v>
      </c>
      <c r="AA1358" s="4">
        <f t="shared" si="86"/>
        <v>-0.62895423686899221</v>
      </c>
      <c r="AB1358" s="4">
        <f t="shared" si="87"/>
        <v>-0.79693603515698896</v>
      </c>
    </row>
    <row r="1359" spans="1:28" x14ac:dyDescent="0.25">
      <c r="A1359" s="2">
        <v>340</v>
      </c>
      <c r="B1359" s="3">
        <v>291.50801984715298</v>
      </c>
      <c r="C1359" s="3">
        <v>291.46047973632801</v>
      </c>
      <c r="D1359" s="3">
        <v>0.27999281747739502</v>
      </c>
      <c r="E1359" s="3">
        <v>290.81439208984398</v>
      </c>
      <c r="F1359" s="3">
        <v>292.322265625</v>
      </c>
      <c r="G1359" s="3">
        <v>1.50787353515625</v>
      </c>
      <c r="H1359" s="3">
        <v>7.839597783893E-2</v>
      </c>
      <c r="I1359" s="3" t="s">
        <v>30</v>
      </c>
      <c r="J1359" s="3">
        <v>291.38883992737402</v>
      </c>
      <c r="K1359" s="3">
        <v>291.32571411132801</v>
      </c>
      <c r="L1359" s="3">
        <v>0.43370616983208798</v>
      </c>
      <c r="M1359" s="3">
        <v>290.31329345703102</v>
      </c>
      <c r="N1359" s="3">
        <v>292.43685913085898</v>
      </c>
      <c r="O1359" s="3">
        <v>2.1235656738281201</v>
      </c>
      <c r="P1359" s="3">
        <v>0.18810104175042</v>
      </c>
      <c r="Q1359" s="4">
        <f t="shared" si="84"/>
        <v>-0.11917991977895781</v>
      </c>
      <c r="R1359" s="4">
        <f t="shared" si="85"/>
        <v>-0.134765625</v>
      </c>
      <c r="S1359" s="5" t="s">
        <v>31</v>
      </c>
      <c r="T1359" s="5">
        <v>291.84208808088101</v>
      </c>
      <c r="U1359" s="5">
        <v>291.85891723632801</v>
      </c>
      <c r="V1359" s="5">
        <v>0.13841665845260101</v>
      </c>
      <c r="W1359" s="5">
        <v>291.5302734375</v>
      </c>
      <c r="X1359" s="5">
        <v>292.09005737304602</v>
      </c>
      <c r="Y1359" s="5">
        <v>0.559783935546875</v>
      </c>
      <c r="Z1359" s="4">
        <v>1.9159171337183999E-2</v>
      </c>
      <c r="AA1359" s="4">
        <f t="shared" si="86"/>
        <v>0.33406823372803274</v>
      </c>
      <c r="AB1359" s="4">
        <f t="shared" si="87"/>
        <v>0.3984375</v>
      </c>
    </row>
    <row r="1360" spans="1:28" x14ac:dyDescent="0.25">
      <c r="A1360" s="2">
        <v>340</v>
      </c>
      <c r="B1360" s="3">
        <v>291.50801984715298</v>
      </c>
      <c r="C1360" s="3">
        <v>291.46047973632801</v>
      </c>
      <c r="D1360" s="3">
        <v>0.27999281747739502</v>
      </c>
      <c r="E1360" s="3">
        <v>290.81439208984398</v>
      </c>
      <c r="F1360" s="3">
        <v>292.322265625</v>
      </c>
      <c r="G1360" s="3">
        <v>1.50787353515625</v>
      </c>
      <c r="H1360" s="3">
        <v>7.839597783893E-2</v>
      </c>
      <c r="I1360" s="3" t="s">
        <v>32</v>
      </c>
      <c r="J1360" s="3">
        <v>291.27290366677602</v>
      </c>
      <c r="K1360" s="3">
        <v>291.339111328125</v>
      </c>
      <c r="L1360" s="3">
        <v>0.28414959495895298</v>
      </c>
      <c r="M1360" s="3">
        <v>290.53677368164</v>
      </c>
      <c r="N1360" s="3">
        <v>291.78054809570301</v>
      </c>
      <c r="O1360" s="3">
        <v>1.2437744140625</v>
      </c>
      <c r="P1360" s="3">
        <v>8.0740992315337004E-2</v>
      </c>
      <c r="Q1360" s="4">
        <f t="shared" si="84"/>
        <v>-0.2351161803769628</v>
      </c>
      <c r="R1360" s="4">
        <f t="shared" si="85"/>
        <v>-0.12136840820301131</v>
      </c>
      <c r="S1360" s="5" t="s">
        <v>33</v>
      </c>
      <c r="T1360" s="5">
        <v>291.23715176516998</v>
      </c>
      <c r="U1360" s="5">
        <v>291.16207885742102</v>
      </c>
      <c r="V1360" s="5">
        <v>0.258563322581009</v>
      </c>
      <c r="W1360" s="5">
        <v>290.78091430664</v>
      </c>
      <c r="X1360" s="5">
        <v>291.831451416015</v>
      </c>
      <c r="Y1360" s="5">
        <v>1.050537109375</v>
      </c>
      <c r="Z1360" s="4">
        <v>6.6854991784130999E-2</v>
      </c>
      <c r="AA1360" s="4">
        <f t="shared" si="86"/>
        <v>-0.2708680819829965</v>
      </c>
      <c r="AB1360" s="4">
        <f t="shared" si="87"/>
        <v>-0.29840087890698896</v>
      </c>
    </row>
    <row r="1361" spans="1:28" x14ac:dyDescent="0.25">
      <c r="A1361" s="2">
        <v>340</v>
      </c>
      <c r="B1361" s="3">
        <v>291.50801984715298</v>
      </c>
      <c r="C1361" s="3">
        <v>291.46047973632801</v>
      </c>
      <c r="D1361" s="3">
        <v>0.27999281747739502</v>
      </c>
      <c r="E1361" s="3">
        <v>290.81439208984398</v>
      </c>
      <c r="F1361" s="3">
        <v>292.322265625</v>
      </c>
      <c r="G1361" s="3">
        <v>1.50787353515625</v>
      </c>
      <c r="H1361" s="3">
        <v>7.839597783893E-2</v>
      </c>
      <c r="I1361" s="3" t="s">
        <v>34</v>
      </c>
      <c r="J1361" s="3">
        <v>291.35122200381198</v>
      </c>
      <c r="K1361" s="3">
        <v>291.368560791015</v>
      </c>
      <c r="L1361" s="3">
        <v>0.19292221055584999</v>
      </c>
      <c r="M1361" s="3">
        <v>290.78726196289</v>
      </c>
      <c r="N1361" s="3">
        <v>291.78561401367102</v>
      </c>
      <c r="O1361" s="3">
        <v>0.99835205078125</v>
      </c>
      <c r="P1361" s="3">
        <v>3.7218979325755998E-2</v>
      </c>
      <c r="Q1361" s="4">
        <f t="shared" si="84"/>
        <v>-0.15679784334099622</v>
      </c>
      <c r="R1361" s="4">
        <f t="shared" si="85"/>
        <v>-9.1918945313011591E-2</v>
      </c>
      <c r="S1361" s="5" t="s">
        <v>35</v>
      </c>
      <c r="T1361" s="5">
        <v>291.69916916938598</v>
      </c>
      <c r="U1361" s="5">
        <v>291.65875244140602</v>
      </c>
      <c r="V1361" s="5">
        <v>0.27527722076083699</v>
      </c>
      <c r="W1361" s="5">
        <v>291.31463623046801</v>
      </c>
      <c r="X1361" s="5">
        <v>292.22076416015602</v>
      </c>
      <c r="Y1361" s="5">
        <v>0.9061279296875</v>
      </c>
      <c r="Z1361" s="4">
        <v>7.5777548269809994E-2</v>
      </c>
      <c r="AA1361" s="4">
        <f t="shared" si="86"/>
        <v>0.19114932223300229</v>
      </c>
      <c r="AB1361" s="4">
        <f t="shared" si="87"/>
        <v>0.19827270507801131</v>
      </c>
    </row>
    <row r="1362" spans="1:28" x14ac:dyDescent="0.25">
      <c r="A1362" s="2">
        <v>341</v>
      </c>
      <c r="B1362" s="3">
        <v>291.45609452361401</v>
      </c>
      <c r="C1362" s="3">
        <v>291.35801696777298</v>
      </c>
      <c r="D1362" s="3">
        <v>0.53077771170113297</v>
      </c>
      <c r="E1362" s="3">
        <v>290.32028198242199</v>
      </c>
      <c r="F1362" s="3">
        <v>293.20245361328102</v>
      </c>
      <c r="G1362" s="3">
        <v>2.8821716308593701</v>
      </c>
      <c r="H1362" s="3">
        <v>0.281724979238691</v>
      </c>
      <c r="I1362" s="3" t="s">
        <v>28</v>
      </c>
      <c r="J1362" s="3">
        <v>291.50422853582</v>
      </c>
      <c r="K1362" s="3">
        <v>291.60545349121003</v>
      </c>
      <c r="L1362" s="3">
        <v>0.49508792181140299</v>
      </c>
      <c r="M1362" s="3">
        <v>290.17306518554602</v>
      </c>
      <c r="N1362" s="3">
        <v>292.94094848632801</v>
      </c>
      <c r="O1362" s="3">
        <v>2.76788330078125</v>
      </c>
      <c r="P1362" s="3">
        <v>0.245112050323534</v>
      </c>
      <c r="Q1362" s="4">
        <f t="shared" si="84"/>
        <v>4.8134012205991894E-2</v>
      </c>
      <c r="R1362" s="4">
        <f t="shared" si="85"/>
        <v>0.24743652343704525</v>
      </c>
      <c r="S1362" s="5" t="s">
        <v>29</v>
      </c>
      <c r="T1362" s="5">
        <v>290.32091967438998</v>
      </c>
      <c r="U1362" s="5">
        <v>290.30056762695301</v>
      </c>
      <c r="V1362" s="5">
        <v>0.171995403656962</v>
      </c>
      <c r="W1362" s="5">
        <v>289.86529541015602</v>
      </c>
      <c r="X1362" s="5">
        <v>290.82638549804602</v>
      </c>
      <c r="Y1362" s="5">
        <v>0.961090087890625</v>
      </c>
      <c r="Z1362" s="4">
        <v>2.9582418879121001E-2</v>
      </c>
      <c r="AA1362" s="4">
        <f t="shared" si="86"/>
        <v>-1.135174849224029</v>
      </c>
      <c r="AB1362" s="4">
        <f t="shared" si="87"/>
        <v>-1.0574493408199714</v>
      </c>
    </row>
    <row r="1363" spans="1:28" x14ac:dyDescent="0.25">
      <c r="A1363" s="2">
        <v>341</v>
      </c>
      <c r="B1363" s="3">
        <v>291.45609452361401</v>
      </c>
      <c r="C1363" s="3">
        <v>291.35801696777298</v>
      </c>
      <c r="D1363" s="3">
        <v>0.53077771170113297</v>
      </c>
      <c r="E1363" s="3">
        <v>290.32028198242199</v>
      </c>
      <c r="F1363" s="3">
        <v>293.20245361328102</v>
      </c>
      <c r="G1363" s="3">
        <v>2.8821716308593701</v>
      </c>
      <c r="H1363" s="3">
        <v>0.281724979238691</v>
      </c>
      <c r="I1363" s="3" t="s">
        <v>30</v>
      </c>
      <c r="J1363" s="3">
        <v>291.21149969246898</v>
      </c>
      <c r="K1363" s="3">
        <v>291.202880859375</v>
      </c>
      <c r="L1363" s="3">
        <v>0.42418927671080298</v>
      </c>
      <c r="M1363" s="3">
        <v>290.13778686523398</v>
      </c>
      <c r="N1363" s="3">
        <v>292.38555908203102</v>
      </c>
      <c r="O1363" s="3">
        <v>2.2477722167968701</v>
      </c>
      <c r="P1363" s="3">
        <v>0.17993654247643401</v>
      </c>
      <c r="Q1363" s="4">
        <f t="shared" si="84"/>
        <v>-0.24459483114503655</v>
      </c>
      <c r="R1363" s="4">
        <f t="shared" si="85"/>
        <v>-0.15513610839798275</v>
      </c>
      <c r="S1363" s="5" t="s">
        <v>31</v>
      </c>
      <c r="T1363" s="5">
        <v>291.39565714851699</v>
      </c>
      <c r="U1363" s="5">
        <v>291.26077270507801</v>
      </c>
      <c r="V1363" s="5">
        <v>0.39283226161853002</v>
      </c>
      <c r="W1363" s="5">
        <v>290.89840698242102</v>
      </c>
      <c r="X1363" s="5">
        <v>292.45883178710898</v>
      </c>
      <c r="Y1363" s="5">
        <v>1.5604248046875</v>
      </c>
      <c r="Z1363" s="4">
        <v>0.15431718576832901</v>
      </c>
      <c r="AA1363" s="4">
        <f t="shared" si="86"/>
        <v>-6.043737509702396E-2</v>
      </c>
      <c r="AB1363" s="4">
        <f t="shared" si="87"/>
        <v>-9.7244262694971439E-2</v>
      </c>
    </row>
    <row r="1364" spans="1:28" x14ac:dyDescent="0.25">
      <c r="A1364" s="2">
        <v>341</v>
      </c>
      <c r="B1364" s="3">
        <v>291.45609452361401</v>
      </c>
      <c r="C1364" s="3">
        <v>291.35801696777298</v>
      </c>
      <c r="D1364" s="3">
        <v>0.53077771170113297</v>
      </c>
      <c r="E1364" s="3">
        <v>290.32028198242199</v>
      </c>
      <c r="F1364" s="3">
        <v>293.20245361328102</v>
      </c>
      <c r="G1364" s="3">
        <v>2.8821716308593701</v>
      </c>
      <c r="H1364" s="3">
        <v>0.281724979238691</v>
      </c>
      <c r="I1364" s="3" t="s">
        <v>32</v>
      </c>
      <c r="J1364" s="3">
        <v>291.27928466422799</v>
      </c>
      <c r="K1364" s="3">
        <v>291.05848693847599</v>
      </c>
      <c r="L1364" s="3">
        <v>0.63729827163193198</v>
      </c>
      <c r="M1364" s="3">
        <v>290.13461303710898</v>
      </c>
      <c r="N1364" s="3">
        <v>292.63269042968699</v>
      </c>
      <c r="O1364" s="3">
        <v>2.4980773925781201</v>
      </c>
      <c r="P1364" s="3">
        <v>0.40614908702504798</v>
      </c>
      <c r="Q1364" s="4">
        <f t="shared" si="84"/>
        <v>-0.17680985938602589</v>
      </c>
      <c r="R1364" s="4">
        <f t="shared" si="85"/>
        <v>-0.29953002929698869</v>
      </c>
      <c r="S1364" s="5" t="s">
        <v>33</v>
      </c>
      <c r="T1364" s="5">
        <v>291.063006625149</v>
      </c>
      <c r="U1364" s="5">
        <v>290.96058654785099</v>
      </c>
      <c r="V1364" s="5">
        <v>0.36596501570573098</v>
      </c>
      <c r="W1364" s="5">
        <v>290.41165161132801</v>
      </c>
      <c r="X1364" s="5">
        <v>292.05456542968699</v>
      </c>
      <c r="Y1364" s="5">
        <v>1.6429138183593699</v>
      </c>
      <c r="Z1364" s="4">
        <v>0.13393039272049601</v>
      </c>
      <c r="AA1364" s="4">
        <f t="shared" si="86"/>
        <v>-0.39308789846501213</v>
      </c>
      <c r="AB1364" s="4">
        <f t="shared" si="87"/>
        <v>-0.39743041992198869</v>
      </c>
    </row>
    <row r="1365" spans="1:28" x14ac:dyDescent="0.25">
      <c r="A1365" s="2">
        <v>341</v>
      </c>
      <c r="B1365" s="3">
        <v>291.45609452361401</v>
      </c>
      <c r="C1365" s="3">
        <v>291.35801696777298</v>
      </c>
      <c r="D1365" s="3">
        <v>0.53077771170113297</v>
      </c>
      <c r="E1365" s="3">
        <v>290.32028198242199</v>
      </c>
      <c r="F1365" s="3">
        <v>293.20245361328102</v>
      </c>
      <c r="G1365" s="3">
        <v>2.8821716308593701</v>
      </c>
      <c r="H1365" s="3">
        <v>0.281724979238691</v>
      </c>
      <c r="I1365" s="3" t="s">
        <v>34</v>
      </c>
      <c r="J1365" s="3">
        <v>291.32453495172803</v>
      </c>
      <c r="K1365" s="3">
        <v>291.20559692382801</v>
      </c>
      <c r="L1365" s="3">
        <v>0.44467580268964302</v>
      </c>
      <c r="M1365" s="3">
        <v>290.42776489257801</v>
      </c>
      <c r="N1365" s="3">
        <v>292.9453125</v>
      </c>
      <c r="O1365" s="3">
        <v>2.5175476074218701</v>
      </c>
      <c r="P1365" s="3">
        <v>0.19773656949767901</v>
      </c>
      <c r="Q1365" s="4">
        <f t="shared" si="84"/>
        <v>-0.13155957188598677</v>
      </c>
      <c r="R1365" s="4">
        <f t="shared" si="85"/>
        <v>-0.15242004394497144</v>
      </c>
      <c r="S1365" s="5" t="s">
        <v>35</v>
      </c>
      <c r="T1365" s="5">
        <v>291.25883396096401</v>
      </c>
      <c r="U1365" s="5">
        <v>291.35906982421801</v>
      </c>
      <c r="V1365" s="5">
        <v>0.36520814780834998</v>
      </c>
      <c r="W1365" s="5">
        <v>290.39401245117102</v>
      </c>
      <c r="X1365" s="5">
        <v>291.711822509765</v>
      </c>
      <c r="Y1365" s="5">
        <v>1.31781005859375</v>
      </c>
      <c r="Z1365" s="4">
        <v>0.13337699122560501</v>
      </c>
      <c r="AA1365" s="4">
        <f t="shared" si="86"/>
        <v>-0.19726056265000125</v>
      </c>
      <c r="AB1365" s="4">
        <f t="shared" si="87"/>
        <v>1.0528564450282829E-3</v>
      </c>
    </row>
    <row r="1366" spans="1:28" x14ac:dyDescent="0.25">
      <c r="A1366" s="2">
        <v>342</v>
      </c>
      <c r="B1366" s="3">
        <v>290.64575487889499</v>
      </c>
      <c r="C1366" s="3">
        <v>290.60339355468699</v>
      </c>
      <c r="D1366" s="3">
        <v>0.252730562898969</v>
      </c>
      <c r="E1366" s="3">
        <v>290.10678100585898</v>
      </c>
      <c r="F1366" s="3">
        <v>292.56668090820301</v>
      </c>
      <c r="G1366" s="3">
        <v>2.45989990234375</v>
      </c>
      <c r="H1366" s="3">
        <v>6.3872737423230005E-2</v>
      </c>
      <c r="I1366" s="3" t="s">
        <v>28</v>
      </c>
      <c r="J1366" s="3">
        <v>290.39519671260803</v>
      </c>
      <c r="K1366" s="3">
        <v>290.35125732421801</v>
      </c>
      <c r="L1366" s="3">
        <v>0.28628821631367202</v>
      </c>
      <c r="M1366" s="3">
        <v>290.01666259765602</v>
      </c>
      <c r="N1366" s="3">
        <v>292.07351684570301</v>
      </c>
      <c r="O1366" s="3">
        <v>2.0568542480468701</v>
      </c>
      <c r="P1366" s="3">
        <v>8.1960942800063996E-2</v>
      </c>
      <c r="Q1366" s="4">
        <f t="shared" si="84"/>
        <v>-0.25055816628696448</v>
      </c>
      <c r="R1366" s="4">
        <f t="shared" si="85"/>
        <v>-0.25213623046897737</v>
      </c>
      <c r="S1366" s="5" t="s">
        <v>29</v>
      </c>
      <c r="T1366" s="5">
        <v>291.160978636023</v>
      </c>
      <c r="U1366" s="5">
        <v>291.19918823242102</v>
      </c>
      <c r="V1366" s="5">
        <v>0.44849221392980598</v>
      </c>
      <c r="W1366" s="5">
        <v>290.23245239257801</v>
      </c>
      <c r="X1366" s="5">
        <v>291.83288574218699</v>
      </c>
      <c r="Y1366" s="5">
        <v>1.6004333496093699</v>
      </c>
      <c r="Z1366" s="4">
        <v>0.20114526595565899</v>
      </c>
      <c r="AA1366" s="4">
        <f t="shared" si="86"/>
        <v>0.51522375712801249</v>
      </c>
      <c r="AB1366" s="4">
        <f t="shared" si="87"/>
        <v>0.59579467773403394</v>
      </c>
    </row>
    <row r="1367" spans="1:28" x14ac:dyDescent="0.25">
      <c r="A1367" s="2">
        <v>342</v>
      </c>
      <c r="B1367" s="3">
        <v>290.64575487889499</v>
      </c>
      <c r="C1367" s="3">
        <v>290.60339355468699</v>
      </c>
      <c r="D1367" s="3">
        <v>0.252730562898969</v>
      </c>
      <c r="E1367" s="3">
        <v>290.10678100585898</v>
      </c>
      <c r="F1367" s="3">
        <v>292.56668090820301</v>
      </c>
      <c r="G1367" s="3">
        <v>2.45989990234375</v>
      </c>
      <c r="H1367" s="3">
        <v>6.3872737423230005E-2</v>
      </c>
      <c r="I1367" s="3" t="s">
        <v>30</v>
      </c>
      <c r="J1367" s="3">
        <v>290.75970010471201</v>
      </c>
      <c r="K1367" s="3">
        <v>290.80130004882801</v>
      </c>
      <c r="L1367" s="3">
        <v>0.30528918336462701</v>
      </c>
      <c r="M1367" s="3">
        <v>290.06460571289</v>
      </c>
      <c r="N1367" s="3">
        <v>291.40661621093699</v>
      </c>
      <c r="O1367" s="3">
        <v>1.3420104980468699</v>
      </c>
      <c r="P1367" s="3">
        <v>9.3201485479441001E-2</v>
      </c>
      <c r="Q1367" s="4">
        <f t="shared" si="84"/>
        <v>0.11394522581701949</v>
      </c>
      <c r="R1367" s="4">
        <f t="shared" si="85"/>
        <v>0.1979064941410229</v>
      </c>
      <c r="S1367" s="5" t="s">
        <v>31</v>
      </c>
      <c r="T1367" s="5">
        <v>290.07782668022202</v>
      </c>
      <c r="U1367" s="5">
        <v>290.04211425781199</v>
      </c>
      <c r="V1367" s="5">
        <v>0.13589017707950199</v>
      </c>
      <c r="W1367" s="5">
        <v>289.88748168945301</v>
      </c>
      <c r="X1367" s="5">
        <v>290.43908691406199</v>
      </c>
      <c r="Y1367" s="5">
        <v>0.551605224609375</v>
      </c>
      <c r="Z1367" s="4">
        <v>1.8466140226698999E-2</v>
      </c>
      <c r="AA1367" s="4">
        <f t="shared" si="86"/>
        <v>-0.56792819867297339</v>
      </c>
      <c r="AB1367" s="4">
        <f t="shared" si="87"/>
        <v>-0.561279296875</v>
      </c>
    </row>
    <row r="1368" spans="1:28" x14ac:dyDescent="0.25">
      <c r="A1368" s="2">
        <v>342</v>
      </c>
      <c r="B1368" s="3">
        <v>290.64575487889499</v>
      </c>
      <c r="C1368" s="3">
        <v>290.60339355468699</v>
      </c>
      <c r="D1368" s="3">
        <v>0.252730562898969</v>
      </c>
      <c r="E1368" s="3">
        <v>290.10678100585898</v>
      </c>
      <c r="F1368" s="3">
        <v>292.56668090820301</v>
      </c>
      <c r="G1368" s="3">
        <v>2.45989990234375</v>
      </c>
      <c r="H1368" s="3">
        <v>6.3872737423230005E-2</v>
      </c>
      <c r="I1368" s="3" t="s">
        <v>32</v>
      </c>
      <c r="J1368" s="3">
        <v>291.107318406589</v>
      </c>
      <c r="K1368" s="3">
        <v>290.75314331054602</v>
      </c>
      <c r="L1368" s="3">
        <v>0.68720947388660802</v>
      </c>
      <c r="M1368" s="3">
        <v>290.25091552734301</v>
      </c>
      <c r="N1368" s="3">
        <v>292.57785034179602</v>
      </c>
      <c r="O1368" s="3">
        <v>2.3269348144531201</v>
      </c>
      <c r="P1368" s="3">
        <v>0.47225686099950898</v>
      </c>
      <c r="Q1368" s="4">
        <f t="shared" si="84"/>
        <v>0.4615635276940111</v>
      </c>
      <c r="R1368" s="4">
        <f t="shared" si="85"/>
        <v>0.14974975585903394</v>
      </c>
      <c r="S1368" s="5" t="s">
        <v>33</v>
      </c>
      <c r="T1368" s="5">
        <v>290.14771771755699</v>
      </c>
      <c r="U1368" s="5">
        <v>290.21478271484301</v>
      </c>
      <c r="V1368" s="5">
        <v>0.28259282728586099</v>
      </c>
      <c r="W1368" s="5">
        <v>289.50497436523398</v>
      </c>
      <c r="X1368" s="5">
        <v>290.61029052734301</v>
      </c>
      <c r="Y1368" s="5">
        <v>1.1053161621093699</v>
      </c>
      <c r="Z1368" s="4">
        <v>7.9858706033415994E-2</v>
      </c>
      <c r="AA1368" s="4">
        <f t="shared" si="86"/>
        <v>-0.49803716133800435</v>
      </c>
      <c r="AB1368" s="4">
        <f t="shared" si="87"/>
        <v>-0.38861083984397737</v>
      </c>
    </row>
    <row r="1369" spans="1:28" x14ac:dyDescent="0.25">
      <c r="A1369" s="2">
        <v>342</v>
      </c>
      <c r="B1369" s="3">
        <v>290.64575487889499</v>
      </c>
      <c r="C1369" s="3">
        <v>290.60339355468699</v>
      </c>
      <c r="D1369" s="3">
        <v>0.252730562898969</v>
      </c>
      <c r="E1369" s="3">
        <v>290.10678100585898</v>
      </c>
      <c r="F1369" s="3">
        <v>292.56668090820301</v>
      </c>
      <c r="G1369" s="3">
        <v>2.45989990234375</v>
      </c>
      <c r="H1369" s="3">
        <v>6.3872737423230005E-2</v>
      </c>
      <c r="I1369" s="3" t="s">
        <v>34</v>
      </c>
      <c r="J1369" s="3">
        <v>290.45844672707898</v>
      </c>
      <c r="K1369" s="3">
        <v>290.46479797363202</v>
      </c>
      <c r="L1369" s="3">
        <v>0.35162620117581</v>
      </c>
      <c r="M1369" s="3">
        <v>289.84628295898398</v>
      </c>
      <c r="N1369" s="3">
        <v>291.30322265625</v>
      </c>
      <c r="O1369" s="3">
        <v>1.4569396972656199</v>
      </c>
      <c r="P1369" s="3">
        <v>0.123640985353332</v>
      </c>
      <c r="Q1369" s="4">
        <f t="shared" si="84"/>
        <v>-0.18730815181601201</v>
      </c>
      <c r="R1369" s="4">
        <f t="shared" si="85"/>
        <v>-0.13859558105497172</v>
      </c>
      <c r="S1369" s="5" t="s">
        <v>35</v>
      </c>
      <c r="T1369" s="5">
        <v>290.10967014260399</v>
      </c>
      <c r="U1369" s="5">
        <v>290.04635620117102</v>
      </c>
      <c r="V1369" s="5">
        <v>0.17006313802518999</v>
      </c>
      <c r="W1369" s="5">
        <v>289.87335205078102</v>
      </c>
      <c r="X1369" s="5">
        <v>290.92208862304602</v>
      </c>
      <c r="Y1369" s="5">
        <v>1.0487365722656199</v>
      </c>
      <c r="Z1369" s="4">
        <v>2.8921470914975E-2</v>
      </c>
      <c r="AA1369" s="4">
        <f t="shared" si="86"/>
        <v>-0.53608473629100217</v>
      </c>
      <c r="AB1369" s="4">
        <f t="shared" si="87"/>
        <v>-0.55703735351596606</v>
      </c>
    </row>
    <row r="1370" spans="1:28" x14ac:dyDescent="0.25">
      <c r="A1370" s="2">
        <v>343</v>
      </c>
      <c r="B1370" s="3">
        <v>290.93438481702498</v>
      </c>
      <c r="C1370" s="3">
        <v>290.90982055664102</v>
      </c>
      <c r="D1370" s="3">
        <v>0.54833095776136398</v>
      </c>
      <c r="E1370" s="3">
        <v>289.25384521484398</v>
      </c>
      <c r="F1370" s="3">
        <v>292.34152221679699</v>
      </c>
      <c r="G1370" s="3">
        <v>3.0876770019531201</v>
      </c>
      <c r="H1370" s="3">
        <v>0.300666839239495</v>
      </c>
      <c r="I1370" s="3" t="s">
        <v>28</v>
      </c>
      <c r="J1370" s="3">
        <v>290.47244873794398</v>
      </c>
      <c r="K1370" s="3">
        <v>290.48001098632801</v>
      </c>
      <c r="L1370" s="3">
        <v>0.24747492288554701</v>
      </c>
      <c r="M1370" s="3">
        <v>289.71832275390602</v>
      </c>
      <c r="N1370" s="3">
        <v>291.74008178710898</v>
      </c>
      <c r="O1370" s="3">
        <v>2.0217590332031201</v>
      </c>
      <c r="P1370" s="3">
        <v>6.1243837457206997E-2</v>
      </c>
      <c r="Q1370" s="4">
        <f t="shared" si="84"/>
        <v>-0.46193607908099921</v>
      </c>
      <c r="R1370" s="4">
        <f t="shared" si="85"/>
        <v>-0.42980957031301159</v>
      </c>
      <c r="S1370" s="5" t="s">
        <v>29</v>
      </c>
      <c r="T1370" s="5">
        <v>291.167079988073</v>
      </c>
      <c r="U1370" s="5">
        <v>291.15910339355401</v>
      </c>
      <c r="V1370" s="5">
        <v>0.15247088792799501</v>
      </c>
      <c r="W1370" s="5">
        <v>290.13607788085898</v>
      </c>
      <c r="X1370" s="5">
        <v>291.45520019531199</v>
      </c>
      <c r="Y1370" s="5">
        <v>1.3191223144531199</v>
      </c>
      <c r="Z1370" s="4">
        <v>2.3247371665550999E-2</v>
      </c>
      <c r="AA1370" s="4">
        <f t="shared" si="86"/>
        <v>0.23269517104802162</v>
      </c>
      <c r="AB1370" s="4">
        <f t="shared" si="87"/>
        <v>0.24928283691298248</v>
      </c>
    </row>
    <row r="1371" spans="1:28" x14ac:dyDescent="0.25">
      <c r="A1371" s="2">
        <v>343</v>
      </c>
      <c r="B1371" s="3">
        <v>290.93438481702498</v>
      </c>
      <c r="C1371" s="3">
        <v>290.90982055664102</v>
      </c>
      <c r="D1371" s="3">
        <v>0.54833095776136398</v>
      </c>
      <c r="E1371" s="3">
        <v>289.25384521484398</v>
      </c>
      <c r="F1371" s="3">
        <v>292.34152221679699</v>
      </c>
      <c r="G1371" s="3">
        <v>3.0876770019531201</v>
      </c>
      <c r="H1371" s="3">
        <v>0.300666839239495</v>
      </c>
      <c r="I1371" s="3" t="s">
        <v>30</v>
      </c>
      <c r="J1371" s="3">
        <v>290.65770268907698</v>
      </c>
      <c r="K1371" s="3">
        <v>290.57069396972599</v>
      </c>
      <c r="L1371" s="3">
        <v>0.56927503403971202</v>
      </c>
      <c r="M1371" s="3">
        <v>288.69952392578102</v>
      </c>
      <c r="N1371" s="3">
        <v>291.62646484375</v>
      </c>
      <c r="O1371" s="3">
        <v>2.92694091796875</v>
      </c>
      <c r="P1371" s="3">
        <v>0.32407406438091502</v>
      </c>
      <c r="Q1371" s="4">
        <f t="shared" si="84"/>
        <v>-0.27668212794799274</v>
      </c>
      <c r="R1371" s="4">
        <f t="shared" si="85"/>
        <v>-0.33912658691502884</v>
      </c>
      <c r="S1371" s="5" t="s">
        <v>31</v>
      </c>
      <c r="T1371" s="5">
        <v>291.277207004567</v>
      </c>
      <c r="U1371" s="5">
        <v>291.35417175292901</v>
      </c>
      <c r="V1371" s="5">
        <v>0.42643586761021901</v>
      </c>
      <c r="W1371" s="5">
        <v>290.06362915039</v>
      </c>
      <c r="X1371" s="5">
        <v>292.01840209960898</v>
      </c>
      <c r="Y1371" s="5">
        <v>1.95477294921875</v>
      </c>
      <c r="Z1371" s="4">
        <v>0.18184754918448001</v>
      </c>
      <c r="AA1371" s="4">
        <f t="shared" si="86"/>
        <v>0.34282218754202631</v>
      </c>
      <c r="AB1371" s="4">
        <f t="shared" si="87"/>
        <v>0.44435119628798248</v>
      </c>
    </row>
    <row r="1372" spans="1:28" x14ac:dyDescent="0.25">
      <c r="A1372" s="2">
        <v>343</v>
      </c>
      <c r="B1372" s="3">
        <v>290.93438481702498</v>
      </c>
      <c r="C1372" s="3">
        <v>290.90982055664102</v>
      </c>
      <c r="D1372" s="3">
        <v>0.54833095776136398</v>
      </c>
      <c r="E1372" s="3">
        <v>289.25384521484398</v>
      </c>
      <c r="F1372" s="3">
        <v>292.34152221679699</v>
      </c>
      <c r="G1372" s="3">
        <v>3.0876770019531201</v>
      </c>
      <c r="H1372" s="3">
        <v>0.300666839239495</v>
      </c>
      <c r="I1372" s="3" t="s">
        <v>32</v>
      </c>
      <c r="J1372" s="3">
        <v>291.15709365975403</v>
      </c>
      <c r="K1372" s="3">
        <v>291.07279968261702</v>
      </c>
      <c r="L1372" s="3">
        <v>0.407186632638186</v>
      </c>
      <c r="M1372" s="3">
        <v>289.52456665039</v>
      </c>
      <c r="N1372" s="3">
        <v>292.177642822265</v>
      </c>
      <c r="O1372" s="3">
        <v>2.653076171875</v>
      </c>
      <c r="P1372" s="3">
        <v>0.16580095379922499</v>
      </c>
      <c r="Q1372" s="4">
        <f t="shared" si="84"/>
        <v>0.22270884272904823</v>
      </c>
      <c r="R1372" s="4">
        <f t="shared" si="85"/>
        <v>0.16297912597599407</v>
      </c>
      <c r="S1372" s="5" t="s">
        <v>33</v>
      </c>
      <c r="T1372" s="5">
        <v>289.823155721028</v>
      </c>
      <c r="U1372" s="5">
        <v>289.88822937011702</v>
      </c>
      <c r="V1372" s="5">
        <v>0.25939542487541201</v>
      </c>
      <c r="W1372" s="5">
        <v>289.03387451171801</v>
      </c>
      <c r="X1372" s="5">
        <v>290.225494384765</v>
      </c>
      <c r="Y1372" s="5">
        <v>1.1916198730468699</v>
      </c>
      <c r="Z1372" s="4">
        <v>6.7285986446295007E-2</v>
      </c>
      <c r="AA1372" s="4">
        <f t="shared" si="86"/>
        <v>-1.1112290959969755</v>
      </c>
      <c r="AB1372" s="4">
        <f t="shared" si="87"/>
        <v>-1.0215911865240059</v>
      </c>
    </row>
    <row r="1373" spans="1:28" x14ac:dyDescent="0.25">
      <c r="A1373" s="2">
        <v>343</v>
      </c>
      <c r="B1373" s="3">
        <v>290.93438481702498</v>
      </c>
      <c r="C1373" s="3">
        <v>290.90982055664102</v>
      </c>
      <c r="D1373" s="3">
        <v>0.54833095776136398</v>
      </c>
      <c r="E1373" s="3">
        <v>289.25384521484398</v>
      </c>
      <c r="F1373" s="3">
        <v>292.34152221679699</v>
      </c>
      <c r="G1373" s="3">
        <v>3.0876770019531201</v>
      </c>
      <c r="H1373" s="3">
        <v>0.300666839239495</v>
      </c>
      <c r="I1373" s="3" t="s">
        <v>34</v>
      </c>
      <c r="J1373" s="3">
        <v>290.19447232169802</v>
      </c>
      <c r="K1373" s="3">
        <v>290.39437866210898</v>
      </c>
      <c r="L1373" s="3">
        <v>0.49602990725234702</v>
      </c>
      <c r="M1373" s="3">
        <v>288.21569824218699</v>
      </c>
      <c r="N1373" s="3">
        <v>290.98190307617102</v>
      </c>
      <c r="O1373" s="3">
        <v>2.7662048339843701</v>
      </c>
      <c r="P1373" s="3">
        <v>0.246045668888772</v>
      </c>
      <c r="Q1373" s="4">
        <f t="shared" si="84"/>
        <v>-0.73991249532696202</v>
      </c>
      <c r="R1373" s="4">
        <f t="shared" si="85"/>
        <v>-0.51544189453204581</v>
      </c>
      <c r="S1373" s="5" t="s">
        <v>35</v>
      </c>
      <c r="T1373" s="5">
        <v>290.54720341930602</v>
      </c>
      <c r="U1373" s="5">
        <v>291.06872558593699</v>
      </c>
      <c r="V1373" s="5">
        <v>1.0962568783707201</v>
      </c>
      <c r="W1373" s="5">
        <v>288.09768676757801</v>
      </c>
      <c r="X1373" s="5">
        <v>292.28131103515602</v>
      </c>
      <c r="Y1373" s="5">
        <v>4.1836242675781197</v>
      </c>
      <c r="Z1373" s="4">
        <v>1.2017791433751299</v>
      </c>
      <c r="AA1373" s="4">
        <f t="shared" si="86"/>
        <v>-0.38718139771896176</v>
      </c>
      <c r="AB1373" s="4">
        <f t="shared" si="87"/>
        <v>0.15890502929596551</v>
      </c>
    </row>
    <row r="1374" spans="1:28" x14ac:dyDescent="0.25">
      <c r="A1374" s="2">
        <v>344</v>
      </c>
      <c r="B1374" s="3">
        <v>289.75569409377198</v>
      </c>
      <c r="C1374" s="3">
        <v>289.74583435058599</v>
      </c>
      <c r="D1374" s="3">
        <v>0.26774268990187899</v>
      </c>
      <c r="E1374" s="3">
        <v>289.20446777343801</v>
      </c>
      <c r="F1374" s="3">
        <v>291.00466918945301</v>
      </c>
      <c r="G1374" s="3">
        <v>1.8002014160156301</v>
      </c>
      <c r="H1374" s="3">
        <v>7.1686147995893998E-2</v>
      </c>
      <c r="I1374" s="3" t="s">
        <v>28</v>
      </c>
      <c r="J1374" s="3">
        <v>290.79535794725598</v>
      </c>
      <c r="K1374" s="3">
        <v>290.96878051757801</v>
      </c>
      <c r="L1374" s="3">
        <v>0.573781293840395</v>
      </c>
      <c r="M1374" s="3">
        <v>289.44735717773398</v>
      </c>
      <c r="N1374" s="3">
        <v>291.91287231445301</v>
      </c>
      <c r="O1374" s="3">
        <v>2.46551513671875</v>
      </c>
      <c r="P1374" s="3">
        <v>0.32922497316115701</v>
      </c>
      <c r="Q1374" s="4">
        <f t="shared" si="84"/>
        <v>1.0396638534840008</v>
      </c>
      <c r="R1374" s="4">
        <f t="shared" si="85"/>
        <v>1.222946166992017</v>
      </c>
      <c r="S1374" s="5" t="s">
        <v>29</v>
      </c>
      <c r="T1374" s="5">
        <v>290.44185816098502</v>
      </c>
      <c r="U1374" s="5">
        <v>290.14837646484301</v>
      </c>
      <c r="V1374" s="5">
        <v>0.87425844952380805</v>
      </c>
      <c r="W1374" s="5">
        <v>289.083251953125</v>
      </c>
      <c r="X1374" s="5">
        <v>291.89108276367102</v>
      </c>
      <c r="Y1374" s="5">
        <v>2.8078308105468701</v>
      </c>
      <c r="Z1374" s="4">
        <v>0.76432783656377301</v>
      </c>
      <c r="AA1374" s="4">
        <f t="shared" si="86"/>
        <v>0.68616406721304202</v>
      </c>
      <c r="AB1374" s="4">
        <f t="shared" si="87"/>
        <v>0.40254211425701669</v>
      </c>
    </row>
    <row r="1375" spans="1:28" x14ac:dyDescent="0.25">
      <c r="A1375" s="2">
        <v>344</v>
      </c>
      <c r="B1375" s="3">
        <v>289.75569409377198</v>
      </c>
      <c r="C1375" s="3">
        <v>289.74583435058599</v>
      </c>
      <c r="D1375" s="3">
        <v>0.26774268990187899</v>
      </c>
      <c r="E1375" s="3">
        <v>289.20446777343801</v>
      </c>
      <c r="F1375" s="3">
        <v>291.00466918945301</v>
      </c>
      <c r="G1375" s="3">
        <v>1.8002014160156301</v>
      </c>
      <c r="H1375" s="3">
        <v>7.1686147995893998E-2</v>
      </c>
      <c r="I1375" s="3" t="s">
        <v>30</v>
      </c>
      <c r="J1375" s="3">
        <v>289.641931567727</v>
      </c>
      <c r="K1375" s="3">
        <v>289.67532348632801</v>
      </c>
      <c r="L1375" s="3">
        <v>0.26715712825296201</v>
      </c>
      <c r="M1375" s="3">
        <v>288.90505981445301</v>
      </c>
      <c r="N1375" s="3">
        <v>290.22540283203102</v>
      </c>
      <c r="O1375" s="3">
        <v>1.3203430175781199</v>
      </c>
      <c r="P1375" s="3">
        <v>7.1372931176370003E-2</v>
      </c>
      <c r="Q1375" s="4">
        <f t="shared" si="84"/>
        <v>-0.1137625260449795</v>
      </c>
      <c r="R1375" s="4">
        <f t="shared" si="85"/>
        <v>-7.051086425798303E-2</v>
      </c>
      <c r="S1375" s="5" t="s">
        <v>31</v>
      </c>
      <c r="T1375" s="5">
        <v>289.18273340512599</v>
      </c>
      <c r="U1375" s="5">
        <v>289.11538696289</v>
      </c>
      <c r="V1375" s="5">
        <v>0.225302543321931</v>
      </c>
      <c r="W1375" s="5">
        <v>288.75286865234301</v>
      </c>
      <c r="X1375" s="5">
        <v>289.619384765625</v>
      </c>
      <c r="Y1375" s="5">
        <v>0.86651611328125</v>
      </c>
      <c r="Z1375" s="4">
        <v>5.0761236027331E-2</v>
      </c>
      <c r="AA1375" s="4">
        <f t="shared" si="86"/>
        <v>-0.57296068864599192</v>
      </c>
      <c r="AB1375" s="4">
        <f t="shared" si="87"/>
        <v>-0.63044738769599462</v>
      </c>
    </row>
    <row r="1376" spans="1:28" x14ac:dyDescent="0.25">
      <c r="A1376" s="2">
        <v>344</v>
      </c>
      <c r="B1376" s="3">
        <v>289.75569409377198</v>
      </c>
      <c r="C1376" s="3">
        <v>289.74583435058599</v>
      </c>
      <c r="D1376" s="3">
        <v>0.26774268990187899</v>
      </c>
      <c r="E1376" s="3">
        <v>289.20446777343801</v>
      </c>
      <c r="F1376" s="3">
        <v>291.00466918945301</v>
      </c>
      <c r="G1376" s="3">
        <v>1.8002014160156301</v>
      </c>
      <c r="H1376" s="3">
        <v>7.1686147995893998E-2</v>
      </c>
      <c r="I1376" s="3" t="s">
        <v>32</v>
      </c>
      <c r="J1376" s="3">
        <v>290.05141089944198</v>
      </c>
      <c r="K1376" s="3">
        <v>289.71739196777298</v>
      </c>
      <c r="L1376" s="3">
        <v>0.65154743409562499</v>
      </c>
      <c r="M1376" s="3">
        <v>288.99011230468699</v>
      </c>
      <c r="N1376" s="3">
        <v>292.12039184570301</v>
      </c>
      <c r="O1376" s="3">
        <v>3.1302795410156201</v>
      </c>
      <c r="P1376" s="3">
        <v>0.42451405887659299</v>
      </c>
      <c r="Q1376" s="4">
        <f t="shared" si="84"/>
        <v>0.29571680566999703</v>
      </c>
      <c r="R1376" s="4">
        <f t="shared" si="85"/>
        <v>-2.8442382813011591E-2</v>
      </c>
      <c r="S1376" s="5" t="s">
        <v>33</v>
      </c>
      <c r="T1376" s="5">
        <v>290.70130203330399</v>
      </c>
      <c r="U1376" s="5">
        <v>290.76335144042901</v>
      </c>
      <c r="V1376" s="5">
        <v>0.28043380310270999</v>
      </c>
      <c r="W1376" s="5">
        <v>289.32458496093699</v>
      </c>
      <c r="X1376" s="5">
        <v>291.28656005859301</v>
      </c>
      <c r="Y1376" s="5">
        <v>1.96197509765625</v>
      </c>
      <c r="Z1376" s="4">
        <v>7.8643117922648997E-2</v>
      </c>
      <c r="AA1376" s="4">
        <f t="shared" si="86"/>
        <v>0.94560793953201028</v>
      </c>
      <c r="AB1376" s="4">
        <f t="shared" si="87"/>
        <v>1.017517089843011</v>
      </c>
    </row>
    <row r="1377" spans="1:28" x14ac:dyDescent="0.25">
      <c r="A1377" s="2">
        <v>344</v>
      </c>
      <c r="B1377" s="3">
        <v>289.75569409377198</v>
      </c>
      <c r="C1377" s="3">
        <v>289.74583435058599</v>
      </c>
      <c r="D1377" s="3">
        <v>0.26774268990187899</v>
      </c>
      <c r="E1377" s="3">
        <v>289.20446777343801</v>
      </c>
      <c r="F1377" s="3">
        <v>291.00466918945301</v>
      </c>
      <c r="G1377" s="3">
        <v>1.8002014160156301</v>
      </c>
      <c r="H1377" s="3">
        <v>7.1686147995893998E-2</v>
      </c>
      <c r="I1377" s="3" t="s">
        <v>34</v>
      </c>
      <c r="J1377" s="3">
        <v>290.038640848483</v>
      </c>
      <c r="K1377" s="3">
        <v>289.92102050781199</v>
      </c>
      <c r="L1377" s="3">
        <v>0.50459746999007404</v>
      </c>
      <c r="M1377" s="3">
        <v>289.243072509765</v>
      </c>
      <c r="N1377" s="3">
        <v>291.26919555664</v>
      </c>
      <c r="O1377" s="3">
        <v>2.026123046875</v>
      </c>
      <c r="P1377" s="3">
        <v>0.254618606720384</v>
      </c>
      <c r="Q1377" s="4">
        <f t="shared" si="84"/>
        <v>0.28294675471101982</v>
      </c>
      <c r="R1377" s="4">
        <f t="shared" si="85"/>
        <v>0.17518615722599407</v>
      </c>
      <c r="S1377" s="5" t="s">
        <v>35</v>
      </c>
      <c r="T1377" s="5">
        <v>290.29445869153898</v>
      </c>
      <c r="U1377" s="5">
        <v>290.50944519042901</v>
      </c>
      <c r="V1377" s="5">
        <v>0.38551403205960499</v>
      </c>
      <c r="W1377" s="5">
        <v>289.48278808593699</v>
      </c>
      <c r="X1377" s="5">
        <v>290.70724487304602</v>
      </c>
      <c r="Y1377" s="5">
        <v>1.2244567871093699</v>
      </c>
      <c r="Z1377" s="4">
        <v>0.14862106891485399</v>
      </c>
      <c r="AA1377" s="4">
        <f t="shared" si="86"/>
        <v>0.53876459776699903</v>
      </c>
      <c r="AB1377" s="4">
        <f t="shared" si="87"/>
        <v>0.76361083984301104</v>
      </c>
    </row>
    <row r="1378" spans="1:28" x14ac:dyDescent="0.25">
      <c r="A1378" s="2">
        <v>345</v>
      </c>
      <c r="B1378" s="3">
        <v>292.00850249520198</v>
      </c>
      <c r="C1378" s="3">
        <v>292.01608276367199</v>
      </c>
      <c r="D1378" s="3">
        <v>0.42941976597905701</v>
      </c>
      <c r="E1378" s="3">
        <v>290.29040527343699</v>
      </c>
      <c r="F1378" s="3">
        <v>293.068115234375</v>
      </c>
      <c r="G1378" s="3">
        <v>2.7777099609375</v>
      </c>
      <c r="H1378" s="3">
        <v>0.18440133541350801</v>
      </c>
      <c r="I1378" s="3" t="s">
        <v>28</v>
      </c>
      <c r="J1378" s="3">
        <v>292.05009370691602</v>
      </c>
      <c r="K1378" s="3">
        <v>292.01655578613202</v>
      </c>
      <c r="L1378" s="3">
        <v>0.33140324881512701</v>
      </c>
      <c r="M1378" s="3">
        <v>291.51486206054602</v>
      </c>
      <c r="N1378" s="3">
        <v>292.87222290039</v>
      </c>
      <c r="O1378" s="3">
        <v>1.35736083984375</v>
      </c>
      <c r="P1378" s="3">
        <v>0.10982811332522099</v>
      </c>
      <c r="Q1378" s="4">
        <f t="shared" si="84"/>
        <v>4.1591211714035126E-2</v>
      </c>
      <c r="R1378" s="4">
        <f t="shared" si="85"/>
        <v>4.730224600280053E-4</v>
      </c>
      <c r="S1378" s="5" t="s">
        <v>29</v>
      </c>
      <c r="T1378" s="5">
        <v>291.76182025230003</v>
      </c>
      <c r="U1378" s="5">
        <v>291.72213745117102</v>
      </c>
      <c r="V1378" s="5">
        <v>0.14613813257299499</v>
      </c>
      <c r="W1378" s="5">
        <v>291.55865478515602</v>
      </c>
      <c r="X1378" s="5">
        <v>292.09671020507801</v>
      </c>
      <c r="Y1378" s="5">
        <v>0.538055419921875</v>
      </c>
      <c r="Z1378" s="4">
        <v>2.1356353791922002E-2</v>
      </c>
      <c r="AA1378" s="4">
        <f t="shared" si="86"/>
        <v>-0.2466822429019544</v>
      </c>
      <c r="AB1378" s="4">
        <f t="shared" si="87"/>
        <v>-0.29394531250096634</v>
      </c>
    </row>
    <row r="1379" spans="1:28" x14ac:dyDescent="0.25">
      <c r="A1379" s="2">
        <v>345</v>
      </c>
      <c r="B1379" s="3">
        <v>292.00850249520198</v>
      </c>
      <c r="C1379" s="3">
        <v>292.01608276367199</v>
      </c>
      <c r="D1379" s="3">
        <v>0.42941976597905701</v>
      </c>
      <c r="E1379" s="3">
        <v>290.29040527343699</v>
      </c>
      <c r="F1379" s="3">
        <v>293.068115234375</v>
      </c>
      <c r="G1379" s="3">
        <v>2.7777099609375</v>
      </c>
      <c r="H1379" s="3">
        <v>0.18440133541350801</v>
      </c>
      <c r="I1379" s="3" t="s">
        <v>30</v>
      </c>
      <c r="J1379" s="3">
        <v>292.30129253623301</v>
      </c>
      <c r="K1379" s="3">
        <v>292.35958862304602</v>
      </c>
      <c r="L1379" s="3">
        <v>0.30757560860844801</v>
      </c>
      <c r="M1379" s="3">
        <v>291.32891845703102</v>
      </c>
      <c r="N1379" s="3">
        <v>292.94964599609301</v>
      </c>
      <c r="O1379" s="3">
        <v>1.6207275390625</v>
      </c>
      <c r="P1379" s="3">
        <v>9.4602755010857006E-2</v>
      </c>
      <c r="Q1379" s="4">
        <f t="shared" si="84"/>
        <v>0.29279004103102579</v>
      </c>
      <c r="R1379" s="4">
        <f t="shared" si="85"/>
        <v>0.34350585937403366</v>
      </c>
      <c r="S1379" s="5" t="s">
        <v>31</v>
      </c>
      <c r="T1379" s="5">
        <v>292.27614562152098</v>
      </c>
      <c r="U1379" s="5">
        <v>292.28134155273398</v>
      </c>
      <c r="V1379" s="5">
        <v>0.124607763902415</v>
      </c>
      <c r="W1379" s="5">
        <v>292.02722167968699</v>
      </c>
      <c r="X1379" s="5">
        <v>292.51403808593699</v>
      </c>
      <c r="Y1379" s="5">
        <v>0.48681640625</v>
      </c>
      <c r="Z1379" s="4">
        <v>1.552709482476E-2</v>
      </c>
      <c r="AA1379" s="4">
        <f t="shared" si="86"/>
        <v>0.26764312631900111</v>
      </c>
      <c r="AB1379" s="4">
        <f t="shared" si="87"/>
        <v>0.26525878906198841</v>
      </c>
    </row>
    <row r="1380" spans="1:28" x14ac:dyDescent="0.25">
      <c r="A1380" s="2">
        <v>345</v>
      </c>
      <c r="B1380" s="3">
        <v>292.00850249520198</v>
      </c>
      <c r="C1380" s="3">
        <v>292.01608276367199</v>
      </c>
      <c r="D1380" s="3">
        <v>0.42941976597905701</v>
      </c>
      <c r="E1380" s="3">
        <v>290.29040527343699</v>
      </c>
      <c r="F1380" s="3">
        <v>293.068115234375</v>
      </c>
      <c r="G1380" s="3">
        <v>2.7777099609375</v>
      </c>
      <c r="H1380" s="3">
        <v>0.18440133541350801</v>
      </c>
      <c r="I1380" s="3" t="s">
        <v>32</v>
      </c>
      <c r="J1380" s="3">
        <v>291.94356553694701</v>
      </c>
      <c r="K1380" s="3">
        <v>291.94425964355401</v>
      </c>
      <c r="L1380" s="3">
        <v>0.15299945985531699</v>
      </c>
      <c r="M1380" s="3">
        <v>291.19284057617102</v>
      </c>
      <c r="N1380" s="3">
        <v>292.35208129882801</v>
      </c>
      <c r="O1380" s="3">
        <v>1.15924072265625</v>
      </c>
      <c r="P1380" s="3">
        <v>2.3408834716019001E-2</v>
      </c>
      <c r="Q1380" s="4">
        <f t="shared" si="84"/>
        <v>-6.4936958254975252E-2</v>
      </c>
      <c r="R1380" s="4">
        <f t="shared" si="85"/>
        <v>-7.1823120117983308E-2</v>
      </c>
      <c r="S1380" s="5" t="s">
        <v>33</v>
      </c>
      <c r="T1380" s="5">
        <v>291.968043605378</v>
      </c>
      <c r="U1380" s="5">
        <v>291.99264526367102</v>
      </c>
      <c r="V1380" s="5">
        <v>0.17391361558260501</v>
      </c>
      <c r="W1380" s="5">
        <v>291.33969116210898</v>
      </c>
      <c r="X1380" s="5">
        <v>292.38430786132801</v>
      </c>
      <c r="Y1380" s="5">
        <v>1.04461669921875</v>
      </c>
      <c r="Z1380" s="4">
        <v>3.0245945685014E-2</v>
      </c>
      <c r="AA1380" s="4">
        <f t="shared" si="86"/>
        <v>-4.0458889823980826E-2</v>
      </c>
      <c r="AB1380" s="4">
        <f t="shared" si="87"/>
        <v>-2.3437500000966338E-2</v>
      </c>
    </row>
    <row r="1381" spans="1:28" x14ac:dyDescent="0.25">
      <c r="A1381" s="2">
        <v>345</v>
      </c>
      <c r="B1381" s="3">
        <v>292.00850249520198</v>
      </c>
      <c r="C1381" s="3">
        <v>292.01608276367199</v>
      </c>
      <c r="D1381" s="3">
        <v>0.42941976597905701</v>
      </c>
      <c r="E1381" s="3">
        <v>290.29040527343699</v>
      </c>
      <c r="F1381" s="3">
        <v>293.068115234375</v>
      </c>
      <c r="G1381" s="3">
        <v>2.7777099609375</v>
      </c>
      <c r="H1381" s="3">
        <v>0.18440133541350801</v>
      </c>
      <c r="I1381" s="3" t="s">
        <v>34</v>
      </c>
      <c r="J1381" s="3">
        <v>291.579384691575</v>
      </c>
      <c r="K1381" s="3">
        <v>291.62991333007801</v>
      </c>
      <c r="L1381" s="3">
        <v>0.25834467468475197</v>
      </c>
      <c r="M1381" s="3">
        <v>290.95379638671801</v>
      </c>
      <c r="N1381" s="3">
        <v>292.07394409179602</v>
      </c>
      <c r="O1381" s="3">
        <v>1.1201477050781199</v>
      </c>
      <c r="P1381" s="3">
        <v>6.6741970937970005E-2</v>
      </c>
      <c r="Q1381" s="4">
        <f t="shared" si="84"/>
        <v>-0.42911780362697982</v>
      </c>
      <c r="R1381" s="4">
        <f t="shared" si="85"/>
        <v>-0.38616943359397737</v>
      </c>
      <c r="S1381" s="5" t="s">
        <v>35</v>
      </c>
      <c r="T1381" s="5">
        <v>291.27730804861397</v>
      </c>
      <c r="U1381" s="5">
        <v>291.19271850585898</v>
      </c>
      <c r="V1381" s="5">
        <v>0.20498651360350301</v>
      </c>
      <c r="W1381" s="5">
        <v>291.02700805664</v>
      </c>
      <c r="X1381" s="5">
        <v>291.859619140625</v>
      </c>
      <c r="Y1381" s="5">
        <v>0.832611083984375</v>
      </c>
      <c r="Z1381" s="4">
        <v>4.2019470759319E-2</v>
      </c>
      <c r="AA1381" s="4">
        <f t="shared" si="86"/>
        <v>-0.73119444658800603</v>
      </c>
      <c r="AB1381" s="4">
        <f t="shared" si="87"/>
        <v>-0.82336425781301159</v>
      </c>
    </row>
    <row r="1382" spans="1:28" x14ac:dyDescent="0.25">
      <c r="A1382" s="2">
        <v>346</v>
      </c>
      <c r="B1382" s="3">
        <v>291.06966166892403</v>
      </c>
      <c r="C1382" s="3">
        <v>291.06980895996099</v>
      </c>
      <c r="D1382" s="3">
        <v>0.36267653849853299</v>
      </c>
      <c r="E1382" s="3">
        <v>290.03161621093699</v>
      </c>
      <c r="F1382" s="3">
        <v>291.9267578125</v>
      </c>
      <c r="G1382" s="3">
        <v>1.8951416015625</v>
      </c>
      <c r="H1382" s="3">
        <v>0.13153427157727801</v>
      </c>
      <c r="I1382" s="3" t="s">
        <v>28</v>
      </c>
      <c r="J1382" s="3">
        <v>290.92191673040497</v>
      </c>
      <c r="K1382" s="3">
        <v>290.952545166015</v>
      </c>
      <c r="L1382" s="3">
        <v>0.42727529447796703</v>
      </c>
      <c r="M1382" s="3">
        <v>287.70376586914</v>
      </c>
      <c r="N1382" s="3">
        <v>291.58499145507801</v>
      </c>
      <c r="O1382" s="3">
        <v>3.8812255859375</v>
      </c>
      <c r="P1382" s="3">
        <v>0.182564177271233</v>
      </c>
      <c r="Q1382" s="4">
        <f t="shared" si="84"/>
        <v>-0.1477449385190539</v>
      </c>
      <c r="R1382" s="4">
        <f t="shared" si="85"/>
        <v>-0.11726379394599462</v>
      </c>
      <c r="S1382" s="5" t="s">
        <v>29</v>
      </c>
      <c r="T1382" s="5">
        <v>290.79361522099703</v>
      </c>
      <c r="U1382" s="5">
        <v>291.00344848632801</v>
      </c>
      <c r="V1382" s="5">
        <v>0.86488904961391999</v>
      </c>
      <c r="W1382" s="5">
        <v>288.00262451171801</v>
      </c>
      <c r="X1382" s="5">
        <v>291.95639038085898</v>
      </c>
      <c r="Y1382" s="5">
        <v>3.9537658691406201</v>
      </c>
      <c r="Z1382" s="4">
        <v>0.74803306814207005</v>
      </c>
      <c r="AA1382" s="4">
        <f t="shared" si="86"/>
        <v>-0.27604644792700128</v>
      </c>
      <c r="AB1382" s="4">
        <f t="shared" si="87"/>
        <v>-6.636047363298303E-2</v>
      </c>
    </row>
    <row r="1383" spans="1:28" x14ac:dyDescent="0.25">
      <c r="A1383" s="2">
        <v>346</v>
      </c>
      <c r="B1383" s="3">
        <v>291.06966166892403</v>
      </c>
      <c r="C1383" s="3">
        <v>291.06980895996099</v>
      </c>
      <c r="D1383" s="3">
        <v>0.36267653849853299</v>
      </c>
      <c r="E1383" s="3">
        <v>290.03161621093699</v>
      </c>
      <c r="F1383" s="3">
        <v>291.9267578125</v>
      </c>
      <c r="G1383" s="3">
        <v>1.8951416015625</v>
      </c>
      <c r="H1383" s="3">
        <v>0.13153427157727801</v>
      </c>
      <c r="I1383" s="3" t="s">
        <v>30</v>
      </c>
      <c r="J1383" s="3">
        <v>291.71408530117702</v>
      </c>
      <c r="K1383" s="3">
        <v>291.76956176757801</v>
      </c>
      <c r="L1383" s="3">
        <v>0.414930699569795</v>
      </c>
      <c r="M1383" s="3">
        <v>290.48733520507801</v>
      </c>
      <c r="N1383" s="3">
        <v>292.57736206054602</v>
      </c>
      <c r="O1383" s="3">
        <v>2.09002685546875</v>
      </c>
      <c r="P1383" s="3">
        <v>0.17216748544548</v>
      </c>
      <c r="Q1383" s="4">
        <f t="shared" si="84"/>
        <v>0.64442363225299459</v>
      </c>
      <c r="R1383" s="4">
        <f t="shared" si="85"/>
        <v>0.69975280761701697</v>
      </c>
      <c r="S1383" s="5" t="s">
        <v>31</v>
      </c>
      <c r="T1383" s="5">
        <v>291.14100905454802</v>
      </c>
      <c r="U1383" s="5">
        <v>291.15193176269503</v>
      </c>
      <c r="V1383" s="5">
        <v>0.14682260254225499</v>
      </c>
      <c r="W1383" s="5">
        <v>290.70834350585898</v>
      </c>
      <c r="X1383" s="5">
        <v>291.46740722656199</v>
      </c>
      <c r="Y1383" s="5">
        <v>0.759063720703125</v>
      </c>
      <c r="Z1383" s="4">
        <v>2.1556876617281E-2</v>
      </c>
      <c r="AA1383" s="4">
        <f t="shared" si="86"/>
        <v>7.1347385623994342E-2</v>
      </c>
      <c r="AB1383" s="4">
        <f t="shared" si="87"/>
        <v>8.2122802734033939E-2</v>
      </c>
    </row>
    <row r="1384" spans="1:28" x14ac:dyDescent="0.25">
      <c r="A1384" s="2">
        <v>346</v>
      </c>
      <c r="B1384" s="3">
        <v>291.06966166892403</v>
      </c>
      <c r="C1384" s="3">
        <v>291.06980895996099</v>
      </c>
      <c r="D1384" s="3">
        <v>0.36267653849853299</v>
      </c>
      <c r="E1384" s="3">
        <v>290.03161621093699</v>
      </c>
      <c r="F1384" s="3">
        <v>291.9267578125</v>
      </c>
      <c r="G1384" s="3">
        <v>1.8951416015625</v>
      </c>
      <c r="H1384" s="3">
        <v>0.13153427157727801</v>
      </c>
      <c r="I1384" s="3" t="s">
        <v>32</v>
      </c>
      <c r="J1384" s="3">
        <v>290.85658318388698</v>
      </c>
      <c r="K1384" s="3">
        <v>290.90342712402298</v>
      </c>
      <c r="L1384" s="3">
        <v>0.31552270926140702</v>
      </c>
      <c r="M1384" s="3">
        <v>290.01202392578102</v>
      </c>
      <c r="N1384" s="3">
        <v>291.48922729492102</v>
      </c>
      <c r="O1384" s="3">
        <v>1.4772033691406199</v>
      </c>
      <c r="P1384" s="3">
        <v>9.9554580059658004E-2</v>
      </c>
      <c r="Q1384" s="4">
        <f t="shared" si="84"/>
        <v>-0.21307848503704463</v>
      </c>
      <c r="R1384" s="4">
        <f t="shared" si="85"/>
        <v>-0.16638183593801159</v>
      </c>
      <c r="S1384" s="5" t="s">
        <v>33</v>
      </c>
      <c r="T1384" s="5">
        <v>290.68880506541598</v>
      </c>
      <c r="U1384" s="5">
        <v>290.69189453125</v>
      </c>
      <c r="V1384" s="5">
        <v>0.183030573550481</v>
      </c>
      <c r="W1384" s="5">
        <v>290.18853759765602</v>
      </c>
      <c r="X1384" s="5">
        <v>290.98718261718699</v>
      </c>
      <c r="Y1384" s="5">
        <v>0.79864501953125</v>
      </c>
      <c r="Z1384" s="4">
        <v>3.3500190854218001E-2</v>
      </c>
      <c r="AA1384" s="4">
        <f t="shared" si="86"/>
        <v>-0.38085660350805028</v>
      </c>
      <c r="AB1384" s="4">
        <f t="shared" si="87"/>
        <v>-0.37791442871099434</v>
      </c>
    </row>
    <row r="1385" spans="1:28" x14ac:dyDescent="0.25">
      <c r="A1385" s="2">
        <v>346</v>
      </c>
      <c r="B1385" s="3">
        <v>291.06966166892403</v>
      </c>
      <c r="C1385" s="3">
        <v>291.06980895996099</v>
      </c>
      <c r="D1385" s="3">
        <v>0.36267653849853299</v>
      </c>
      <c r="E1385" s="3">
        <v>290.03161621093699</v>
      </c>
      <c r="F1385" s="3">
        <v>291.9267578125</v>
      </c>
      <c r="G1385" s="3">
        <v>1.8951416015625</v>
      </c>
      <c r="H1385" s="3">
        <v>0.13153427157727801</v>
      </c>
      <c r="I1385" s="3" t="s">
        <v>34</v>
      </c>
      <c r="J1385" s="3">
        <v>290.366068671731</v>
      </c>
      <c r="K1385" s="3">
        <v>290.27142333984301</v>
      </c>
      <c r="L1385" s="3">
        <v>0.34336036875933701</v>
      </c>
      <c r="M1385" s="3">
        <v>289.88668823242102</v>
      </c>
      <c r="N1385" s="3">
        <v>291.64755249023398</v>
      </c>
      <c r="O1385" s="3">
        <v>1.7608642578125</v>
      </c>
      <c r="P1385" s="3">
        <v>0.117896342834548</v>
      </c>
      <c r="Q1385" s="4">
        <f t="shared" si="84"/>
        <v>-0.70359299719302726</v>
      </c>
      <c r="R1385" s="4">
        <f t="shared" si="85"/>
        <v>-0.79838562011798331</v>
      </c>
      <c r="S1385" s="5" t="s">
        <v>35</v>
      </c>
      <c r="T1385" s="5">
        <v>290.17023967586101</v>
      </c>
      <c r="U1385" s="5">
        <v>290.15121459960898</v>
      </c>
      <c r="V1385" s="5">
        <v>8.0461250625719002E-2</v>
      </c>
      <c r="W1385" s="5">
        <v>289.996978759765</v>
      </c>
      <c r="X1385" s="5">
        <v>290.35192871093699</v>
      </c>
      <c r="Y1385" s="5">
        <v>0.354949951171875</v>
      </c>
      <c r="Z1385" s="4">
        <v>6.4740128522550004E-3</v>
      </c>
      <c r="AA1385" s="4">
        <f t="shared" si="86"/>
        <v>-0.89942199306301518</v>
      </c>
      <c r="AB1385" s="4">
        <f t="shared" si="87"/>
        <v>-0.91859436035201725</v>
      </c>
    </row>
    <row r="1386" spans="1:28" x14ac:dyDescent="0.25">
      <c r="A1386" s="2">
        <v>347</v>
      </c>
      <c r="B1386" s="3">
        <v>291.87604448858701</v>
      </c>
      <c r="C1386" s="3">
        <v>291.92495727539102</v>
      </c>
      <c r="D1386" s="3">
        <v>0.50717581886326002</v>
      </c>
      <c r="E1386" s="3">
        <v>287.07101440429699</v>
      </c>
      <c r="F1386" s="3">
        <v>292.67095947265602</v>
      </c>
      <c r="G1386" s="3">
        <v>5.5999450683593803</v>
      </c>
      <c r="H1386" s="3">
        <v>0.25722731123961801</v>
      </c>
      <c r="I1386" s="3" t="s">
        <v>28</v>
      </c>
      <c r="J1386" s="3">
        <v>291.99302106745102</v>
      </c>
      <c r="K1386" s="3">
        <v>292.03826904296801</v>
      </c>
      <c r="L1386" s="3">
        <v>0.44238609794761602</v>
      </c>
      <c r="M1386" s="3">
        <v>286.82678222656199</v>
      </c>
      <c r="N1386" s="3">
        <v>292.62945556640602</v>
      </c>
      <c r="O1386" s="3">
        <v>5.80267333984375</v>
      </c>
      <c r="P1386" s="3">
        <v>0.195705459657317</v>
      </c>
      <c r="Q1386" s="4">
        <f t="shared" si="84"/>
        <v>0.11697657886401203</v>
      </c>
      <c r="R1386" s="4">
        <f t="shared" si="85"/>
        <v>0.11331176757698813</v>
      </c>
      <c r="S1386" s="5" t="s">
        <v>29</v>
      </c>
      <c r="T1386" s="5">
        <v>291.88230178916302</v>
      </c>
      <c r="U1386" s="5">
        <v>291.96632385253901</v>
      </c>
      <c r="V1386" s="5">
        <v>0.429301247365655</v>
      </c>
      <c r="W1386" s="5">
        <v>290.80807495117102</v>
      </c>
      <c r="X1386" s="5">
        <v>292.46685791015602</v>
      </c>
      <c r="Y1386" s="5">
        <v>1.6587829589843699</v>
      </c>
      <c r="Z1386" s="4">
        <v>0.18429956098970701</v>
      </c>
      <c r="AA1386" s="4">
        <f t="shared" si="86"/>
        <v>6.2573005760100386E-3</v>
      </c>
      <c r="AB1386" s="4">
        <f t="shared" si="87"/>
        <v>4.1366577147982753E-2</v>
      </c>
    </row>
    <row r="1387" spans="1:28" x14ac:dyDescent="0.25">
      <c r="A1387" s="2">
        <v>347</v>
      </c>
      <c r="B1387" s="3">
        <v>291.87604448858701</v>
      </c>
      <c r="C1387" s="3">
        <v>291.92495727539102</v>
      </c>
      <c r="D1387" s="3">
        <v>0.50717581886326002</v>
      </c>
      <c r="E1387" s="3">
        <v>287.07101440429699</v>
      </c>
      <c r="F1387" s="3">
        <v>292.67095947265602</v>
      </c>
      <c r="G1387" s="3">
        <v>5.5999450683593803</v>
      </c>
      <c r="H1387" s="3">
        <v>0.25722731123961801</v>
      </c>
      <c r="I1387" s="3" t="s">
        <v>30</v>
      </c>
      <c r="J1387" s="3">
        <v>291.81287382163202</v>
      </c>
      <c r="K1387" s="3">
        <v>292.00553894042901</v>
      </c>
      <c r="L1387" s="3">
        <v>0.76832837097366302</v>
      </c>
      <c r="M1387" s="3">
        <v>287.54772949218699</v>
      </c>
      <c r="N1387" s="3">
        <v>292.51754760742102</v>
      </c>
      <c r="O1387" s="3">
        <v>4.9698181152343697</v>
      </c>
      <c r="P1387" s="3">
        <v>0.59032848564304197</v>
      </c>
      <c r="Q1387" s="4">
        <f t="shared" si="84"/>
        <v>-6.3170666954988519E-2</v>
      </c>
      <c r="R1387" s="4">
        <f t="shared" si="85"/>
        <v>8.0581665037982475E-2</v>
      </c>
      <c r="S1387" s="5" t="s">
        <v>31</v>
      </c>
      <c r="T1387" s="5">
        <v>290.99778149748499</v>
      </c>
      <c r="U1387" s="5">
        <v>291.24169921875</v>
      </c>
      <c r="V1387" s="5">
        <v>0.89101976312359099</v>
      </c>
      <c r="W1387" s="5">
        <v>287.81280517578102</v>
      </c>
      <c r="X1387" s="5">
        <v>291.66989135742102</v>
      </c>
      <c r="Y1387" s="5">
        <v>3.8570861816406201</v>
      </c>
      <c r="Z1387" s="4">
        <v>0.79391621827682102</v>
      </c>
      <c r="AA1387" s="4">
        <f t="shared" si="86"/>
        <v>-0.87826299110201944</v>
      </c>
      <c r="AB1387" s="4">
        <f t="shared" si="87"/>
        <v>-0.6832580566410229</v>
      </c>
    </row>
    <row r="1388" spans="1:28" x14ac:dyDescent="0.25">
      <c r="A1388" s="2">
        <v>347</v>
      </c>
      <c r="B1388" s="3">
        <v>291.87604448858701</v>
      </c>
      <c r="C1388" s="3">
        <v>291.92495727539102</v>
      </c>
      <c r="D1388" s="3">
        <v>0.50717581886326002</v>
      </c>
      <c r="E1388" s="3">
        <v>287.07101440429699</v>
      </c>
      <c r="F1388" s="3">
        <v>292.67095947265602</v>
      </c>
      <c r="G1388" s="3">
        <v>5.5999450683593803</v>
      </c>
      <c r="H1388" s="3">
        <v>0.25722731123961801</v>
      </c>
      <c r="I1388" s="3" t="s">
        <v>32</v>
      </c>
      <c r="J1388" s="3">
        <v>291.69705394670001</v>
      </c>
      <c r="K1388" s="3">
        <v>291.90895080566401</v>
      </c>
      <c r="L1388" s="3">
        <v>0.92459192954047098</v>
      </c>
      <c r="M1388" s="3">
        <v>287.78372192382801</v>
      </c>
      <c r="N1388" s="3">
        <v>292.35711669921801</v>
      </c>
      <c r="O1388" s="3">
        <v>4.5733947753906197</v>
      </c>
      <c r="P1388" s="3">
        <v>0.85487023617137103</v>
      </c>
      <c r="Q1388" s="4">
        <f t="shared" si="84"/>
        <v>-0.17899054188700347</v>
      </c>
      <c r="R1388" s="4">
        <f t="shared" si="85"/>
        <v>-1.6006469727017247E-2</v>
      </c>
      <c r="S1388" s="5" t="s">
        <v>33</v>
      </c>
      <c r="T1388" s="5">
        <v>292.08018614886498</v>
      </c>
      <c r="U1388" s="5">
        <v>292.10580444335898</v>
      </c>
      <c r="V1388" s="5">
        <v>0.11074711539972899</v>
      </c>
      <c r="W1388" s="5">
        <v>291.77307128906199</v>
      </c>
      <c r="X1388" s="5">
        <v>292.27340698242102</v>
      </c>
      <c r="Y1388" s="5">
        <v>0.500335693359375</v>
      </c>
      <c r="Z1388" s="4">
        <v>1.2264923569361E-2</v>
      </c>
      <c r="AA1388" s="4">
        <f t="shared" si="86"/>
        <v>0.20414166027796909</v>
      </c>
      <c r="AB1388" s="4">
        <f t="shared" si="87"/>
        <v>0.18084716796795419</v>
      </c>
    </row>
    <row r="1389" spans="1:28" x14ac:dyDescent="0.25">
      <c r="A1389" s="2">
        <v>347</v>
      </c>
      <c r="B1389" s="3">
        <v>291.87604448858701</v>
      </c>
      <c r="C1389" s="3">
        <v>291.92495727539102</v>
      </c>
      <c r="D1389" s="3">
        <v>0.50717581886326002</v>
      </c>
      <c r="E1389" s="3">
        <v>287.07101440429699</v>
      </c>
      <c r="F1389" s="3">
        <v>292.67095947265602</v>
      </c>
      <c r="G1389" s="3">
        <v>5.5999450683593803</v>
      </c>
      <c r="H1389" s="3">
        <v>0.25722731123961801</v>
      </c>
      <c r="I1389" s="3" t="s">
        <v>34</v>
      </c>
      <c r="J1389" s="3">
        <v>291.84666844910203</v>
      </c>
      <c r="K1389" s="3">
        <v>291.828857421875</v>
      </c>
      <c r="L1389" s="3">
        <v>0.166171072257147</v>
      </c>
      <c r="M1389" s="3">
        <v>291.49636840820301</v>
      </c>
      <c r="N1389" s="3">
        <v>292.34979248046801</v>
      </c>
      <c r="O1389" s="3">
        <v>0.853424072265625</v>
      </c>
      <c r="P1389" s="3">
        <v>2.7612825255089998E-2</v>
      </c>
      <c r="Q1389" s="4">
        <f t="shared" si="84"/>
        <v>-2.9376039484986904E-2</v>
      </c>
      <c r="R1389" s="4">
        <f t="shared" si="85"/>
        <v>-9.6099853516022904E-2</v>
      </c>
      <c r="S1389" s="5" t="s">
        <v>35</v>
      </c>
      <c r="T1389" s="5">
        <v>291.58817147032801</v>
      </c>
      <c r="U1389" s="5">
        <v>291.62121582031199</v>
      </c>
      <c r="V1389" s="5">
        <v>0.19939048295079101</v>
      </c>
      <c r="W1389" s="5">
        <v>291.17294311523398</v>
      </c>
      <c r="X1389" s="5">
        <v>291.90118408203102</v>
      </c>
      <c r="Y1389" s="5">
        <v>0.728240966796875</v>
      </c>
      <c r="Z1389" s="4">
        <v>3.9756564691349999E-2</v>
      </c>
      <c r="AA1389" s="4">
        <f t="shared" si="86"/>
        <v>-0.28787301825900613</v>
      </c>
      <c r="AB1389" s="4">
        <f t="shared" si="87"/>
        <v>-0.30374145507903449</v>
      </c>
    </row>
    <row r="1390" spans="1:28" x14ac:dyDescent="0.25">
      <c r="A1390" s="2">
        <v>348</v>
      </c>
      <c r="B1390" s="3">
        <v>292.00290241335603</v>
      </c>
      <c r="C1390" s="3">
        <v>291.99983215332003</v>
      </c>
      <c r="D1390" s="3">
        <v>0.25352680880495099</v>
      </c>
      <c r="E1390" s="3">
        <v>291.15588378906301</v>
      </c>
      <c r="F1390" s="3">
        <v>292.60440063476602</v>
      </c>
      <c r="G1390" s="3">
        <v>1.4485168457031301</v>
      </c>
      <c r="H1390" s="3">
        <v>6.4275842782822001E-2</v>
      </c>
      <c r="I1390" s="3" t="s">
        <v>28</v>
      </c>
      <c r="J1390" s="3">
        <v>292.34944830273599</v>
      </c>
      <c r="K1390" s="3">
        <v>292.36404418945301</v>
      </c>
      <c r="L1390" s="3">
        <v>0.172658085980538</v>
      </c>
      <c r="M1390" s="3">
        <v>291.66632080078102</v>
      </c>
      <c r="N1390" s="3">
        <v>292.70462036132801</v>
      </c>
      <c r="O1390" s="3">
        <v>1.0382995605468699</v>
      </c>
      <c r="P1390" s="3">
        <v>2.9810814654462999E-2</v>
      </c>
      <c r="Q1390" s="4">
        <f t="shared" si="84"/>
        <v>0.34654588937996778</v>
      </c>
      <c r="R1390" s="4">
        <f t="shared" si="85"/>
        <v>0.36421203613298303</v>
      </c>
      <c r="S1390" s="5" t="s">
        <v>29</v>
      </c>
      <c r="T1390" s="5">
        <v>292.35726259832501</v>
      </c>
      <c r="U1390" s="5">
        <v>292.412017822265</v>
      </c>
      <c r="V1390" s="5">
        <v>0.16034793256809701</v>
      </c>
      <c r="W1390" s="5">
        <v>291.89633178710898</v>
      </c>
      <c r="X1390" s="5">
        <v>292.65634155273398</v>
      </c>
      <c r="Y1390" s="5">
        <v>0.760009765625</v>
      </c>
      <c r="Z1390" s="4">
        <v>2.5711459478863E-2</v>
      </c>
      <c r="AA1390" s="4">
        <f t="shared" si="86"/>
        <v>0.35436018496898214</v>
      </c>
      <c r="AB1390" s="4">
        <f t="shared" si="87"/>
        <v>0.41218566894497144</v>
      </c>
    </row>
    <row r="1391" spans="1:28" x14ac:dyDescent="0.25">
      <c r="A1391" s="2">
        <v>348</v>
      </c>
      <c r="B1391" s="3">
        <v>292.00290241335603</v>
      </c>
      <c r="C1391" s="3">
        <v>291.99983215332003</v>
      </c>
      <c r="D1391" s="3">
        <v>0.25352680880495099</v>
      </c>
      <c r="E1391" s="3">
        <v>291.15588378906301</v>
      </c>
      <c r="F1391" s="3">
        <v>292.60440063476602</v>
      </c>
      <c r="G1391" s="3">
        <v>1.4485168457031301</v>
      </c>
      <c r="H1391" s="3">
        <v>6.4275842782822001E-2</v>
      </c>
      <c r="I1391" s="3" t="s">
        <v>30</v>
      </c>
      <c r="J1391" s="3">
        <v>292.059501727373</v>
      </c>
      <c r="K1391" s="3">
        <v>291.99060058593699</v>
      </c>
      <c r="L1391" s="3">
        <v>0.26198479663972302</v>
      </c>
      <c r="M1391" s="3">
        <v>291.55819702148398</v>
      </c>
      <c r="N1391" s="3">
        <v>292.6328125</v>
      </c>
      <c r="O1391" s="3">
        <v>1.0746154785156199</v>
      </c>
      <c r="P1391" s="3">
        <v>6.8636033670357005E-2</v>
      </c>
      <c r="Q1391" s="4">
        <f t="shared" si="84"/>
        <v>5.6599314016978042E-2</v>
      </c>
      <c r="R1391" s="4">
        <f t="shared" si="85"/>
        <v>-9.2315673830398737E-3</v>
      </c>
      <c r="S1391" s="5" t="s">
        <v>31</v>
      </c>
      <c r="T1391" s="5">
        <v>291.673207017241</v>
      </c>
      <c r="U1391" s="5">
        <v>291.72938537597599</v>
      </c>
      <c r="V1391" s="5">
        <v>0.35242910668716199</v>
      </c>
      <c r="W1391" s="5">
        <v>289.71731567382801</v>
      </c>
      <c r="X1391" s="5">
        <v>291.99349975585898</v>
      </c>
      <c r="Y1391" s="5">
        <v>2.27618408203125</v>
      </c>
      <c r="Z1391" s="4">
        <v>0.124206275240311</v>
      </c>
      <c r="AA1391" s="4">
        <f t="shared" si="86"/>
        <v>-0.32969539611502796</v>
      </c>
      <c r="AB1391" s="4">
        <f t="shared" si="87"/>
        <v>-0.27044677734403422</v>
      </c>
    </row>
    <row r="1392" spans="1:28" x14ac:dyDescent="0.25">
      <c r="A1392" s="2">
        <v>348</v>
      </c>
      <c r="B1392" s="3">
        <v>292.00290241335603</v>
      </c>
      <c r="C1392" s="3">
        <v>291.99983215332003</v>
      </c>
      <c r="D1392" s="3">
        <v>0.25352680880495099</v>
      </c>
      <c r="E1392" s="3">
        <v>291.15588378906301</v>
      </c>
      <c r="F1392" s="3">
        <v>292.60440063476602</v>
      </c>
      <c r="G1392" s="3">
        <v>1.4485168457031301</v>
      </c>
      <c r="H1392" s="3">
        <v>6.4275842782822001E-2</v>
      </c>
      <c r="I1392" s="3" t="s">
        <v>32</v>
      </c>
      <c r="J1392" s="3">
        <v>291.89632573218199</v>
      </c>
      <c r="K1392" s="3">
        <v>291.92013549804602</v>
      </c>
      <c r="L1392" s="3">
        <v>0.28465668868808502</v>
      </c>
      <c r="M1392" s="3">
        <v>290.95040893554602</v>
      </c>
      <c r="N1392" s="3">
        <v>292.51171875</v>
      </c>
      <c r="O1392" s="3">
        <v>1.5613098144531199</v>
      </c>
      <c r="P1392" s="3">
        <v>8.1029430414865003E-2</v>
      </c>
      <c r="Q1392" s="4">
        <f t="shared" si="84"/>
        <v>-0.10657668117403318</v>
      </c>
      <c r="R1392" s="4">
        <f t="shared" si="85"/>
        <v>-7.9696655274005934E-2</v>
      </c>
      <c r="S1392" s="5" t="s">
        <v>33</v>
      </c>
      <c r="T1392" s="5">
        <v>292.59102373514997</v>
      </c>
      <c r="U1392" s="5">
        <v>292.603759765625</v>
      </c>
      <c r="V1392" s="5">
        <v>0.149799104060617</v>
      </c>
      <c r="W1392" s="5">
        <v>290.99472045898398</v>
      </c>
      <c r="X1392" s="5">
        <v>292.85800170898398</v>
      </c>
      <c r="Y1392" s="5">
        <v>1.86328125</v>
      </c>
      <c r="Z1392" s="4">
        <v>2.2439771577364001E-2</v>
      </c>
      <c r="AA1392" s="4">
        <f t="shared" si="86"/>
        <v>0.58812132179394894</v>
      </c>
      <c r="AB1392" s="4">
        <f t="shared" si="87"/>
        <v>0.60392761230497172</v>
      </c>
    </row>
    <row r="1393" spans="1:28" x14ac:dyDescent="0.25">
      <c r="A1393" s="2">
        <v>348</v>
      </c>
      <c r="B1393" s="3">
        <v>292.00290241335603</v>
      </c>
      <c r="C1393" s="3">
        <v>291.99983215332003</v>
      </c>
      <c r="D1393" s="3">
        <v>0.25352680880495099</v>
      </c>
      <c r="E1393" s="3">
        <v>291.15588378906301</v>
      </c>
      <c r="F1393" s="3">
        <v>292.60440063476602</v>
      </c>
      <c r="G1393" s="3">
        <v>1.4485168457031301</v>
      </c>
      <c r="H1393" s="3">
        <v>6.4275842782822001E-2</v>
      </c>
      <c r="I1393" s="3" t="s">
        <v>34</v>
      </c>
      <c r="J1393" s="3">
        <v>292.26012787164399</v>
      </c>
      <c r="K1393" s="3">
        <v>292.30657958984301</v>
      </c>
      <c r="L1393" s="3">
        <v>0.240713125958851</v>
      </c>
      <c r="M1393" s="3">
        <v>291.55032348632801</v>
      </c>
      <c r="N1393" s="3">
        <v>292.921295166015</v>
      </c>
      <c r="O1393" s="3">
        <v>1.3709716796875</v>
      </c>
      <c r="P1393" s="3">
        <v>5.7942809008881997E-2</v>
      </c>
      <c r="Q1393" s="4">
        <f t="shared" si="84"/>
        <v>0.25722545828796228</v>
      </c>
      <c r="R1393" s="4">
        <f t="shared" si="85"/>
        <v>0.30674743652298275</v>
      </c>
      <c r="S1393" s="5" t="s">
        <v>35</v>
      </c>
      <c r="T1393" s="5">
        <v>291.90440289223</v>
      </c>
      <c r="U1393" s="5">
        <v>291.96688842773398</v>
      </c>
      <c r="V1393" s="5">
        <v>0.33866697376249899</v>
      </c>
      <c r="W1393" s="5">
        <v>290.81167602539</v>
      </c>
      <c r="X1393" s="5">
        <v>292.49151611328102</v>
      </c>
      <c r="Y1393" s="5">
        <v>1.6798400878906199</v>
      </c>
      <c r="Z1393" s="4">
        <v>0.114695319117449</v>
      </c>
      <c r="AA1393" s="4">
        <f t="shared" si="86"/>
        <v>-9.8499521126029776E-2</v>
      </c>
      <c r="AB1393" s="4">
        <f t="shared" si="87"/>
        <v>-3.2943725586051187E-2</v>
      </c>
    </row>
    <row r="1394" spans="1:28" x14ac:dyDescent="0.25">
      <c r="A1394" s="2">
        <v>349</v>
      </c>
      <c r="B1394" s="3">
        <v>291.98359865340001</v>
      </c>
      <c r="C1394" s="3">
        <v>291.99859619140602</v>
      </c>
      <c r="D1394" s="3">
        <v>0.33309656370310298</v>
      </c>
      <c r="E1394" s="3">
        <v>291.222412109375</v>
      </c>
      <c r="F1394" s="3">
        <v>292.906005859375</v>
      </c>
      <c r="G1394" s="3">
        <v>1.68359375</v>
      </c>
      <c r="H1394" s="3">
        <v>0.110953320750815</v>
      </c>
      <c r="I1394" s="3" t="s">
        <v>28</v>
      </c>
      <c r="J1394" s="3">
        <v>292.29211564072699</v>
      </c>
      <c r="K1394" s="3">
        <v>292.36102294921801</v>
      </c>
      <c r="L1394" s="3">
        <v>0.30662402361715102</v>
      </c>
      <c r="M1394" s="3">
        <v>291.27310180664</v>
      </c>
      <c r="N1394" s="3">
        <v>292.90719604492102</v>
      </c>
      <c r="O1394" s="3">
        <v>1.63409423828125</v>
      </c>
      <c r="P1394" s="3">
        <v>9.4018291859171002E-2</v>
      </c>
      <c r="Q1394" s="4">
        <f t="shared" si="84"/>
        <v>0.30851698732698196</v>
      </c>
      <c r="R1394" s="4">
        <f t="shared" si="85"/>
        <v>0.36242675781198841</v>
      </c>
      <c r="S1394" s="5" t="s">
        <v>29</v>
      </c>
      <c r="T1394" s="5">
        <v>291.48091940683798</v>
      </c>
      <c r="U1394" s="5">
        <v>291.48861694335898</v>
      </c>
      <c r="V1394" s="5">
        <v>0.15290572573480599</v>
      </c>
      <c r="W1394" s="5">
        <v>291.13446044921801</v>
      </c>
      <c r="X1394" s="5">
        <v>292.08685302734301</v>
      </c>
      <c r="Y1394" s="5">
        <v>0.952392578125</v>
      </c>
      <c r="Z1394" s="4">
        <v>2.3380160962488E-2</v>
      </c>
      <c r="AA1394" s="4">
        <f t="shared" si="86"/>
        <v>-0.50267924656202467</v>
      </c>
      <c r="AB1394" s="4">
        <f t="shared" si="87"/>
        <v>-0.50997924804704553</v>
      </c>
    </row>
    <row r="1395" spans="1:28" x14ac:dyDescent="0.25">
      <c r="A1395" s="2">
        <v>349</v>
      </c>
      <c r="B1395" s="3">
        <v>291.98359865340001</v>
      </c>
      <c r="C1395" s="3">
        <v>291.99859619140602</v>
      </c>
      <c r="D1395" s="3">
        <v>0.33309656370310298</v>
      </c>
      <c r="E1395" s="3">
        <v>291.222412109375</v>
      </c>
      <c r="F1395" s="3">
        <v>292.906005859375</v>
      </c>
      <c r="G1395" s="3">
        <v>1.68359375</v>
      </c>
      <c r="H1395" s="3">
        <v>0.110953320750815</v>
      </c>
      <c r="I1395" s="3" t="s">
        <v>30</v>
      </c>
      <c r="J1395" s="3">
        <v>291.89578041375802</v>
      </c>
      <c r="K1395" s="3">
        <v>291.94447326660099</v>
      </c>
      <c r="L1395" s="3">
        <v>0.21737035121565601</v>
      </c>
      <c r="M1395" s="3">
        <v>291.33102416992102</v>
      </c>
      <c r="N1395" s="3">
        <v>292.29815673828102</v>
      </c>
      <c r="O1395" s="3">
        <v>0.967132568359375</v>
      </c>
      <c r="P1395" s="3">
        <v>4.7249869587618003E-2</v>
      </c>
      <c r="Q1395" s="4">
        <f t="shared" si="84"/>
        <v>-8.7818239641990203E-2</v>
      </c>
      <c r="R1395" s="4">
        <f t="shared" si="85"/>
        <v>-5.4122924805028561E-2</v>
      </c>
      <c r="S1395" s="5" t="s">
        <v>31</v>
      </c>
      <c r="T1395" s="5">
        <v>291.91049277717298</v>
      </c>
      <c r="U1395" s="5">
        <v>291.90185546875</v>
      </c>
      <c r="V1395" s="5">
        <v>0.31129178497680299</v>
      </c>
      <c r="W1395" s="5">
        <v>291.24426269531199</v>
      </c>
      <c r="X1395" s="5">
        <v>292.40246582031199</v>
      </c>
      <c r="Y1395" s="5">
        <v>1.158203125</v>
      </c>
      <c r="Z1395" s="4">
        <v>9.6902575394043997E-2</v>
      </c>
      <c r="AA1395" s="4">
        <f t="shared" si="86"/>
        <v>-7.310587622703224E-2</v>
      </c>
      <c r="AB1395" s="4">
        <f t="shared" si="87"/>
        <v>-9.6740722656022626E-2</v>
      </c>
    </row>
    <row r="1396" spans="1:28" x14ac:dyDescent="0.25">
      <c r="A1396" s="2">
        <v>349</v>
      </c>
      <c r="B1396" s="3">
        <v>291.98359865340001</v>
      </c>
      <c r="C1396" s="3">
        <v>291.99859619140602</v>
      </c>
      <c r="D1396" s="3">
        <v>0.33309656370310298</v>
      </c>
      <c r="E1396" s="3">
        <v>291.222412109375</v>
      </c>
      <c r="F1396" s="3">
        <v>292.906005859375</v>
      </c>
      <c r="G1396" s="3">
        <v>1.68359375</v>
      </c>
      <c r="H1396" s="3">
        <v>0.110953320750815</v>
      </c>
      <c r="I1396" s="3" t="s">
        <v>32</v>
      </c>
      <c r="J1396" s="3">
        <v>291.97136867747503</v>
      </c>
      <c r="K1396" s="3">
        <v>292.00143432617102</v>
      </c>
      <c r="L1396" s="3">
        <v>0.32882941707991697</v>
      </c>
      <c r="M1396" s="3">
        <v>291.29153442382801</v>
      </c>
      <c r="N1396" s="3">
        <v>292.58352661132801</v>
      </c>
      <c r="O1396" s="3">
        <v>1.2919921875</v>
      </c>
      <c r="P1396" s="3">
        <v>0.10812878553711799</v>
      </c>
      <c r="Q1396" s="4">
        <f t="shared" si="84"/>
        <v>-1.2229975924981318E-2</v>
      </c>
      <c r="R1396" s="4">
        <f t="shared" si="85"/>
        <v>2.8381347649997224E-3</v>
      </c>
      <c r="S1396" s="5" t="s">
        <v>33</v>
      </c>
      <c r="T1396" s="5">
        <v>292.03408479037302</v>
      </c>
      <c r="U1396" s="5">
        <v>291.98126220703102</v>
      </c>
      <c r="V1396" s="5">
        <v>0.239379375064766</v>
      </c>
      <c r="W1396" s="5">
        <v>291.30874633789</v>
      </c>
      <c r="X1396" s="5">
        <v>292.60281372070301</v>
      </c>
      <c r="Y1396" s="5">
        <v>1.2940673828125</v>
      </c>
      <c r="Z1396" s="4">
        <v>5.7302485206398003E-2</v>
      </c>
      <c r="AA1396" s="4">
        <f t="shared" si="86"/>
        <v>5.0486136973006523E-2</v>
      </c>
      <c r="AB1396" s="4">
        <f t="shared" si="87"/>
        <v>-1.7333984375E-2</v>
      </c>
    </row>
    <row r="1397" spans="1:28" x14ac:dyDescent="0.25">
      <c r="A1397" s="2">
        <v>349</v>
      </c>
      <c r="B1397" s="3">
        <v>291.98359865340001</v>
      </c>
      <c r="C1397" s="3">
        <v>291.99859619140602</v>
      </c>
      <c r="D1397" s="3">
        <v>0.33309656370310298</v>
      </c>
      <c r="E1397" s="3">
        <v>291.222412109375</v>
      </c>
      <c r="F1397" s="3">
        <v>292.906005859375</v>
      </c>
      <c r="G1397" s="3">
        <v>1.68359375</v>
      </c>
      <c r="H1397" s="3">
        <v>0.110953320750815</v>
      </c>
      <c r="I1397" s="3" t="s">
        <v>34</v>
      </c>
      <c r="J1397" s="3">
        <v>292.05354433357502</v>
      </c>
      <c r="K1397" s="3">
        <v>292.04412841796801</v>
      </c>
      <c r="L1397" s="3">
        <v>0.226062075636243</v>
      </c>
      <c r="M1397" s="3">
        <v>291.48223876953102</v>
      </c>
      <c r="N1397" s="3">
        <v>292.60855102539</v>
      </c>
      <c r="O1397" s="3">
        <v>1.1263122558593699</v>
      </c>
      <c r="P1397" s="3">
        <v>5.1104062040966999E-2</v>
      </c>
      <c r="Q1397" s="4">
        <f t="shared" si="84"/>
        <v>6.9945680175010239E-2</v>
      </c>
      <c r="R1397" s="4">
        <f t="shared" si="85"/>
        <v>4.5532226561988409E-2</v>
      </c>
      <c r="S1397" s="5" t="s">
        <v>35</v>
      </c>
      <c r="T1397" s="5">
        <v>291.93742592171401</v>
      </c>
      <c r="U1397" s="5">
        <v>291.97244262695301</v>
      </c>
      <c r="V1397" s="5">
        <v>0.241590477070078</v>
      </c>
      <c r="W1397" s="5">
        <v>291.22161865234301</v>
      </c>
      <c r="X1397" s="5">
        <v>292.28298950195301</v>
      </c>
      <c r="Y1397" s="5">
        <v>1.0613708496093699</v>
      </c>
      <c r="Z1397" s="4">
        <v>5.8365958610948003E-2</v>
      </c>
      <c r="AA1397" s="4">
        <f t="shared" si="86"/>
        <v>-4.6172731685999224E-2</v>
      </c>
      <c r="AB1397" s="4">
        <f t="shared" si="87"/>
        <v>-2.6153564453011313E-2</v>
      </c>
    </row>
    <row r="1398" spans="1:28" x14ac:dyDescent="0.25">
      <c r="A1398" s="2">
        <v>350</v>
      </c>
      <c r="B1398" s="3">
        <v>292.55162008989299</v>
      </c>
      <c r="C1398" s="3">
        <v>292.63397216796898</v>
      </c>
      <c r="D1398" s="3">
        <v>0.60518462718020805</v>
      </c>
      <c r="E1398" s="3">
        <v>286.682861328125</v>
      </c>
      <c r="F1398" s="3">
        <v>293.69549560546898</v>
      </c>
      <c r="G1398" s="3">
        <v>7.01263427734375</v>
      </c>
      <c r="H1398" s="3">
        <v>0.36624843297524701</v>
      </c>
      <c r="I1398" s="3" t="s">
        <v>28</v>
      </c>
      <c r="J1398" s="3">
        <v>292.66769005517898</v>
      </c>
      <c r="K1398" s="3">
        <v>292.664306640625</v>
      </c>
      <c r="L1398" s="3">
        <v>0.20708548316529499</v>
      </c>
      <c r="M1398" s="3">
        <v>292.24789428710898</v>
      </c>
      <c r="N1398" s="3">
        <v>293.26339721679602</v>
      </c>
      <c r="O1398" s="3">
        <v>1.0155029296875</v>
      </c>
      <c r="P1398" s="3">
        <v>4.2884397337803998E-2</v>
      </c>
      <c r="Q1398" s="4">
        <f t="shared" si="84"/>
        <v>0.11606996528598756</v>
      </c>
      <c r="R1398" s="4">
        <f t="shared" si="85"/>
        <v>3.0334472656022626E-2</v>
      </c>
      <c r="S1398" s="5" t="s">
        <v>29</v>
      </c>
      <c r="T1398" s="5">
        <v>292.41624070258899</v>
      </c>
      <c r="U1398" s="5">
        <v>292.43359375</v>
      </c>
      <c r="V1398" s="5">
        <v>0.30652852341935499</v>
      </c>
      <c r="W1398" s="5">
        <v>291.31552124023398</v>
      </c>
      <c r="X1398" s="5">
        <v>292.92810058593699</v>
      </c>
      <c r="Y1398" s="5">
        <v>1.6125793457031199</v>
      </c>
      <c r="Z1398" s="4">
        <v>9.3959735669650005E-2</v>
      </c>
      <c r="AA1398" s="4">
        <f t="shared" si="86"/>
        <v>-0.13537938730399901</v>
      </c>
      <c r="AB1398" s="4">
        <f t="shared" si="87"/>
        <v>-0.20037841796897737</v>
      </c>
    </row>
    <row r="1399" spans="1:28" x14ac:dyDescent="0.25">
      <c r="A1399" s="2">
        <v>350</v>
      </c>
      <c r="B1399" s="3">
        <v>292.55162008989299</v>
      </c>
      <c r="C1399" s="3">
        <v>292.63397216796898</v>
      </c>
      <c r="D1399" s="3">
        <v>0.60518462718020805</v>
      </c>
      <c r="E1399" s="3">
        <v>286.682861328125</v>
      </c>
      <c r="F1399" s="3">
        <v>293.69549560546898</v>
      </c>
      <c r="G1399" s="3">
        <v>7.01263427734375</v>
      </c>
      <c r="H1399" s="3">
        <v>0.36624843297524701</v>
      </c>
      <c r="I1399" s="3" t="s">
        <v>30</v>
      </c>
      <c r="J1399" s="3">
        <v>292.296932148042</v>
      </c>
      <c r="K1399" s="3">
        <v>292.25210571289</v>
      </c>
      <c r="L1399" s="3">
        <v>0.38257593669675399</v>
      </c>
      <c r="M1399" s="3">
        <v>291.11508178710898</v>
      </c>
      <c r="N1399" s="3">
        <v>293.04705810546801</v>
      </c>
      <c r="O1399" s="3">
        <v>1.9319763183593699</v>
      </c>
      <c r="P1399" s="3">
        <v>0.14636434733939899</v>
      </c>
      <c r="Q1399" s="4">
        <f t="shared" si="84"/>
        <v>-0.25468794185098886</v>
      </c>
      <c r="R1399" s="4">
        <f t="shared" si="85"/>
        <v>-0.38186645507897765</v>
      </c>
      <c r="S1399" s="5" t="s">
        <v>31</v>
      </c>
      <c r="T1399" s="5">
        <v>291.89247503411201</v>
      </c>
      <c r="U1399" s="5">
        <v>291.96295166015602</v>
      </c>
      <c r="V1399" s="5">
        <v>0.19915015125320801</v>
      </c>
      <c r="W1399" s="5">
        <v>291.36065673828102</v>
      </c>
      <c r="X1399" s="5">
        <v>292.25692749023398</v>
      </c>
      <c r="Y1399" s="5">
        <v>0.896270751953125</v>
      </c>
      <c r="Z1399" s="4">
        <v>3.9660782744175997E-2</v>
      </c>
      <c r="AA1399" s="4">
        <f t="shared" si="86"/>
        <v>-0.65914505578098215</v>
      </c>
      <c r="AB1399" s="4">
        <f t="shared" si="87"/>
        <v>-0.67102050781295475</v>
      </c>
    </row>
    <row r="1400" spans="1:28" x14ac:dyDescent="0.25">
      <c r="A1400" s="2">
        <v>350</v>
      </c>
      <c r="B1400" s="3">
        <v>292.55162008989299</v>
      </c>
      <c r="C1400" s="3">
        <v>292.63397216796898</v>
      </c>
      <c r="D1400" s="3">
        <v>0.60518462718020805</v>
      </c>
      <c r="E1400" s="3">
        <v>286.682861328125</v>
      </c>
      <c r="F1400" s="3">
        <v>293.69549560546898</v>
      </c>
      <c r="G1400" s="3">
        <v>7.01263427734375</v>
      </c>
      <c r="H1400" s="3">
        <v>0.36624843297524701</v>
      </c>
      <c r="I1400" s="3" t="s">
        <v>32</v>
      </c>
      <c r="J1400" s="3">
        <v>292.06421072236299</v>
      </c>
      <c r="K1400" s="3">
        <v>292.04281616210898</v>
      </c>
      <c r="L1400" s="3">
        <v>0.353842516613039</v>
      </c>
      <c r="M1400" s="3">
        <v>290.42446899414</v>
      </c>
      <c r="N1400" s="3">
        <v>293.05212402343699</v>
      </c>
      <c r="O1400" s="3">
        <v>2.6276550292968701</v>
      </c>
      <c r="P1400" s="3">
        <v>0.12520452656304901</v>
      </c>
      <c r="Q1400" s="4">
        <f t="shared" si="84"/>
        <v>-0.48740936753000597</v>
      </c>
      <c r="R1400" s="4">
        <f t="shared" si="85"/>
        <v>-0.59115600586000028</v>
      </c>
      <c r="S1400" s="5" t="s">
        <v>33</v>
      </c>
      <c r="T1400" s="5">
        <v>292.12718363722701</v>
      </c>
      <c r="U1400" s="5">
        <v>292.29983520507801</v>
      </c>
      <c r="V1400" s="5">
        <v>0.43840569667448098</v>
      </c>
      <c r="W1400" s="5">
        <v>290.86737060546801</v>
      </c>
      <c r="X1400" s="5">
        <v>292.88845825195301</v>
      </c>
      <c r="Y1400" s="5">
        <v>2.0210876464843701</v>
      </c>
      <c r="Z1400" s="4">
        <v>0.19219955487663701</v>
      </c>
      <c r="AA1400" s="4">
        <f t="shared" si="86"/>
        <v>-0.42443645266598651</v>
      </c>
      <c r="AB1400" s="4">
        <f t="shared" si="87"/>
        <v>-0.33413696289096606</v>
      </c>
    </row>
    <row r="1401" spans="1:28" x14ac:dyDescent="0.25">
      <c r="A1401" s="2">
        <v>350</v>
      </c>
      <c r="B1401" s="3">
        <v>292.55162008989299</v>
      </c>
      <c r="C1401" s="3">
        <v>292.63397216796898</v>
      </c>
      <c r="D1401" s="3">
        <v>0.60518462718020805</v>
      </c>
      <c r="E1401" s="3">
        <v>286.682861328125</v>
      </c>
      <c r="F1401" s="3">
        <v>293.69549560546898</v>
      </c>
      <c r="G1401" s="3">
        <v>7.01263427734375</v>
      </c>
      <c r="H1401" s="3">
        <v>0.36624843297524701</v>
      </c>
      <c r="I1401" s="3" t="s">
        <v>34</v>
      </c>
      <c r="J1401" s="3">
        <v>291.82719225857102</v>
      </c>
      <c r="K1401" s="3">
        <v>291.98883056640602</v>
      </c>
      <c r="L1401" s="3">
        <v>1.00285657941381</v>
      </c>
      <c r="M1401" s="3">
        <v>286.59039306640602</v>
      </c>
      <c r="N1401" s="3">
        <v>292.81396484375</v>
      </c>
      <c r="O1401" s="3">
        <v>6.22357177734375</v>
      </c>
      <c r="P1401" s="3">
        <v>1.0057213188735801</v>
      </c>
      <c r="Q1401" s="4">
        <f t="shared" si="84"/>
        <v>-0.72442783132197519</v>
      </c>
      <c r="R1401" s="4">
        <f t="shared" si="85"/>
        <v>-0.64514160156295475</v>
      </c>
      <c r="S1401" s="5" t="s">
        <v>35</v>
      </c>
      <c r="T1401" s="5">
        <v>292.68042642562102</v>
      </c>
      <c r="U1401" s="5">
        <v>292.71008300781199</v>
      </c>
      <c r="V1401" s="5">
        <v>0.25497723118872101</v>
      </c>
      <c r="W1401" s="5">
        <v>291.61877441406199</v>
      </c>
      <c r="X1401" s="5">
        <v>293.18811035156199</v>
      </c>
      <c r="Y1401" s="5">
        <v>1.5693359375</v>
      </c>
      <c r="Z1401" s="4">
        <v>6.5013388424667001E-2</v>
      </c>
      <c r="AA1401" s="4">
        <f t="shared" si="86"/>
        <v>0.12880633572802935</v>
      </c>
      <c r="AB1401" s="4">
        <f t="shared" si="87"/>
        <v>7.6110839843011036E-2</v>
      </c>
    </row>
    <row r="1402" spans="1:28" x14ac:dyDescent="0.25">
      <c r="A1402" s="2">
        <v>351</v>
      </c>
      <c r="B1402" s="3">
        <v>292.85128025110902</v>
      </c>
      <c r="C1402" s="3">
        <v>292.84997558593699</v>
      </c>
      <c r="D1402" s="3">
        <v>0.39804033249694798</v>
      </c>
      <c r="E1402" s="3">
        <v>287.46279907226602</v>
      </c>
      <c r="F1402" s="3">
        <v>293.85113525390602</v>
      </c>
      <c r="G1402" s="3">
        <v>6.3883361816406303</v>
      </c>
      <c r="H1402" s="3">
        <v>0.15843610629428101</v>
      </c>
      <c r="I1402" s="3" t="s">
        <v>28</v>
      </c>
      <c r="J1402" s="3">
        <v>292.38891111635598</v>
      </c>
      <c r="K1402" s="3">
        <v>292.39266967773398</v>
      </c>
      <c r="L1402" s="3">
        <v>0.28643354493678103</v>
      </c>
      <c r="M1402" s="3">
        <v>291.78671264648398</v>
      </c>
      <c r="N1402" s="3">
        <v>292.959228515625</v>
      </c>
      <c r="O1402" s="3">
        <v>1.1725158691406199</v>
      </c>
      <c r="P1402" s="3">
        <v>8.2044175665050997E-2</v>
      </c>
      <c r="Q1402" s="4">
        <f t="shared" si="84"/>
        <v>-0.46236913475303254</v>
      </c>
      <c r="R1402" s="4">
        <f t="shared" si="85"/>
        <v>-0.45730590820301131</v>
      </c>
      <c r="S1402" s="5" t="s">
        <v>29</v>
      </c>
      <c r="T1402" s="5">
        <v>292.82695424231002</v>
      </c>
      <c r="U1402" s="5">
        <v>292.72401428222599</v>
      </c>
      <c r="V1402" s="5">
        <v>0.32195646788300503</v>
      </c>
      <c r="W1402" s="5">
        <v>292.191802978515</v>
      </c>
      <c r="X1402" s="5">
        <v>293.66024780273398</v>
      </c>
      <c r="Y1402" s="5">
        <v>1.46844482421875</v>
      </c>
      <c r="Z1402" s="4">
        <v>0.10365596721170001</v>
      </c>
      <c r="AA1402" s="4">
        <f t="shared" si="86"/>
        <v>-2.4326008798993826E-2</v>
      </c>
      <c r="AB1402" s="4">
        <f t="shared" si="87"/>
        <v>-0.12596130371099434</v>
      </c>
    </row>
    <row r="1403" spans="1:28" x14ac:dyDescent="0.25">
      <c r="A1403" s="2">
        <v>351</v>
      </c>
      <c r="B1403" s="3">
        <v>292.85128025110902</v>
      </c>
      <c r="C1403" s="3">
        <v>292.84997558593699</v>
      </c>
      <c r="D1403" s="3">
        <v>0.39804033249694798</v>
      </c>
      <c r="E1403" s="3">
        <v>287.46279907226602</v>
      </c>
      <c r="F1403" s="3">
        <v>293.85113525390602</v>
      </c>
      <c r="G1403" s="3">
        <v>6.3883361816406303</v>
      </c>
      <c r="H1403" s="3">
        <v>0.15843610629428101</v>
      </c>
      <c r="I1403" s="3" t="s">
        <v>30</v>
      </c>
      <c r="J1403" s="3">
        <v>292.78381437468801</v>
      </c>
      <c r="K1403" s="3">
        <v>292.80291748046801</v>
      </c>
      <c r="L1403" s="3">
        <v>0.56506133259944902</v>
      </c>
      <c r="M1403" s="3">
        <v>287.41448974609301</v>
      </c>
      <c r="N1403" s="3">
        <v>293.67330932617102</v>
      </c>
      <c r="O1403" s="3">
        <v>6.2588195800781197</v>
      </c>
      <c r="P1403" s="3">
        <v>0.31929430959906602</v>
      </c>
      <c r="Q1403" s="4">
        <f t="shared" si="84"/>
        <v>-6.7465876421010762E-2</v>
      </c>
      <c r="R1403" s="4">
        <f t="shared" si="85"/>
        <v>-4.7058105468977374E-2</v>
      </c>
      <c r="S1403" s="5" t="s">
        <v>31</v>
      </c>
      <c r="T1403" s="5">
        <v>292.10494394771302</v>
      </c>
      <c r="U1403" s="5">
        <v>292.15608215332003</v>
      </c>
      <c r="V1403" s="5">
        <v>1.1924732565251099</v>
      </c>
      <c r="W1403" s="5">
        <v>287.26589965820301</v>
      </c>
      <c r="X1403" s="5">
        <v>293.4296875</v>
      </c>
      <c r="Y1403" s="5">
        <v>6.1637878417968697</v>
      </c>
      <c r="Z1403" s="4">
        <v>1.4219924675276101</v>
      </c>
      <c r="AA1403" s="4">
        <f t="shared" si="86"/>
        <v>-0.74633630339599222</v>
      </c>
      <c r="AB1403" s="4">
        <f t="shared" si="87"/>
        <v>-0.69389343261696013</v>
      </c>
    </row>
    <row r="1404" spans="1:28" x14ac:dyDescent="0.25">
      <c r="A1404" s="2">
        <v>351</v>
      </c>
      <c r="B1404" s="3">
        <v>292.85128025110902</v>
      </c>
      <c r="C1404" s="3">
        <v>292.84997558593699</v>
      </c>
      <c r="D1404" s="3">
        <v>0.39804033249694798</v>
      </c>
      <c r="E1404" s="3">
        <v>287.46279907226602</v>
      </c>
      <c r="F1404" s="3">
        <v>293.85113525390602</v>
      </c>
      <c r="G1404" s="3">
        <v>6.3883361816406303</v>
      </c>
      <c r="H1404" s="3">
        <v>0.15843610629428101</v>
      </c>
      <c r="I1404" s="3" t="s">
        <v>32</v>
      </c>
      <c r="J1404" s="3">
        <v>292.71575022678701</v>
      </c>
      <c r="K1404" s="3">
        <v>292.93542480468699</v>
      </c>
      <c r="L1404" s="3">
        <v>1.1655392048147899</v>
      </c>
      <c r="M1404" s="3">
        <v>287.59671020507801</v>
      </c>
      <c r="N1404" s="3">
        <v>293.92428588867102</v>
      </c>
      <c r="O1404" s="3">
        <v>6.32757568359375</v>
      </c>
      <c r="P1404" s="3">
        <v>1.3584816379603</v>
      </c>
      <c r="Q1404" s="4">
        <f t="shared" si="84"/>
        <v>-0.13553002432200856</v>
      </c>
      <c r="R1404" s="4">
        <f t="shared" si="85"/>
        <v>8.544921875E-2</v>
      </c>
      <c r="S1404" s="5" t="s">
        <v>33</v>
      </c>
      <c r="T1404" s="5">
        <v>292.84302794574</v>
      </c>
      <c r="U1404" s="5">
        <v>292.82846069335898</v>
      </c>
      <c r="V1404" s="5">
        <v>0.18055705121610499</v>
      </c>
      <c r="W1404" s="5">
        <v>292.39126586914</v>
      </c>
      <c r="X1404" s="5">
        <v>293.38433837890602</v>
      </c>
      <c r="Y1404" s="5">
        <v>0.993072509765625</v>
      </c>
      <c r="Z1404" s="4">
        <v>3.2600848743855E-2</v>
      </c>
      <c r="AA1404" s="4">
        <f t="shared" si="86"/>
        <v>-8.252305369012447E-3</v>
      </c>
      <c r="AB1404" s="4">
        <f t="shared" si="87"/>
        <v>-2.1514892578011313E-2</v>
      </c>
    </row>
    <row r="1405" spans="1:28" x14ac:dyDescent="0.25">
      <c r="A1405" s="2">
        <v>351</v>
      </c>
      <c r="B1405" s="3">
        <v>292.85128025110902</v>
      </c>
      <c r="C1405" s="3">
        <v>292.84997558593699</v>
      </c>
      <c r="D1405" s="3">
        <v>0.39804033249694798</v>
      </c>
      <c r="E1405" s="3">
        <v>287.46279907226602</v>
      </c>
      <c r="F1405" s="3">
        <v>293.85113525390602</v>
      </c>
      <c r="G1405" s="3">
        <v>6.3883361816406303</v>
      </c>
      <c r="H1405" s="3">
        <v>0.15843610629428101</v>
      </c>
      <c r="I1405" s="3" t="s">
        <v>34</v>
      </c>
      <c r="J1405" s="3">
        <v>292.44519662301502</v>
      </c>
      <c r="K1405" s="3">
        <v>292.47003173828102</v>
      </c>
      <c r="L1405" s="3">
        <v>0.29506341846474898</v>
      </c>
      <c r="M1405" s="3">
        <v>291.65667724609301</v>
      </c>
      <c r="N1405" s="3">
        <v>292.98181152343699</v>
      </c>
      <c r="O1405" s="3">
        <v>1.32513427734375</v>
      </c>
      <c r="P1405" s="3">
        <v>8.7062420916104E-2</v>
      </c>
      <c r="Q1405" s="4">
        <f t="shared" si="84"/>
        <v>-0.40608362809399523</v>
      </c>
      <c r="R1405" s="4">
        <f t="shared" si="85"/>
        <v>-0.37994384765596578</v>
      </c>
      <c r="S1405" s="5" t="s">
        <v>35</v>
      </c>
      <c r="T1405" s="5">
        <v>292.44206568051601</v>
      </c>
      <c r="U1405" s="5">
        <v>292.42950439453102</v>
      </c>
      <c r="V1405" s="5">
        <v>0.176004987758964</v>
      </c>
      <c r="W1405" s="5">
        <v>291.44845581054602</v>
      </c>
      <c r="X1405" s="5">
        <v>292.817779541015</v>
      </c>
      <c r="Y1405" s="5">
        <v>1.36932373046875</v>
      </c>
      <c r="Z1405" s="4">
        <v>3.0977755716032999E-2</v>
      </c>
      <c r="AA1405" s="4">
        <f t="shared" si="86"/>
        <v>-0.40921457059300792</v>
      </c>
      <c r="AB1405" s="4">
        <f t="shared" si="87"/>
        <v>-0.42047119140596578</v>
      </c>
    </row>
    <row r="1406" spans="1:28" x14ac:dyDescent="0.25">
      <c r="A1406" s="2">
        <v>352</v>
      </c>
      <c r="B1406" s="3">
        <v>292.34843148270897</v>
      </c>
      <c r="C1406" s="3">
        <v>292.34576416015602</v>
      </c>
      <c r="D1406" s="3">
        <v>0.33102575546058199</v>
      </c>
      <c r="E1406" s="3">
        <v>291.18069458007801</v>
      </c>
      <c r="F1406" s="3">
        <v>293.10217285156199</v>
      </c>
      <c r="G1406" s="3">
        <v>1.9214782714843801</v>
      </c>
      <c r="H1406" s="3">
        <v>0.109578050778249</v>
      </c>
      <c r="I1406" s="3" t="s">
        <v>28</v>
      </c>
      <c r="J1406" s="3">
        <v>292.56431365611701</v>
      </c>
      <c r="K1406" s="3">
        <v>292.52047729492102</v>
      </c>
      <c r="L1406" s="3">
        <v>0.274252266221653</v>
      </c>
      <c r="M1406" s="3">
        <v>291.918212890625</v>
      </c>
      <c r="N1406" s="3">
        <v>293.40097045898398</v>
      </c>
      <c r="O1406" s="3">
        <v>1.4827575683593699</v>
      </c>
      <c r="P1406" s="3">
        <v>7.5214305527711994E-2</v>
      </c>
      <c r="Q1406" s="4">
        <f t="shared" si="84"/>
        <v>0.2158821734080334</v>
      </c>
      <c r="R1406" s="4">
        <f t="shared" si="85"/>
        <v>0.17471313476499972</v>
      </c>
      <c r="S1406" s="5" t="s">
        <v>29</v>
      </c>
      <c r="T1406" s="5">
        <v>293.45499493324502</v>
      </c>
      <c r="U1406" s="5">
        <v>293.47528076171801</v>
      </c>
      <c r="V1406" s="5">
        <v>0.111708774789621</v>
      </c>
      <c r="W1406" s="5">
        <v>292.95016479492102</v>
      </c>
      <c r="X1406" s="5">
        <v>293.63220214843699</v>
      </c>
      <c r="Y1406" s="5">
        <v>0.682037353515625</v>
      </c>
      <c r="Z1406" s="4">
        <v>1.2478850364998E-2</v>
      </c>
      <c r="AA1406" s="4">
        <f t="shared" si="86"/>
        <v>1.1065634505360435</v>
      </c>
      <c r="AB1406" s="4">
        <f t="shared" si="87"/>
        <v>1.1295166015619884</v>
      </c>
    </row>
    <row r="1407" spans="1:28" x14ac:dyDescent="0.25">
      <c r="A1407" s="2">
        <v>352</v>
      </c>
      <c r="B1407" s="3">
        <v>292.34843148270897</v>
      </c>
      <c r="C1407" s="3">
        <v>292.34576416015602</v>
      </c>
      <c r="D1407" s="3">
        <v>0.33102575546058199</v>
      </c>
      <c r="E1407" s="3">
        <v>291.18069458007801</v>
      </c>
      <c r="F1407" s="3">
        <v>293.10217285156199</v>
      </c>
      <c r="G1407" s="3">
        <v>1.9214782714843801</v>
      </c>
      <c r="H1407" s="3">
        <v>0.109578050778249</v>
      </c>
      <c r="I1407" s="3" t="s">
        <v>30</v>
      </c>
      <c r="J1407" s="3">
        <v>292.54007032759898</v>
      </c>
      <c r="K1407" s="3">
        <v>292.53933715820301</v>
      </c>
      <c r="L1407" s="3">
        <v>0.33226401987649801</v>
      </c>
      <c r="M1407" s="3">
        <v>290.88818359375</v>
      </c>
      <c r="N1407" s="3">
        <v>293.43685913085898</v>
      </c>
      <c r="O1407" s="3">
        <v>2.5486755371093701</v>
      </c>
      <c r="P1407" s="3">
        <v>0.11039937890449</v>
      </c>
      <c r="Q1407" s="4">
        <f t="shared" si="84"/>
        <v>0.19163884489000793</v>
      </c>
      <c r="R1407" s="4">
        <f t="shared" si="85"/>
        <v>0.19357299804698869</v>
      </c>
      <c r="S1407" s="5" t="s">
        <v>31</v>
      </c>
      <c r="T1407" s="5">
        <v>291.57472979436102</v>
      </c>
      <c r="U1407" s="5">
        <v>291.537994384765</v>
      </c>
      <c r="V1407" s="5">
        <v>0.212103049640608</v>
      </c>
      <c r="W1407" s="5">
        <v>291.24060058593699</v>
      </c>
      <c r="X1407" s="5">
        <v>292.13507080078102</v>
      </c>
      <c r="Y1407" s="5">
        <v>0.89447021484375</v>
      </c>
      <c r="Z1407" s="4">
        <v>4.4987703666845999E-2</v>
      </c>
      <c r="AA1407" s="4">
        <f t="shared" si="86"/>
        <v>-0.7737016883479555</v>
      </c>
      <c r="AB1407" s="4">
        <f t="shared" si="87"/>
        <v>-0.8077697753910229</v>
      </c>
    </row>
    <row r="1408" spans="1:28" x14ac:dyDescent="0.25">
      <c r="A1408" s="2">
        <v>352</v>
      </c>
      <c r="B1408" s="3">
        <v>292.34843148270897</v>
      </c>
      <c r="C1408" s="3">
        <v>292.34576416015602</v>
      </c>
      <c r="D1408" s="3">
        <v>0.33102575546058199</v>
      </c>
      <c r="E1408" s="3">
        <v>291.18069458007801</v>
      </c>
      <c r="F1408" s="3">
        <v>293.10217285156199</v>
      </c>
      <c r="G1408" s="3">
        <v>1.9214782714843801</v>
      </c>
      <c r="H1408" s="3">
        <v>0.109578050778249</v>
      </c>
      <c r="I1408" s="3" t="s">
        <v>32</v>
      </c>
      <c r="J1408" s="3">
        <v>291.96339524960899</v>
      </c>
      <c r="K1408" s="3">
        <v>292.10240173339798</v>
      </c>
      <c r="L1408" s="3">
        <v>0.487250009445863</v>
      </c>
      <c r="M1408" s="3">
        <v>290.71081542968699</v>
      </c>
      <c r="N1408" s="3">
        <v>292.86294555664</v>
      </c>
      <c r="O1408" s="3">
        <v>2.1521301269531201</v>
      </c>
      <c r="P1408" s="3">
        <v>0.237412571704994</v>
      </c>
      <c r="Q1408" s="4">
        <f t="shared" si="84"/>
        <v>-0.38503623309998147</v>
      </c>
      <c r="R1408" s="4">
        <f t="shared" si="85"/>
        <v>-0.24336242675803987</v>
      </c>
      <c r="S1408" s="5" t="s">
        <v>33</v>
      </c>
      <c r="T1408" s="5">
        <v>293.02270098124399</v>
      </c>
      <c r="U1408" s="5">
        <v>292.997467041015</v>
      </c>
      <c r="V1408" s="5">
        <v>0.11625314506170301</v>
      </c>
      <c r="W1408" s="5">
        <v>292.70672607421801</v>
      </c>
      <c r="X1408" s="5">
        <v>293.33151245117102</v>
      </c>
      <c r="Y1408" s="5">
        <v>0.624786376953125</v>
      </c>
      <c r="Z1408" s="4">
        <v>1.3514793736737E-2</v>
      </c>
      <c r="AA1408" s="4">
        <f t="shared" si="86"/>
        <v>0.67426949853501128</v>
      </c>
      <c r="AB1408" s="4">
        <f t="shared" si="87"/>
        <v>0.6517028808589771</v>
      </c>
    </row>
    <row r="1409" spans="1:28" x14ac:dyDescent="0.25">
      <c r="A1409" s="2">
        <v>352</v>
      </c>
      <c r="B1409" s="3">
        <v>292.34843148270897</v>
      </c>
      <c r="C1409" s="3">
        <v>292.34576416015602</v>
      </c>
      <c r="D1409" s="3">
        <v>0.33102575546058199</v>
      </c>
      <c r="E1409" s="3">
        <v>291.18069458007801</v>
      </c>
      <c r="F1409" s="3">
        <v>293.10217285156199</v>
      </c>
      <c r="G1409" s="3">
        <v>1.9214782714843801</v>
      </c>
      <c r="H1409" s="3">
        <v>0.109578050778249</v>
      </c>
      <c r="I1409" s="3" t="s">
        <v>34</v>
      </c>
      <c r="J1409" s="3">
        <v>292.55732833507398</v>
      </c>
      <c r="K1409" s="3">
        <v>292.55101013183503</v>
      </c>
      <c r="L1409" s="3">
        <v>0.31902389471160703</v>
      </c>
      <c r="M1409" s="3">
        <v>291.70736694335898</v>
      </c>
      <c r="N1409" s="3">
        <v>293.10363769531199</v>
      </c>
      <c r="O1409" s="3">
        <v>1.3962707519531199</v>
      </c>
      <c r="P1409" s="3">
        <v>0.10177624539696301</v>
      </c>
      <c r="Q1409" s="4">
        <f t="shared" si="84"/>
        <v>0.208896852365001</v>
      </c>
      <c r="R1409" s="4">
        <f t="shared" si="85"/>
        <v>0.20524597167900538</v>
      </c>
      <c r="S1409" s="5" t="s">
        <v>35</v>
      </c>
      <c r="T1409" s="5">
        <v>291.48076380899499</v>
      </c>
      <c r="U1409" s="5">
        <v>291.60601806640602</v>
      </c>
      <c r="V1409" s="5">
        <v>0.41801589978035503</v>
      </c>
      <c r="W1409" s="5">
        <v>289.830322265625</v>
      </c>
      <c r="X1409" s="5">
        <v>291.906005859375</v>
      </c>
      <c r="Y1409" s="5">
        <v>2.07568359375</v>
      </c>
      <c r="Z1409" s="4">
        <v>0.17473729246917999</v>
      </c>
      <c r="AA1409" s="4">
        <f t="shared" si="86"/>
        <v>-0.86766767371398146</v>
      </c>
      <c r="AB1409" s="4">
        <f t="shared" si="87"/>
        <v>-0.73974609375</v>
      </c>
    </row>
    <row r="1410" spans="1:28" x14ac:dyDescent="0.25">
      <c r="A1410" s="2">
        <v>353</v>
      </c>
      <c r="B1410" s="3">
        <v>290.26599516893401</v>
      </c>
      <c r="C1410" s="3">
        <v>290.21589660644503</v>
      </c>
      <c r="D1410" s="3">
        <v>0.401535730034417</v>
      </c>
      <c r="E1410" s="3">
        <v>288.872314453125</v>
      </c>
      <c r="F1410" s="3">
        <v>291.80780029296898</v>
      </c>
      <c r="G1410" s="3">
        <v>2.93548583984375</v>
      </c>
      <c r="H1410" s="3">
        <v>0.161230942494272</v>
      </c>
      <c r="I1410" s="3" t="s">
        <v>28</v>
      </c>
      <c r="J1410" s="3">
        <v>290.50646914652202</v>
      </c>
      <c r="K1410" s="3">
        <v>290.37460327148398</v>
      </c>
      <c r="L1410" s="3">
        <v>0.56151479486806</v>
      </c>
      <c r="M1410" s="3">
        <v>289.39050292968699</v>
      </c>
      <c r="N1410" s="3">
        <v>291.90515136718699</v>
      </c>
      <c r="O1410" s="3">
        <v>2.5146484375</v>
      </c>
      <c r="P1410" s="3">
        <v>0.31529886485572001</v>
      </c>
      <c r="Q1410" s="4">
        <f t="shared" ref="Q1410:Q1473" si="88">J1410-B1410</f>
        <v>0.24047397758801026</v>
      </c>
      <c r="R1410" s="4">
        <f t="shared" ref="R1410:R1473" si="89">K1410-C1410</f>
        <v>0.15870666503894881</v>
      </c>
      <c r="S1410" s="5" t="s">
        <v>29</v>
      </c>
      <c r="T1410" s="5">
        <v>290.10390401537899</v>
      </c>
      <c r="U1410" s="5">
        <v>290.12380981445301</v>
      </c>
      <c r="V1410" s="5">
        <v>0.14312191157448201</v>
      </c>
      <c r="W1410" s="5">
        <v>289.60906982421801</v>
      </c>
      <c r="X1410" s="5">
        <v>290.30661010742102</v>
      </c>
      <c r="Y1410" s="5">
        <v>0.697540283203125</v>
      </c>
      <c r="Z1410" s="4">
        <v>2.0483881572734002E-2</v>
      </c>
      <c r="AA1410" s="4">
        <f t="shared" ref="AA1410:AA1473" si="90">T1410-B1410</f>
        <v>-0.1620911535550249</v>
      </c>
      <c r="AB1410" s="4">
        <f t="shared" ref="AB1410:AB1473" si="91">U1410-C1410</f>
        <v>-9.208679199201697E-2</v>
      </c>
    </row>
    <row r="1411" spans="1:28" x14ac:dyDescent="0.25">
      <c r="A1411" s="2">
        <v>353</v>
      </c>
      <c r="B1411" s="3">
        <v>290.26599516893401</v>
      </c>
      <c r="C1411" s="3">
        <v>290.21589660644503</v>
      </c>
      <c r="D1411" s="3">
        <v>0.401535730034417</v>
      </c>
      <c r="E1411" s="3">
        <v>288.872314453125</v>
      </c>
      <c r="F1411" s="3">
        <v>291.80780029296898</v>
      </c>
      <c r="G1411" s="3">
        <v>2.93548583984375</v>
      </c>
      <c r="H1411" s="3">
        <v>0.161230942494272</v>
      </c>
      <c r="I1411" s="3" t="s">
        <v>30</v>
      </c>
      <c r="J1411" s="3">
        <v>290.24192951153299</v>
      </c>
      <c r="K1411" s="3">
        <v>290.21673583984301</v>
      </c>
      <c r="L1411" s="3">
        <v>0.146867651253384</v>
      </c>
      <c r="M1411" s="3">
        <v>289.79275512695301</v>
      </c>
      <c r="N1411" s="3">
        <v>290.61505126953102</v>
      </c>
      <c r="O1411" s="3">
        <v>0.822296142578125</v>
      </c>
      <c r="P1411" s="3">
        <v>2.1570106984686001E-2</v>
      </c>
      <c r="Q1411" s="4">
        <f t="shared" si="88"/>
        <v>-2.4065657401024509E-2</v>
      </c>
      <c r="R1411" s="4">
        <f t="shared" si="89"/>
        <v>8.3923339798275265E-4</v>
      </c>
      <c r="S1411" s="5" t="s">
        <v>31</v>
      </c>
      <c r="T1411" s="5">
        <v>290.14781138936002</v>
      </c>
      <c r="U1411" s="5">
        <v>290.14193725585898</v>
      </c>
      <c r="V1411" s="5">
        <v>0.15272649900655999</v>
      </c>
      <c r="W1411" s="5">
        <v>289.09548950195301</v>
      </c>
      <c r="X1411" s="5">
        <v>290.35324096679602</v>
      </c>
      <c r="Y1411" s="5">
        <v>1.25775146484375</v>
      </c>
      <c r="Z1411" s="4">
        <v>2.3325383498800999E-2</v>
      </c>
      <c r="AA1411" s="4">
        <f t="shared" si="90"/>
        <v>-0.11818377957399662</v>
      </c>
      <c r="AB1411" s="4">
        <f t="shared" si="91"/>
        <v>-7.3959350586051187E-2</v>
      </c>
    </row>
    <row r="1412" spans="1:28" x14ac:dyDescent="0.25">
      <c r="A1412" s="2">
        <v>353</v>
      </c>
      <c r="B1412" s="3">
        <v>290.26599516893401</v>
      </c>
      <c r="C1412" s="3">
        <v>290.21589660644503</v>
      </c>
      <c r="D1412" s="3">
        <v>0.401535730034417</v>
      </c>
      <c r="E1412" s="3">
        <v>288.872314453125</v>
      </c>
      <c r="F1412" s="3">
        <v>291.80780029296898</v>
      </c>
      <c r="G1412" s="3">
        <v>2.93548583984375</v>
      </c>
      <c r="H1412" s="3">
        <v>0.161230942494272</v>
      </c>
      <c r="I1412" s="3" t="s">
        <v>32</v>
      </c>
      <c r="J1412" s="3">
        <v>290.23414679134498</v>
      </c>
      <c r="K1412" s="3">
        <v>290.19418334960898</v>
      </c>
      <c r="L1412" s="3">
        <v>0.36191855111661803</v>
      </c>
      <c r="M1412" s="3">
        <v>289.09857177734301</v>
      </c>
      <c r="N1412" s="3">
        <v>291.06072998046801</v>
      </c>
      <c r="O1412" s="3">
        <v>1.962158203125</v>
      </c>
      <c r="P1412" s="3">
        <v>0.130985037642352</v>
      </c>
      <c r="Q1412" s="4">
        <f t="shared" si="88"/>
        <v>-3.1848377589028587E-2</v>
      </c>
      <c r="R1412" s="4">
        <f t="shared" si="89"/>
        <v>-2.1713256836051187E-2</v>
      </c>
      <c r="S1412" s="5" t="s">
        <v>33</v>
      </c>
      <c r="T1412" s="5">
        <v>290.056827389251</v>
      </c>
      <c r="U1412" s="5">
        <v>289.91891479492102</v>
      </c>
      <c r="V1412" s="5">
        <v>0.46753788392560702</v>
      </c>
      <c r="W1412" s="5">
        <v>289.390045166015</v>
      </c>
      <c r="X1412" s="5">
        <v>291.21414184570301</v>
      </c>
      <c r="Y1412" s="5">
        <v>1.8240966796875</v>
      </c>
      <c r="Z1412" s="4">
        <v>0.218591672905634</v>
      </c>
      <c r="AA1412" s="4">
        <f t="shared" si="90"/>
        <v>-0.20916777968301403</v>
      </c>
      <c r="AB1412" s="4">
        <f t="shared" si="91"/>
        <v>-0.29698181152400593</v>
      </c>
    </row>
    <row r="1413" spans="1:28" x14ac:dyDescent="0.25">
      <c r="A1413" s="2">
        <v>353</v>
      </c>
      <c r="B1413" s="3">
        <v>290.26599516893401</v>
      </c>
      <c r="C1413" s="3">
        <v>290.21589660644503</v>
      </c>
      <c r="D1413" s="3">
        <v>0.401535730034417</v>
      </c>
      <c r="E1413" s="3">
        <v>288.872314453125</v>
      </c>
      <c r="F1413" s="3">
        <v>291.80780029296898</v>
      </c>
      <c r="G1413" s="3">
        <v>2.93548583984375</v>
      </c>
      <c r="H1413" s="3">
        <v>0.161230942494272</v>
      </c>
      <c r="I1413" s="3" t="s">
        <v>34</v>
      </c>
      <c r="J1413" s="3">
        <v>290.81800355461502</v>
      </c>
      <c r="K1413" s="3">
        <v>290.61004638671801</v>
      </c>
      <c r="L1413" s="3">
        <v>0.66551947103212095</v>
      </c>
      <c r="M1413" s="3">
        <v>289.73687744140602</v>
      </c>
      <c r="N1413" s="3">
        <v>292.28729248046801</v>
      </c>
      <c r="O1413" s="3">
        <v>2.5504150390625</v>
      </c>
      <c r="P1413" s="3">
        <v>0.44291616632287401</v>
      </c>
      <c r="Q1413" s="4">
        <f t="shared" si="88"/>
        <v>0.55200838568100608</v>
      </c>
      <c r="R1413" s="4">
        <f t="shared" si="89"/>
        <v>0.39414978027298275</v>
      </c>
      <c r="S1413" s="5" t="s">
        <v>35</v>
      </c>
      <c r="T1413" s="5">
        <v>290.53960930811201</v>
      </c>
      <c r="U1413" s="5">
        <v>290.57971191406199</v>
      </c>
      <c r="V1413" s="5">
        <v>0.330201994446578</v>
      </c>
      <c r="W1413" s="5">
        <v>289.80181884765602</v>
      </c>
      <c r="X1413" s="5">
        <v>291.09628295898398</v>
      </c>
      <c r="Y1413" s="5">
        <v>1.2944641113281199</v>
      </c>
      <c r="Z1413" s="4">
        <v>0.109033357136498</v>
      </c>
      <c r="AA1413" s="4">
        <f t="shared" si="90"/>
        <v>0.27361413917799382</v>
      </c>
      <c r="AB1413" s="4">
        <f t="shared" si="91"/>
        <v>0.36381530761696013</v>
      </c>
    </row>
    <row r="1414" spans="1:28" x14ac:dyDescent="0.25">
      <c r="A1414" s="2">
        <v>354</v>
      </c>
      <c r="B1414" s="3">
        <v>290.57484347484399</v>
      </c>
      <c r="C1414" s="3">
        <v>290.509765625</v>
      </c>
      <c r="D1414" s="3">
        <v>0.45715924917362299</v>
      </c>
      <c r="E1414" s="3">
        <v>289.53085327148398</v>
      </c>
      <c r="F1414" s="3">
        <v>291.84246826171898</v>
      </c>
      <c r="G1414" s="3">
        <v>2.3116149902343701</v>
      </c>
      <c r="H1414" s="3">
        <v>0.208994579104991</v>
      </c>
      <c r="I1414" s="3" t="s">
        <v>28</v>
      </c>
      <c r="J1414" s="3">
        <v>290.45911378521902</v>
      </c>
      <c r="K1414" s="3">
        <v>290.49961853027298</v>
      </c>
      <c r="L1414" s="3">
        <v>0.31748781908614998</v>
      </c>
      <c r="M1414" s="3">
        <v>289.87738037109301</v>
      </c>
      <c r="N1414" s="3">
        <v>291.32205200195301</v>
      </c>
      <c r="O1414" s="3">
        <v>1.4446716308593699</v>
      </c>
      <c r="P1414" s="3">
        <v>0.10079851526807999</v>
      </c>
      <c r="Q1414" s="4">
        <f t="shared" si="88"/>
        <v>-0.11572968962497043</v>
      </c>
      <c r="R1414" s="4">
        <f t="shared" si="89"/>
        <v>-1.0147094727017247E-2</v>
      </c>
      <c r="S1414" s="5" t="s">
        <v>29</v>
      </c>
      <c r="T1414" s="5">
        <v>291.31596989043697</v>
      </c>
      <c r="U1414" s="5">
        <v>291.33331298828102</v>
      </c>
      <c r="V1414" s="5">
        <v>0.14062753482071</v>
      </c>
      <c r="W1414" s="5">
        <v>290.86135864257801</v>
      </c>
      <c r="X1414" s="5">
        <v>291.52932739257801</v>
      </c>
      <c r="Y1414" s="5">
        <v>0.66796875</v>
      </c>
      <c r="Z1414" s="4">
        <v>1.9776103549749999E-2</v>
      </c>
      <c r="AA1414" s="4">
        <f t="shared" si="90"/>
        <v>0.74112641559298709</v>
      </c>
      <c r="AB1414" s="4">
        <f t="shared" si="91"/>
        <v>0.82354736328102263</v>
      </c>
    </row>
    <row r="1415" spans="1:28" x14ac:dyDescent="0.25">
      <c r="A1415" s="2">
        <v>354</v>
      </c>
      <c r="B1415" s="3">
        <v>290.57484347484399</v>
      </c>
      <c r="C1415" s="3">
        <v>290.509765625</v>
      </c>
      <c r="D1415" s="3">
        <v>0.45715924917362299</v>
      </c>
      <c r="E1415" s="3">
        <v>289.53085327148398</v>
      </c>
      <c r="F1415" s="3">
        <v>291.84246826171898</v>
      </c>
      <c r="G1415" s="3">
        <v>2.3116149902343701</v>
      </c>
      <c r="H1415" s="3">
        <v>0.208994579104991</v>
      </c>
      <c r="I1415" s="3" t="s">
        <v>30</v>
      </c>
      <c r="J1415" s="3">
        <v>290.54480519014197</v>
      </c>
      <c r="K1415" s="3">
        <v>290.31245422363202</v>
      </c>
      <c r="L1415" s="3">
        <v>0.59303619035105504</v>
      </c>
      <c r="M1415" s="3">
        <v>288.861328125</v>
      </c>
      <c r="N1415" s="3">
        <v>291.84246826171801</v>
      </c>
      <c r="O1415" s="3">
        <v>2.98114013671875</v>
      </c>
      <c r="P1415" s="3">
        <v>0.35169192306609298</v>
      </c>
      <c r="Q1415" s="4">
        <f t="shared" si="88"/>
        <v>-3.0038284702015972E-2</v>
      </c>
      <c r="R1415" s="4">
        <f t="shared" si="89"/>
        <v>-0.19731140136798331</v>
      </c>
      <c r="S1415" s="5" t="s">
        <v>31</v>
      </c>
      <c r="T1415" s="5">
        <v>289.51348985348801</v>
      </c>
      <c r="U1415" s="5">
        <v>289.52215576171801</v>
      </c>
      <c r="V1415" s="5">
        <v>0.240264294369536</v>
      </c>
      <c r="W1415" s="5">
        <v>288.13473510742102</v>
      </c>
      <c r="X1415" s="5">
        <v>290.03060913085898</v>
      </c>
      <c r="Y1415" s="5">
        <v>1.8958740234375</v>
      </c>
      <c r="Z1415" s="4">
        <v>5.7726931148890999E-2</v>
      </c>
      <c r="AA1415" s="4">
        <f t="shared" si="90"/>
        <v>-1.0613536213559769</v>
      </c>
      <c r="AB1415" s="4">
        <f t="shared" si="91"/>
        <v>-0.98760986328198896</v>
      </c>
    </row>
    <row r="1416" spans="1:28" x14ac:dyDescent="0.25">
      <c r="A1416" s="2">
        <v>354</v>
      </c>
      <c r="B1416" s="3">
        <v>290.57484347484399</v>
      </c>
      <c r="C1416" s="3">
        <v>290.509765625</v>
      </c>
      <c r="D1416" s="3">
        <v>0.45715924917362299</v>
      </c>
      <c r="E1416" s="3">
        <v>289.53085327148398</v>
      </c>
      <c r="F1416" s="3">
        <v>291.84246826171898</v>
      </c>
      <c r="G1416" s="3">
        <v>2.3116149902343701</v>
      </c>
      <c r="H1416" s="3">
        <v>0.208994579104991</v>
      </c>
      <c r="I1416" s="3" t="s">
        <v>32</v>
      </c>
      <c r="J1416" s="3">
        <v>290.21627023199602</v>
      </c>
      <c r="K1416" s="3">
        <v>290.10671997070301</v>
      </c>
      <c r="L1416" s="3">
        <v>0.656537558034055</v>
      </c>
      <c r="M1416" s="3">
        <v>286.91180419921801</v>
      </c>
      <c r="N1416" s="3">
        <v>292.63031005859301</v>
      </c>
      <c r="O1416" s="3">
        <v>5.718505859375</v>
      </c>
      <c r="P1416" s="3">
        <v>0.43104156510932001</v>
      </c>
      <c r="Q1416" s="4">
        <f t="shared" si="88"/>
        <v>-0.35857324284796732</v>
      </c>
      <c r="R1416" s="4">
        <f t="shared" si="89"/>
        <v>-0.40304565429698869</v>
      </c>
      <c r="S1416" s="5" t="s">
        <v>33</v>
      </c>
      <c r="T1416" s="5">
        <v>290.28160266614901</v>
      </c>
      <c r="U1416" s="5">
        <v>290.22521972656199</v>
      </c>
      <c r="V1416" s="5">
        <v>0.222871842906532</v>
      </c>
      <c r="W1416" s="5">
        <v>289.93151855468699</v>
      </c>
      <c r="X1416" s="5">
        <v>290.64743041992102</v>
      </c>
      <c r="Y1416" s="5">
        <v>0.715911865234375</v>
      </c>
      <c r="Z1416" s="4">
        <v>4.9671858360554003E-2</v>
      </c>
      <c r="AA1416" s="4">
        <f t="shared" si="90"/>
        <v>-0.29324080869497493</v>
      </c>
      <c r="AB1416" s="4">
        <f t="shared" si="91"/>
        <v>-0.28454589843801159</v>
      </c>
    </row>
    <row r="1417" spans="1:28" x14ac:dyDescent="0.25">
      <c r="A1417" s="2">
        <v>354</v>
      </c>
      <c r="B1417" s="3">
        <v>290.57484347484399</v>
      </c>
      <c r="C1417" s="3">
        <v>290.509765625</v>
      </c>
      <c r="D1417" s="3">
        <v>0.45715924917362299</v>
      </c>
      <c r="E1417" s="3">
        <v>289.53085327148398</v>
      </c>
      <c r="F1417" s="3">
        <v>291.84246826171898</v>
      </c>
      <c r="G1417" s="3">
        <v>2.3116149902343701</v>
      </c>
      <c r="H1417" s="3">
        <v>0.208994579104991</v>
      </c>
      <c r="I1417" s="3" t="s">
        <v>34</v>
      </c>
      <c r="J1417" s="3">
        <v>290.78283859804901</v>
      </c>
      <c r="K1417" s="3">
        <v>290.8271484375</v>
      </c>
      <c r="L1417" s="3">
        <v>0.33177403492174101</v>
      </c>
      <c r="M1417" s="3">
        <v>289.88977050781199</v>
      </c>
      <c r="N1417" s="3">
        <v>291.72369384765602</v>
      </c>
      <c r="O1417" s="3">
        <v>1.83392333984375</v>
      </c>
      <c r="P1417" s="3">
        <v>0.110074010248253</v>
      </c>
      <c r="Q1417" s="4">
        <f t="shared" si="88"/>
        <v>0.20799512320502345</v>
      </c>
      <c r="R1417" s="4">
        <f t="shared" si="89"/>
        <v>0.3173828125</v>
      </c>
      <c r="S1417" s="5" t="s">
        <v>35</v>
      </c>
      <c r="T1417" s="5">
        <v>291.70394688436397</v>
      </c>
      <c r="U1417" s="5">
        <v>291.64318847656199</v>
      </c>
      <c r="V1417" s="5">
        <v>0.49123285828286001</v>
      </c>
      <c r="W1417" s="5">
        <v>290.76535034179602</v>
      </c>
      <c r="X1417" s="5">
        <v>292.710205078125</v>
      </c>
      <c r="Y1417" s="5">
        <v>1.9448547363281199</v>
      </c>
      <c r="Z1417" s="4">
        <v>0.241309721056749</v>
      </c>
      <c r="AA1417" s="4">
        <f t="shared" si="90"/>
        <v>1.1291034095199848</v>
      </c>
      <c r="AB1417" s="4">
        <f t="shared" si="91"/>
        <v>1.1334228515619884</v>
      </c>
    </row>
    <row r="1418" spans="1:28" x14ac:dyDescent="0.25">
      <c r="A1418" s="2">
        <v>355</v>
      </c>
      <c r="B1418" s="3">
        <v>292.79346082240897</v>
      </c>
      <c r="C1418" s="3">
        <v>292.78057861328102</v>
      </c>
      <c r="D1418" s="3">
        <v>0.30093968944264698</v>
      </c>
      <c r="E1418" s="3">
        <v>291.62872314453102</v>
      </c>
      <c r="F1418" s="3">
        <v>293.97589111328102</v>
      </c>
      <c r="G1418" s="3">
        <v>2.34716796875</v>
      </c>
      <c r="H1418" s="3">
        <v>9.0564696681837004E-2</v>
      </c>
      <c r="I1418" s="3" t="s">
        <v>28</v>
      </c>
      <c r="J1418" s="3">
        <v>292.97404137054798</v>
      </c>
      <c r="K1418" s="3">
        <v>292.93341064453102</v>
      </c>
      <c r="L1418" s="3">
        <v>0.38729821176844997</v>
      </c>
      <c r="M1418" s="3">
        <v>291.91387939453102</v>
      </c>
      <c r="N1418" s="3">
        <v>293.88708496093699</v>
      </c>
      <c r="O1418" s="3">
        <v>1.97320556640625</v>
      </c>
      <c r="P1418" s="3">
        <v>0.14999990483903899</v>
      </c>
      <c r="Q1418" s="4">
        <f t="shared" si="88"/>
        <v>0.18058054813900526</v>
      </c>
      <c r="R1418" s="4">
        <f t="shared" si="89"/>
        <v>0.15283203125</v>
      </c>
      <c r="S1418" s="5" t="s">
        <v>29</v>
      </c>
      <c r="T1418" s="5">
        <v>292.215501341101</v>
      </c>
      <c r="U1418" s="5">
        <v>292.261627197265</v>
      </c>
      <c r="V1418" s="5">
        <v>0.25923165546203097</v>
      </c>
      <c r="W1418" s="5">
        <v>291.22189331054602</v>
      </c>
      <c r="X1418" s="5">
        <v>292.95123291015602</v>
      </c>
      <c r="Y1418" s="5">
        <v>1.7293395996093699</v>
      </c>
      <c r="Z1418" s="4">
        <v>6.7201051193585007E-2</v>
      </c>
      <c r="AA1418" s="4">
        <f t="shared" si="90"/>
        <v>-0.57795948130797115</v>
      </c>
      <c r="AB1418" s="4">
        <f t="shared" si="91"/>
        <v>-0.5189514160160229</v>
      </c>
    </row>
    <row r="1419" spans="1:28" x14ac:dyDescent="0.25">
      <c r="A1419" s="2">
        <v>355</v>
      </c>
      <c r="B1419" s="3">
        <v>292.79346082240897</v>
      </c>
      <c r="C1419" s="3">
        <v>292.78057861328102</v>
      </c>
      <c r="D1419" s="3">
        <v>0.30093968944264698</v>
      </c>
      <c r="E1419" s="3">
        <v>291.62872314453102</v>
      </c>
      <c r="F1419" s="3">
        <v>293.97589111328102</v>
      </c>
      <c r="G1419" s="3">
        <v>2.34716796875</v>
      </c>
      <c r="H1419" s="3">
        <v>9.0564696681837004E-2</v>
      </c>
      <c r="I1419" s="3" t="s">
        <v>30</v>
      </c>
      <c r="J1419" s="3">
        <v>292.97416587904303</v>
      </c>
      <c r="K1419" s="3">
        <v>293.00509643554602</v>
      </c>
      <c r="L1419" s="3">
        <v>0.185232702140019</v>
      </c>
      <c r="M1419" s="3">
        <v>292.24185180664</v>
      </c>
      <c r="N1419" s="3">
        <v>293.45724487304602</v>
      </c>
      <c r="O1419" s="3">
        <v>1.21539306640625</v>
      </c>
      <c r="P1419" s="3">
        <v>3.4311153942092998E-2</v>
      </c>
      <c r="Q1419" s="4">
        <f t="shared" si="88"/>
        <v>0.18070505663405356</v>
      </c>
      <c r="R1419" s="4">
        <f t="shared" si="89"/>
        <v>0.22451782226499972</v>
      </c>
      <c r="S1419" s="5" t="s">
        <v>31</v>
      </c>
      <c r="T1419" s="5">
        <v>292.52978507263998</v>
      </c>
      <c r="U1419" s="5">
        <v>292.57846069335898</v>
      </c>
      <c r="V1419" s="5">
        <v>0.46295815957129699</v>
      </c>
      <c r="W1419" s="5">
        <v>291.709381103515</v>
      </c>
      <c r="X1419" s="5">
        <v>293.125396728515</v>
      </c>
      <c r="Y1419" s="5">
        <v>1.416015625</v>
      </c>
      <c r="Z1419" s="4">
        <v>0.21433025751364301</v>
      </c>
      <c r="AA1419" s="4">
        <f t="shared" si="90"/>
        <v>-0.26367574976899277</v>
      </c>
      <c r="AB1419" s="4">
        <f t="shared" si="91"/>
        <v>-0.20211791992204553</v>
      </c>
    </row>
    <row r="1420" spans="1:28" x14ac:dyDescent="0.25">
      <c r="A1420" s="2">
        <v>355</v>
      </c>
      <c r="B1420" s="3">
        <v>292.79346082240897</v>
      </c>
      <c r="C1420" s="3">
        <v>292.78057861328102</v>
      </c>
      <c r="D1420" s="3">
        <v>0.30093968944264698</v>
      </c>
      <c r="E1420" s="3">
        <v>291.62872314453102</v>
      </c>
      <c r="F1420" s="3">
        <v>293.97589111328102</v>
      </c>
      <c r="G1420" s="3">
        <v>2.34716796875</v>
      </c>
      <c r="H1420" s="3">
        <v>9.0564696681837004E-2</v>
      </c>
      <c r="I1420" s="3" t="s">
        <v>32</v>
      </c>
      <c r="J1420" s="3">
        <v>292.66907932447299</v>
      </c>
      <c r="K1420" s="3">
        <v>292.70837402343699</v>
      </c>
      <c r="L1420" s="3">
        <v>0.43266124392080302</v>
      </c>
      <c r="M1420" s="3">
        <v>291.860107421875</v>
      </c>
      <c r="N1420" s="3">
        <v>293.38830566406199</v>
      </c>
      <c r="O1420" s="3">
        <v>1.5281982421875</v>
      </c>
      <c r="P1420" s="3">
        <v>0.187195751991096</v>
      </c>
      <c r="Q1420" s="4">
        <f t="shared" si="88"/>
        <v>-0.12438149793598541</v>
      </c>
      <c r="R1420" s="4">
        <f t="shared" si="89"/>
        <v>-7.2204589844034217E-2</v>
      </c>
      <c r="S1420" s="5" t="s">
        <v>33</v>
      </c>
      <c r="T1420" s="5">
        <v>292.78918933607099</v>
      </c>
      <c r="U1420" s="5">
        <v>292.747467041015</v>
      </c>
      <c r="V1420" s="5">
        <v>0.16838146821150299</v>
      </c>
      <c r="W1420" s="5">
        <v>292.50115966796801</v>
      </c>
      <c r="X1420" s="5">
        <v>293.30282592773398</v>
      </c>
      <c r="Y1420" s="5">
        <v>0.801666259765625</v>
      </c>
      <c r="Z1420" s="4">
        <v>2.8352318837062001E-2</v>
      </c>
      <c r="AA1420" s="4">
        <f t="shared" si="90"/>
        <v>-4.2714863379842427E-3</v>
      </c>
      <c r="AB1420" s="4">
        <f t="shared" si="91"/>
        <v>-3.3111572266022904E-2</v>
      </c>
    </row>
    <row r="1421" spans="1:28" x14ac:dyDescent="0.25">
      <c r="A1421" s="2">
        <v>355</v>
      </c>
      <c r="B1421" s="3">
        <v>292.79346082240897</v>
      </c>
      <c r="C1421" s="3">
        <v>292.78057861328102</v>
      </c>
      <c r="D1421" s="3">
        <v>0.30093968944264698</v>
      </c>
      <c r="E1421" s="3">
        <v>291.62872314453102</v>
      </c>
      <c r="F1421" s="3">
        <v>293.97589111328102</v>
      </c>
      <c r="G1421" s="3">
        <v>2.34716796875</v>
      </c>
      <c r="H1421" s="3">
        <v>9.0564696681837004E-2</v>
      </c>
      <c r="I1421" s="3" t="s">
        <v>34</v>
      </c>
      <c r="J1421" s="3">
        <v>292.85127606832799</v>
      </c>
      <c r="K1421" s="3">
        <v>292.86331176757801</v>
      </c>
      <c r="L1421" s="3">
        <v>0.18925679833040901</v>
      </c>
      <c r="M1421" s="3">
        <v>292.36541748046801</v>
      </c>
      <c r="N1421" s="3">
        <v>293.25973510742102</v>
      </c>
      <c r="O1421" s="3">
        <v>0.894317626953125</v>
      </c>
      <c r="P1421" s="3">
        <v>3.5818135714277E-2</v>
      </c>
      <c r="Q1421" s="4">
        <f t="shared" si="88"/>
        <v>5.7815245919016434E-2</v>
      </c>
      <c r="R1421" s="4">
        <f t="shared" si="89"/>
        <v>8.2733154296988687E-2</v>
      </c>
      <c r="S1421" s="5" t="s">
        <v>35</v>
      </c>
      <c r="T1421" s="5">
        <v>291.88140902493097</v>
      </c>
      <c r="U1421" s="5">
        <v>291.90545654296801</v>
      </c>
      <c r="V1421" s="5">
        <v>0.37473816778858798</v>
      </c>
      <c r="W1421" s="5">
        <v>291.12701416015602</v>
      </c>
      <c r="X1421" s="5">
        <v>292.67745971679602</v>
      </c>
      <c r="Y1421" s="5">
        <v>1.5504455566406199</v>
      </c>
      <c r="Z1421" s="4">
        <v>0.14042869439754799</v>
      </c>
      <c r="AA1421" s="4">
        <f t="shared" si="90"/>
        <v>-0.91205179747800003</v>
      </c>
      <c r="AB1421" s="4">
        <f t="shared" si="91"/>
        <v>-0.87512207031301159</v>
      </c>
    </row>
    <row r="1422" spans="1:28" x14ac:dyDescent="0.25">
      <c r="A1422" s="2">
        <v>356</v>
      </c>
      <c r="B1422" s="3">
        <v>292.18903947854</v>
      </c>
      <c r="C1422" s="3">
        <v>292.18124389648398</v>
      </c>
      <c r="D1422" s="3">
        <v>0.40889544000515898</v>
      </c>
      <c r="E1422" s="3">
        <v>291.0703125</v>
      </c>
      <c r="F1422" s="3">
        <v>293.25326538085898</v>
      </c>
      <c r="G1422" s="3">
        <v>2.1829528808593701</v>
      </c>
      <c r="H1422" s="3">
        <v>0.167195480857013</v>
      </c>
      <c r="I1422" s="3" t="s">
        <v>28</v>
      </c>
      <c r="J1422" s="3">
        <v>292.044639376904</v>
      </c>
      <c r="K1422" s="3">
        <v>292.06072998046801</v>
      </c>
      <c r="L1422" s="3">
        <v>0.380117368379774</v>
      </c>
      <c r="M1422" s="3">
        <v>291.15563964843699</v>
      </c>
      <c r="N1422" s="3">
        <v>293.02575683593699</v>
      </c>
      <c r="O1422" s="3">
        <v>1.8701171875</v>
      </c>
      <c r="P1422" s="3">
        <v>0.14448921374396501</v>
      </c>
      <c r="Q1422" s="4">
        <f t="shared" si="88"/>
        <v>-0.14440010163599482</v>
      </c>
      <c r="R1422" s="4">
        <f t="shared" si="89"/>
        <v>-0.12051391601596606</v>
      </c>
      <c r="S1422" s="5" t="s">
        <v>29</v>
      </c>
      <c r="T1422" s="5">
        <v>291.94411180840098</v>
      </c>
      <c r="U1422" s="5">
        <v>291.94142150878901</v>
      </c>
      <c r="V1422" s="5">
        <v>0.108992628134541</v>
      </c>
      <c r="W1422" s="5">
        <v>291.71081542968699</v>
      </c>
      <c r="X1422" s="5">
        <v>292.187255859375</v>
      </c>
      <c r="Y1422" s="5">
        <v>0.4764404296875</v>
      </c>
      <c r="Z1422" s="4">
        <v>1.1879392987674001E-2</v>
      </c>
      <c r="AA1422" s="4">
        <f t="shared" si="90"/>
        <v>-0.24492767013902039</v>
      </c>
      <c r="AB1422" s="4">
        <f t="shared" si="91"/>
        <v>-0.23982238769497144</v>
      </c>
    </row>
    <row r="1423" spans="1:28" x14ac:dyDescent="0.25">
      <c r="A1423" s="2">
        <v>356</v>
      </c>
      <c r="B1423" s="3">
        <v>292.18903947854</v>
      </c>
      <c r="C1423" s="3">
        <v>292.18124389648398</v>
      </c>
      <c r="D1423" s="3">
        <v>0.40889544000515898</v>
      </c>
      <c r="E1423" s="3">
        <v>291.0703125</v>
      </c>
      <c r="F1423" s="3">
        <v>293.25326538085898</v>
      </c>
      <c r="G1423" s="3">
        <v>2.1829528808593701</v>
      </c>
      <c r="H1423" s="3">
        <v>0.167195480857013</v>
      </c>
      <c r="I1423" s="3" t="s">
        <v>30</v>
      </c>
      <c r="J1423" s="3">
        <v>292.44961925349998</v>
      </c>
      <c r="K1423" s="3">
        <v>292.26852416992102</v>
      </c>
      <c r="L1423" s="3">
        <v>0.62913136437742001</v>
      </c>
      <c r="M1423" s="3">
        <v>291.32098388671801</v>
      </c>
      <c r="N1423" s="3">
        <v>293.36740112304602</v>
      </c>
      <c r="O1423" s="3">
        <v>2.0464172363281201</v>
      </c>
      <c r="P1423" s="3">
        <v>0.39580627364339399</v>
      </c>
      <c r="Q1423" s="4">
        <f t="shared" si="88"/>
        <v>0.26057977495997875</v>
      </c>
      <c r="R1423" s="4">
        <f t="shared" si="89"/>
        <v>8.7280273437045253E-2</v>
      </c>
      <c r="S1423" s="5" t="s">
        <v>31</v>
      </c>
      <c r="T1423" s="5">
        <v>292.56345730140498</v>
      </c>
      <c r="U1423" s="5">
        <v>292.88198852539</v>
      </c>
      <c r="V1423" s="5">
        <v>0.62859377596997101</v>
      </c>
      <c r="W1423" s="5">
        <v>291.27728271484301</v>
      </c>
      <c r="X1423" s="5">
        <v>293.23596191406199</v>
      </c>
      <c r="Y1423" s="5">
        <v>1.95867919921875</v>
      </c>
      <c r="Z1423" s="4">
        <v>0.39513013518818701</v>
      </c>
      <c r="AA1423" s="4">
        <f t="shared" si="90"/>
        <v>0.37441782286498437</v>
      </c>
      <c r="AB1423" s="4">
        <f t="shared" si="91"/>
        <v>0.70074462890602263</v>
      </c>
    </row>
    <row r="1424" spans="1:28" x14ac:dyDescent="0.25">
      <c r="A1424" s="2">
        <v>356</v>
      </c>
      <c r="B1424" s="3">
        <v>292.18903947854</v>
      </c>
      <c r="C1424" s="3">
        <v>292.18124389648398</v>
      </c>
      <c r="D1424" s="3">
        <v>0.40889544000515898</v>
      </c>
      <c r="E1424" s="3">
        <v>291.0703125</v>
      </c>
      <c r="F1424" s="3">
        <v>293.25326538085898</v>
      </c>
      <c r="G1424" s="3">
        <v>2.1829528808593701</v>
      </c>
      <c r="H1424" s="3">
        <v>0.167195480857013</v>
      </c>
      <c r="I1424" s="3" t="s">
        <v>32</v>
      </c>
      <c r="J1424" s="3">
        <v>292.712992443757</v>
      </c>
      <c r="K1424" s="3">
        <v>292.80705261230401</v>
      </c>
      <c r="L1424" s="3">
        <v>0.47100311136394102</v>
      </c>
      <c r="M1424" s="3">
        <v>291.086181640625</v>
      </c>
      <c r="N1424" s="3">
        <v>293.50262451171801</v>
      </c>
      <c r="O1424" s="3">
        <v>2.41644287109375</v>
      </c>
      <c r="P1424" s="3">
        <v>0.22184393091451299</v>
      </c>
      <c r="Q1424" s="4">
        <f t="shared" si="88"/>
        <v>0.52395296521700629</v>
      </c>
      <c r="R1424" s="4">
        <f t="shared" si="89"/>
        <v>0.62580871582002828</v>
      </c>
      <c r="S1424" s="5" t="s">
        <v>33</v>
      </c>
      <c r="T1424" s="5">
        <v>291.87946999138097</v>
      </c>
      <c r="U1424" s="5">
        <v>291.98889160156199</v>
      </c>
      <c r="V1424" s="5">
        <v>0.34732762253733201</v>
      </c>
      <c r="W1424" s="5">
        <v>291.14047241210898</v>
      </c>
      <c r="X1424" s="5">
        <v>292.622802734375</v>
      </c>
      <c r="Y1424" s="5">
        <v>1.4823303222656199</v>
      </c>
      <c r="Z1424" s="4">
        <v>0.120636477377436</v>
      </c>
      <c r="AA1424" s="4">
        <f t="shared" si="90"/>
        <v>-0.30956948715902399</v>
      </c>
      <c r="AB1424" s="4">
        <f t="shared" si="91"/>
        <v>-0.19235229492198869</v>
      </c>
    </row>
    <row r="1425" spans="1:28" x14ac:dyDescent="0.25">
      <c r="A1425" s="2">
        <v>356</v>
      </c>
      <c r="B1425" s="3">
        <v>292.18903947854</v>
      </c>
      <c r="C1425" s="3">
        <v>292.18124389648398</v>
      </c>
      <c r="D1425" s="3">
        <v>0.40889544000515898</v>
      </c>
      <c r="E1425" s="3">
        <v>291.0703125</v>
      </c>
      <c r="F1425" s="3">
        <v>293.25326538085898</v>
      </c>
      <c r="G1425" s="3">
        <v>2.1829528808593701</v>
      </c>
      <c r="H1425" s="3">
        <v>0.167195480857013</v>
      </c>
      <c r="I1425" s="3" t="s">
        <v>34</v>
      </c>
      <c r="J1425" s="3">
        <v>291.96854478142598</v>
      </c>
      <c r="K1425" s="3">
        <v>291.88386535644503</v>
      </c>
      <c r="L1425" s="3">
        <v>0.46620559297727199</v>
      </c>
      <c r="M1425" s="3">
        <v>291.09292602539</v>
      </c>
      <c r="N1425" s="3">
        <v>293.11199951171801</v>
      </c>
      <c r="O1425" s="3">
        <v>2.0190734863281201</v>
      </c>
      <c r="P1425" s="3">
        <v>0.21734765492329</v>
      </c>
      <c r="Q1425" s="4">
        <f t="shared" si="88"/>
        <v>-0.22049469711402025</v>
      </c>
      <c r="R1425" s="4">
        <f t="shared" si="89"/>
        <v>-0.29737854003894881</v>
      </c>
      <c r="S1425" s="5" t="s">
        <v>35</v>
      </c>
      <c r="T1425" s="5">
        <v>292.88608431881403</v>
      </c>
      <c r="U1425" s="5">
        <v>293.029541015625</v>
      </c>
      <c r="V1425" s="5">
        <v>0.33260374880126098</v>
      </c>
      <c r="W1425" s="5">
        <v>292.25329589843699</v>
      </c>
      <c r="X1425" s="5">
        <v>293.42001342773398</v>
      </c>
      <c r="Y1425" s="5">
        <v>1.1667175292968699</v>
      </c>
      <c r="Z1425" s="4">
        <v>0.11062525371665199</v>
      </c>
      <c r="AA1425" s="4">
        <f t="shared" si="90"/>
        <v>0.69704484027403169</v>
      </c>
      <c r="AB1425" s="4">
        <f t="shared" si="91"/>
        <v>0.8482971191410229</v>
      </c>
    </row>
    <row r="1426" spans="1:28" x14ac:dyDescent="0.25">
      <c r="A1426" s="2">
        <v>357</v>
      </c>
      <c r="B1426" s="3">
        <v>293.33976106368999</v>
      </c>
      <c r="C1426" s="3">
        <v>293.35133361816401</v>
      </c>
      <c r="D1426" s="3">
        <v>0.344271723219782</v>
      </c>
      <c r="E1426" s="3">
        <v>287.90026855468699</v>
      </c>
      <c r="F1426" s="3">
        <v>294.11480712890602</v>
      </c>
      <c r="G1426" s="3">
        <v>6.21453857421875</v>
      </c>
      <c r="H1426" s="3">
        <v>0.118523019408718</v>
      </c>
      <c r="I1426" s="3" t="s">
        <v>28</v>
      </c>
      <c r="J1426" s="3">
        <v>293.165593374732</v>
      </c>
      <c r="K1426" s="3">
        <v>293.411041259765</v>
      </c>
      <c r="L1426" s="3">
        <v>0.51354942554760497</v>
      </c>
      <c r="M1426" s="3">
        <v>291.93798828125</v>
      </c>
      <c r="N1426" s="3">
        <v>293.91979980468699</v>
      </c>
      <c r="O1426" s="3">
        <v>1.9818115234375</v>
      </c>
      <c r="P1426" s="3">
        <v>0.26373301248027498</v>
      </c>
      <c r="Q1426" s="4">
        <f t="shared" si="88"/>
        <v>-0.17416768895799351</v>
      </c>
      <c r="R1426" s="4">
        <f t="shared" si="89"/>
        <v>5.9707641600994066E-2</v>
      </c>
      <c r="S1426" s="5" t="s">
        <v>29</v>
      </c>
      <c r="T1426" s="5">
        <v>293.24826408344501</v>
      </c>
      <c r="U1426" s="5">
        <v>293.22215270996003</v>
      </c>
      <c r="V1426" s="5">
        <v>0.27601000430928702</v>
      </c>
      <c r="W1426" s="5">
        <v>292.77084350585898</v>
      </c>
      <c r="X1426" s="5">
        <v>294.10891723632801</v>
      </c>
      <c r="Y1426" s="5">
        <v>1.33807373046875</v>
      </c>
      <c r="Z1426" s="4">
        <v>7.6181522478813005E-2</v>
      </c>
      <c r="AA1426" s="4">
        <f t="shared" si="90"/>
        <v>-9.1496980244983206E-2</v>
      </c>
      <c r="AB1426" s="4">
        <f t="shared" si="91"/>
        <v>-0.12918090820397765</v>
      </c>
    </row>
    <row r="1427" spans="1:28" x14ac:dyDescent="0.25">
      <c r="A1427" s="2">
        <v>357</v>
      </c>
      <c r="B1427" s="3">
        <v>293.33976106368999</v>
      </c>
      <c r="C1427" s="3">
        <v>293.35133361816401</v>
      </c>
      <c r="D1427" s="3">
        <v>0.344271723219782</v>
      </c>
      <c r="E1427" s="3">
        <v>287.90026855468699</v>
      </c>
      <c r="F1427" s="3">
        <v>294.11480712890602</v>
      </c>
      <c r="G1427" s="3">
        <v>6.21453857421875</v>
      </c>
      <c r="H1427" s="3">
        <v>0.118523019408718</v>
      </c>
      <c r="I1427" s="3" t="s">
        <v>30</v>
      </c>
      <c r="J1427" s="3">
        <v>293.75016142733602</v>
      </c>
      <c r="K1427" s="3">
        <v>293.84362792968699</v>
      </c>
      <c r="L1427" s="3">
        <v>0.29334272466189099</v>
      </c>
      <c r="M1427" s="3">
        <v>292.96270751953102</v>
      </c>
      <c r="N1427" s="3">
        <v>294.29058837890602</v>
      </c>
      <c r="O1427" s="3">
        <v>1.327880859375</v>
      </c>
      <c r="P1427" s="3">
        <v>8.6049954112061997E-2</v>
      </c>
      <c r="Q1427" s="4">
        <f t="shared" si="88"/>
        <v>0.41040036364603338</v>
      </c>
      <c r="R1427" s="4">
        <f t="shared" si="89"/>
        <v>0.49229431152298275</v>
      </c>
      <c r="S1427" s="5" t="s">
        <v>31</v>
      </c>
      <c r="T1427" s="5">
        <v>293.28805842165002</v>
      </c>
      <c r="U1427" s="5">
        <v>293.30856323242102</v>
      </c>
      <c r="V1427" s="5">
        <v>0.16963406976964701</v>
      </c>
      <c r="W1427" s="5">
        <v>292.87030029296801</v>
      </c>
      <c r="X1427" s="5">
        <v>293.669677734375</v>
      </c>
      <c r="Y1427" s="5">
        <v>0.79937744140625</v>
      </c>
      <c r="Z1427" s="4">
        <v>2.8775717626613E-2</v>
      </c>
      <c r="AA1427" s="4">
        <f t="shared" si="90"/>
        <v>-5.1702642039970215E-2</v>
      </c>
      <c r="AB1427" s="4">
        <f t="shared" si="91"/>
        <v>-4.2770385742983308E-2</v>
      </c>
    </row>
    <row r="1428" spans="1:28" x14ac:dyDescent="0.25">
      <c r="A1428" s="2">
        <v>357</v>
      </c>
      <c r="B1428" s="3">
        <v>293.33976106368999</v>
      </c>
      <c r="C1428" s="3">
        <v>293.35133361816401</v>
      </c>
      <c r="D1428" s="3">
        <v>0.344271723219782</v>
      </c>
      <c r="E1428" s="3">
        <v>287.90026855468699</v>
      </c>
      <c r="F1428" s="3">
        <v>294.11480712890602</v>
      </c>
      <c r="G1428" s="3">
        <v>6.21453857421875</v>
      </c>
      <c r="H1428" s="3">
        <v>0.118523019408718</v>
      </c>
      <c r="I1428" s="3" t="s">
        <v>32</v>
      </c>
      <c r="J1428" s="3">
        <v>293.41533567391099</v>
      </c>
      <c r="K1428" s="3">
        <v>293.48741149902298</v>
      </c>
      <c r="L1428" s="3">
        <v>0.67874297687183305</v>
      </c>
      <c r="M1428" s="3">
        <v>287.60144042968699</v>
      </c>
      <c r="N1428" s="3">
        <v>293.99188232421801</v>
      </c>
      <c r="O1428" s="3">
        <v>6.39044189453125</v>
      </c>
      <c r="P1428" s="3">
        <v>0.46069202865283798</v>
      </c>
      <c r="Q1428" s="4">
        <f t="shared" si="88"/>
        <v>7.5574610220996874E-2</v>
      </c>
      <c r="R1428" s="4">
        <f t="shared" si="89"/>
        <v>0.1360778808589771</v>
      </c>
      <c r="S1428" s="5" t="s">
        <v>33</v>
      </c>
      <c r="T1428" s="5">
        <v>292.40124837796901</v>
      </c>
      <c r="U1428" s="5">
        <v>292.41033935546801</v>
      </c>
      <c r="V1428" s="5">
        <v>0.38534837976041397</v>
      </c>
      <c r="W1428" s="5">
        <v>290.68194580078102</v>
      </c>
      <c r="X1428" s="5">
        <v>293.38449096679602</v>
      </c>
      <c r="Y1428" s="5">
        <v>2.7025451660156201</v>
      </c>
      <c r="Z1428" s="4">
        <v>0.14849337378397601</v>
      </c>
      <c r="AA1428" s="4">
        <f t="shared" si="90"/>
        <v>-0.93851268572097979</v>
      </c>
      <c r="AB1428" s="4">
        <f t="shared" si="91"/>
        <v>-0.94099426269599462</v>
      </c>
    </row>
    <row r="1429" spans="1:28" x14ac:dyDescent="0.25">
      <c r="A1429" s="2">
        <v>357</v>
      </c>
      <c r="B1429" s="3">
        <v>293.33976106368999</v>
      </c>
      <c r="C1429" s="3">
        <v>293.35133361816401</v>
      </c>
      <c r="D1429" s="3">
        <v>0.344271723219782</v>
      </c>
      <c r="E1429" s="3">
        <v>287.90026855468699</v>
      </c>
      <c r="F1429" s="3">
        <v>294.11480712890602</v>
      </c>
      <c r="G1429" s="3">
        <v>6.21453857421875</v>
      </c>
      <c r="H1429" s="3">
        <v>0.118523019408718</v>
      </c>
      <c r="I1429" s="3" t="s">
        <v>34</v>
      </c>
      <c r="J1429" s="3">
        <v>293.17178705405797</v>
      </c>
      <c r="K1429" s="3">
        <v>292.93624877929602</v>
      </c>
      <c r="L1429" s="3">
        <v>0.49688975778461503</v>
      </c>
      <c r="M1429" s="3">
        <v>290.920654296875</v>
      </c>
      <c r="N1429" s="3">
        <v>294.193756103515</v>
      </c>
      <c r="O1429" s="3">
        <v>3.2731018066406201</v>
      </c>
      <c r="P1429" s="3">
        <v>0.246899431391254</v>
      </c>
      <c r="Q1429" s="4">
        <f t="shared" si="88"/>
        <v>-0.16797400963201881</v>
      </c>
      <c r="R1429" s="4">
        <f t="shared" si="89"/>
        <v>-0.41508483886798331</v>
      </c>
      <c r="S1429" s="5" t="s">
        <v>35</v>
      </c>
      <c r="T1429" s="5">
        <v>293.01342229973699</v>
      </c>
      <c r="U1429" s="5">
        <v>293.06097412109301</v>
      </c>
      <c r="V1429" s="5">
        <v>0.25828603363346297</v>
      </c>
      <c r="W1429" s="5">
        <v>292.29568481445301</v>
      </c>
      <c r="X1429" s="5">
        <v>293.449462890625</v>
      </c>
      <c r="Y1429" s="5">
        <v>1.1537780761718699</v>
      </c>
      <c r="Z1429" s="4">
        <v>6.6711675170106996E-2</v>
      </c>
      <c r="AA1429" s="4">
        <f t="shared" si="90"/>
        <v>-0.32633876395300376</v>
      </c>
      <c r="AB1429" s="4">
        <f t="shared" si="91"/>
        <v>-0.29035949707099462</v>
      </c>
    </row>
    <row r="1430" spans="1:28" x14ac:dyDescent="0.25">
      <c r="A1430" s="2">
        <v>358</v>
      </c>
      <c r="B1430" s="3">
        <v>292.32903775682303</v>
      </c>
      <c r="C1430" s="3">
        <v>292.32008361816401</v>
      </c>
      <c r="D1430" s="3">
        <v>0.348900554532935</v>
      </c>
      <c r="E1430" s="3">
        <v>290.60876464843699</v>
      </c>
      <c r="F1430" s="3">
        <v>293.22561645507801</v>
      </c>
      <c r="G1430" s="3">
        <v>2.6168518066406201</v>
      </c>
      <c r="H1430" s="3">
        <v>0.12173159695339</v>
      </c>
      <c r="I1430" s="3" t="s">
        <v>28</v>
      </c>
      <c r="J1430" s="3">
        <v>291.66544852537203</v>
      </c>
      <c r="K1430" s="3">
        <v>291.70977783203102</v>
      </c>
      <c r="L1430" s="3">
        <v>0.25868901751458201</v>
      </c>
      <c r="M1430" s="3">
        <v>290.787506103515</v>
      </c>
      <c r="N1430" s="3">
        <v>292.37109375</v>
      </c>
      <c r="O1430" s="3">
        <v>1.5835876464843699</v>
      </c>
      <c r="P1430" s="3">
        <v>6.6920007782659996E-2</v>
      </c>
      <c r="Q1430" s="4">
        <f t="shared" si="88"/>
        <v>-0.6635892314509988</v>
      </c>
      <c r="R1430" s="4">
        <f t="shared" si="89"/>
        <v>-0.61030578613298303</v>
      </c>
      <c r="S1430" s="5" t="s">
        <v>29</v>
      </c>
      <c r="T1430" s="5">
        <v>291.59463084069699</v>
      </c>
      <c r="U1430" s="5">
        <v>291.62831115722599</v>
      </c>
      <c r="V1430" s="5">
        <v>0.166684994045292</v>
      </c>
      <c r="W1430" s="5">
        <v>290.93905639648398</v>
      </c>
      <c r="X1430" s="5">
        <v>291.97747802734301</v>
      </c>
      <c r="Y1430" s="5">
        <v>1.0384216308593699</v>
      </c>
      <c r="Z1430" s="4">
        <v>2.7783887239878999E-2</v>
      </c>
      <c r="AA1430" s="4">
        <f t="shared" si="90"/>
        <v>-0.73440691612603359</v>
      </c>
      <c r="AB1430" s="4">
        <f t="shared" si="91"/>
        <v>-0.69177246093801159</v>
      </c>
    </row>
    <row r="1431" spans="1:28" x14ac:dyDescent="0.25">
      <c r="A1431" s="2">
        <v>358</v>
      </c>
      <c r="B1431" s="3">
        <v>292.32903775682303</v>
      </c>
      <c r="C1431" s="3">
        <v>292.32008361816401</v>
      </c>
      <c r="D1431" s="3">
        <v>0.348900554532935</v>
      </c>
      <c r="E1431" s="3">
        <v>290.60876464843699</v>
      </c>
      <c r="F1431" s="3">
        <v>293.22561645507801</v>
      </c>
      <c r="G1431" s="3">
        <v>2.6168518066406201</v>
      </c>
      <c r="H1431" s="3">
        <v>0.12173159695339</v>
      </c>
      <c r="I1431" s="3" t="s">
        <v>30</v>
      </c>
      <c r="J1431" s="3">
        <v>292.24365432468198</v>
      </c>
      <c r="K1431" s="3">
        <v>292.34603881835898</v>
      </c>
      <c r="L1431" s="3">
        <v>0.45033632177377397</v>
      </c>
      <c r="M1431" s="3">
        <v>290.60723876953102</v>
      </c>
      <c r="N1431" s="3">
        <v>293.07864379882801</v>
      </c>
      <c r="O1431" s="3">
        <v>2.4714050292968701</v>
      </c>
      <c r="P1431" s="3">
        <v>0.20280280270873199</v>
      </c>
      <c r="Q1431" s="4">
        <f t="shared" si="88"/>
        <v>-8.5383432141043158E-2</v>
      </c>
      <c r="R1431" s="4">
        <f t="shared" si="89"/>
        <v>2.5955200194971439E-2</v>
      </c>
      <c r="S1431" s="5" t="s">
        <v>31</v>
      </c>
      <c r="T1431" s="5">
        <v>291.63365403266801</v>
      </c>
      <c r="U1431" s="5">
        <v>291.58233642578102</v>
      </c>
      <c r="V1431" s="5">
        <v>0.282498325425312</v>
      </c>
      <c r="W1431" s="5">
        <v>291.30886840820301</v>
      </c>
      <c r="X1431" s="5">
        <v>292.55477905273398</v>
      </c>
      <c r="Y1431" s="5">
        <v>1.24591064453125</v>
      </c>
      <c r="Z1431" s="4">
        <v>7.9805303868105998E-2</v>
      </c>
      <c r="AA1431" s="4">
        <f t="shared" si="90"/>
        <v>-0.69538372415502181</v>
      </c>
      <c r="AB1431" s="4">
        <f t="shared" si="91"/>
        <v>-0.73774719238298303</v>
      </c>
    </row>
    <row r="1432" spans="1:28" x14ac:dyDescent="0.25">
      <c r="A1432" s="2">
        <v>358</v>
      </c>
      <c r="B1432" s="3">
        <v>292.32903775682303</v>
      </c>
      <c r="C1432" s="3">
        <v>292.32008361816401</v>
      </c>
      <c r="D1432" s="3">
        <v>0.348900554532935</v>
      </c>
      <c r="E1432" s="3">
        <v>290.60876464843699</v>
      </c>
      <c r="F1432" s="3">
        <v>293.22561645507801</v>
      </c>
      <c r="G1432" s="3">
        <v>2.6168518066406201</v>
      </c>
      <c r="H1432" s="3">
        <v>0.12173159695339</v>
      </c>
      <c r="I1432" s="3" t="s">
        <v>32</v>
      </c>
      <c r="J1432" s="3">
        <v>292.35519405439697</v>
      </c>
      <c r="K1432" s="3">
        <v>292.36653137207003</v>
      </c>
      <c r="L1432" s="3">
        <v>0.31597986347870399</v>
      </c>
      <c r="M1432" s="3">
        <v>291.54214477539</v>
      </c>
      <c r="N1432" s="3">
        <v>293.24017333984301</v>
      </c>
      <c r="O1432" s="3">
        <v>1.6980285644531199</v>
      </c>
      <c r="P1432" s="3">
        <v>9.9843274124019998E-2</v>
      </c>
      <c r="Q1432" s="4">
        <f t="shared" si="88"/>
        <v>2.6156297573947995E-2</v>
      </c>
      <c r="R1432" s="4">
        <f t="shared" si="89"/>
        <v>4.6447753906022626E-2</v>
      </c>
      <c r="S1432" s="5" t="s">
        <v>33</v>
      </c>
      <c r="T1432" s="5">
        <v>291.601990080532</v>
      </c>
      <c r="U1432" s="5">
        <v>291.694732666015</v>
      </c>
      <c r="V1432" s="5">
        <v>0.32092213365098898</v>
      </c>
      <c r="W1432" s="5">
        <v>290.80917358398398</v>
      </c>
      <c r="X1432" s="5">
        <v>292.0849609375</v>
      </c>
      <c r="Y1432" s="5">
        <v>1.2757873535156199</v>
      </c>
      <c r="Z1432" s="4">
        <v>0.10299101586710301</v>
      </c>
      <c r="AA1432" s="4">
        <f t="shared" si="90"/>
        <v>-0.72704767629102207</v>
      </c>
      <c r="AB1432" s="4">
        <f t="shared" si="91"/>
        <v>-0.62535095214900593</v>
      </c>
    </row>
    <row r="1433" spans="1:28" x14ac:dyDescent="0.25">
      <c r="A1433" s="2">
        <v>358</v>
      </c>
      <c r="B1433" s="3">
        <v>292.32903775682303</v>
      </c>
      <c r="C1433" s="3">
        <v>292.32008361816401</v>
      </c>
      <c r="D1433" s="3">
        <v>0.348900554532935</v>
      </c>
      <c r="E1433" s="3">
        <v>290.60876464843699</v>
      </c>
      <c r="F1433" s="3">
        <v>293.22561645507801</v>
      </c>
      <c r="G1433" s="3">
        <v>2.6168518066406201</v>
      </c>
      <c r="H1433" s="3">
        <v>0.12173159695339</v>
      </c>
      <c r="I1433" s="3" t="s">
        <v>34</v>
      </c>
      <c r="J1433" s="3">
        <v>291.93993400578398</v>
      </c>
      <c r="K1433" s="3">
        <v>291.83880615234301</v>
      </c>
      <c r="L1433" s="3">
        <v>0.57101521342293304</v>
      </c>
      <c r="M1433" s="3">
        <v>290.62908935546801</v>
      </c>
      <c r="N1433" s="3">
        <v>293.20523071289</v>
      </c>
      <c r="O1433" s="3">
        <v>2.5761413574218701</v>
      </c>
      <c r="P1433" s="3">
        <v>0.32605837396043802</v>
      </c>
      <c r="Q1433" s="4">
        <f t="shared" si="88"/>
        <v>-0.38910375103904471</v>
      </c>
      <c r="R1433" s="4">
        <f t="shared" si="89"/>
        <v>-0.48127746582099462</v>
      </c>
      <c r="S1433" s="5" t="s">
        <v>35</v>
      </c>
      <c r="T1433" s="5">
        <v>291.19151000976501</v>
      </c>
      <c r="U1433" s="5">
        <v>291.23211669921801</v>
      </c>
      <c r="V1433" s="5">
        <v>0.41670061383807</v>
      </c>
      <c r="W1433" s="5">
        <v>290.41378784179602</v>
      </c>
      <c r="X1433" s="5">
        <v>291.92684936523398</v>
      </c>
      <c r="Y1433" s="5">
        <v>1.5130615234375</v>
      </c>
      <c r="Z1433" s="4">
        <v>0.17363940157302499</v>
      </c>
      <c r="AA1433" s="4">
        <f t="shared" si="90"/>
        <v>-1.1375277470580158</v>
      </c>
      <c r="AB1433" s="4">
        <f t="shared" si="91"/>
        <v>-1.0879669189459946</v>
      </c>
    </row>
    <row r="1434" spans="1:28" x14ac:dyDescent="0.25">
      <c r="A1434" s="2">
        <v>359</v>
      </c>
      <c r="B1434" s="3">
        <v>289.40666239733002</v>
      </c>
      <c r="C1434" s="3">
        <v>289.38587951660202</v>
      </c>
      <c r="D1434" s="3">
        <v>0.205202315767717</v>
      </c>
      <c r="E1434" s="3">
        <v>288.99481201171898</v>
      </c>
      <c r="F1434" s="3">
        <v>291.57565307617199</v>
      </c>
      <c r="G1434" s="3">
        <v>2.5808410644531201</v>
      </c>
      <c r="H1434" s="3">
        <v>4.2107990396434002E-2</v>
      </c>
      <c r="I1434" s="3" t="s">
        <v>28</v>
      </c>
      <c r="J1434" s="3">
        <v>289.390710254863</v>
      </c>
      <c r="K1434" s="3">
        <v>289.36727905273398</v>
      </c>
      <c r="L1434" s="3">
        <v>0.13005463436242601</v>
      </c>
      <c r="M1434" s="3">
        <v>289.16500854492102</v>
      </c>
      <c r="N1434" s="3">
        <v>291.46823120117102</v>
      </c>
      <c r="O1434" s="3">
        <v>2.30322265625</v>
      </c>
      <c r="P1434" s="3">
        <v>1.6914207919144001E-2</v>
      </c>
      <c r="Q1434" s="4">
        <f t="shared" si="88"/>
        <v>-1.5952142467028807E-2</v>
      </c>
      <c r="R1434" s="4">
        <f t="shared" si="89"/>
        <v>-1.8600463868040151E-2</v>
      </c>
      <c r="S1434" s="5" t="s">
        <v>29</v>
      </c>
      <c r="T1434" s="5">
        <v>291.28781821890999</v>
      </c>
      <c r="U1434" s="5">
        <v>291.46356201171801</v>
      </c>
      <c r="V1434" s="5">
        <v>0.91536553441558599</v>
      </c>
      <c r="W1434" s="5">
        <v>289.60775756835898</v>
      </c>
      <c r="X1434" s="5">
        <v>292.54202270507801</v>
      </c>
      <c r="Y1434" s="5">
        <v>2.93426513671875</v>
      </c>
      <c r="Z1434" s="4">
        <v>0.83789406159593205</v>
      </c>
      <c r="AA1434" s="4">
        <f t="shared" si="90"/>
        <v>1.8811558215799664</v>
      </c>
      <c r="AB1434" s="4">
        <f t="shared" si="91"/>
        <v>2.0776824951159938</v>
      </c>
    </row>
    <row r="1435" spans="1:28" x14ac:dyDescent="0.25">
      <c r="A1435" s="2">
        <v>359</v>
      </c>
      <c r="B1435" s="3">
        <v>289.40666239733002</v>
      </c>
      <c r="C1435" s="3">
        <v>289.38587951660202</v>
      </c>
      <c r="D1435" s="3">
        <v>0.205202315767717</v>
      </c>
      <c r="E1435" s="3">
        <v>288.99481201171898</v>
      </c>
      <c r="F1435" s="3">
        <v>291.57565307617199</v>
      </c>
      <c r="G1435" s="3">
        <v>2.5808410644531201</v>
      </c>
      <c r="H1435" s="3">
        <v>4.2107990396434002E-2</v>
      </c>
      <c r="I1435" s="3" t="s">
        <v>30</v>
      </c>
      <c r="J1435" s="3">
        <v>290.26951187049599</v>
      </c>
      <c r="K1435" s="3">
        <v>289.61187744140602</v>
      </c>
      <c r="L1435" s="3">
        <v>1.23633802321898</v>
      </c>
      <c r="M1435" s="3">
        <v>288.67913818359301</v>
      </c>
      <c r="N1435" s="3">
        <v>292.50048828125</v>
      </c>
      <c r="O1435" s="3">
        <v>3.82135009765625</v>
      </c>
      <c r="P1435" s="3">
        <v>1.52853170765701</v>
      </c>
      <c r="Q1435" s="4">
        <f t="shared" si="88"/>
        <v>0.86284947316596572</v>
      </c>
      <c r="R1435" s="4">
        <f t="shared" si="89"/>
        <v>0.22599792480400538</v>
      </c>
      <c r="S1435" s="5" t="s">
        <v>31</v>
      </c>
      <c r="T1435" s="5">
        <v>289.53232689426301</v>
      </c>
      <c r="U1435" s="5">
        <v>289.41311645507801</v>
      </c>
      <c r="V1435" s="5">
        <v>0.47292444436582798</v>
      </c>
      <c r="W1435" s="5">
        <v>289.12960815429602</v>
      </c>
      <c r="X1435" s="5">
        <v>291.37521362304602</v>
      </c>
      <c r="Y1435" s="5">
        <v>2.24560546875</v>
      </c>
      <c r="Z1435" s="4">
        <v>0.22365753007872699</v>
      </c>
      <c r="AA1435" s="4">
        <f t="shared" si="90"/>
        <v>0.12566449693298409</v>
      </c>
      <c r="AB1435" s="4">
        <f t="shared" si="91"/>
        <v>2.7236938475994066E-2</v>
      </c>
    </row>
    <row r="1436" spans="1:28" x14ac:dyDescent="0.25">
      <c r="A1436" s="2">
        <v>359</v>
      </c>
      <c r="B1436" s="3">
        <v>289.40666239733002</v>
      </c>
      <c r="C1436" s="3">
        <v>289.38587951660202</v>
      </c>
      <c r="D1436" s="3">
        <v>0.205202315767717</v>
      </c>
      <c r="E1436" s="3">
        <v>288.99481201171898</v>
      </c>
      <c r="F1436" s="3">
        <v>291.57565307617199</v>
      </c>
      <c r="G1436" s="3">
        <v>2.5808410644531201</v>
      </c>
      <c r="H1436" s="3">
        <v>4.2107990396434002E-2</v>
      </c>
      <c r="I1436" s="3" t="s">
        <v>32</v>
      </c>
      <c r="J1436" s="3">
        <v>289.23721928689901</v>
      </c>
      <c r="K1436" s="3">
        <v>289.22601318359301</v>
      </c>
      <c r="L1436" s="3">
        <v>0.246322909295251</v>
      </c>
      <c r="M1436" s="3">
        <v>288.47473144531199</v>
      </c>
      <c r="N1436" s="3">
        <v>289.70223999023398</v>
      </c>
      <c r="O1436" s="3">
        <v>1.2275085449218699</v>
      </c>
      <c r="P1436" s="3">
        <v>6.0674975643676E-2</v>
      </c>
      <c r="Q1436" s="4">
        <f t="shared" si="88"/>
        <v>-0.16944311043101834</v>
      </c>
      <c r="R1436" s="4">
        <f t="shared" si="89"/>
        <v>-0.15986633300900621</v>
      </c>
      <c r="S1436" s="5" t="s">
        <v>33</v>
      </c>
      <c r="T1436" s="5">
        <v>289.43502774173197</v>
      </c>
      <c r="U1436" s="5">
        <v>289.42547607421801</v>
      </c>
      <c r="V1436" s="5">
        <v>0.139845485384885</v>
      </c>
      <c r="W1436" s="5">
        <v>289.13510131835898</v>
      </c>
      <c r="X1436" s="5">
        <v>289.73385620117102</v>
      </c>
      <c r="Y1436" s="5">
        <v>0.5987548828125</v>
      </c>
      <c r="Z1436" s="4">
        <v>1.9556759782533999E-2</v>
      </c>
      <c r="AA1436" s="4">
        <f t="shared" si="90"/>
        <v>2.8365344401947823E-2</v>
      </c>
      <c r="AB1436" s="4">
        <f t="shared" si="91"/>
        <v>3.9596557615993788E-2</v>
      </c>
    </row>
    <row r="1437" spans="1:28" x14ac:dyDescent="0.25">
      <c r="A1437" s="2">
        <v>359</v>
      </c>
      <c r="B1437" s="3">
        <v>289.40666239733002</v>
      </c>
      <c r="C1437" s="3">
        <v>289.38587951660202</v>
      </c>
      <c r="D1437" s="3">
        <v>0.205202315767717</v>
      </c>
      <c r="E1437" s="3">
        <v>288.99481201171898</v>
      </c>
      <c r="F1437" s="3">
        <v>291.57565307617199</v>
      </c>
      <c r="G1437" s="3">
        <v>2.5808410644531201</v>
      </c>
      <c r="H1437" s="3">
        <v>4.2107990396434002E-2</v>
      </c>
      <c r="I1437" s="3" t="s">
        <v>34</v>
      </c>
      <c r="J1437" s="3">
        <v>289.28060926183599</v>
      </c>
      <c r="K1437" s="3">
        <v>289.26736450195301</v>
      </c>
      <c r="L1437" s="3">
        <v>0.12727354034838201</v>
      </c>
      <c r="M1437" s="3">
        <v>288.96136474609301</v>
      </c>
      <c r="N1437" s="3">
        <v>289.56555175781199</v>
      </c>
      <c r="O1437" s="3">
        <v>0.60418701171875</v>
      </c>
      <c r="P1437" s="3">
        <v>1.6198554072811001E-2</v>
      </c>
      <c r="Q1437" s="4">
        <f t="shared" si="88"/>
        <v>-0.12605313549403263</v>
      </c>
      <c r="R1437" s="4">
        <f t="shared" si="89"/>
        <v>-0.11851501464900593</v>
      </c>
      <c r="S1437" s="5" t="s">
        <v>35</v>
      </c>
      <c r="T1437" s="5">
        <v>289.34422389557898</v>
      </c>
      <c r="U1437" s="5">
        <v>289.28497314453102</v>
      </c>
      <c r="V1437" s="5">
        <v>0.217919522212078</v>
      </c>
      <c r="W1437" s="5">
        <v>289.01867675781199</v>
      </c>
      <c r="X1437" s="5">
        <v>290.26690673828102</v>
      </c>
      <c r="Y1437" s="5">
        <v>1.24822998046875</v>
      </c>
      <c r="Z1437" s="4">
        <v>4.7488918161140002E-2</v>
      </c>
      <c r="AA1437" s="4">
        <f t="shared" si="90"/>
        <v>-6.243850175104626E-2</v>
      </c>
      <c r="AB1437" s="4">
        <f t="shared" si="91"/>
        <v>-0.10090637207099462</v>
      </c>
    </row>
    <row r="1438" spans="1:28" x14ac:dyDescent="0.25">
      <c r="A1438" s="2">
        <v>360</v>
      </c>
      <c r="B1438" s="3">
        <v>290.955678224498</v>
      </c>
      <c r="C1438" s="3">
        <v>290.91976928710898</v>
      </c>
      <c r="D1438" s="3">
        <v>0.38694631107257199</v>
      </c>
      <c r="E1438" s="3">
        <v>285.71862792968699</v>
      </c>
      <c r="F1438" s="3">
        <v>291.85690307617199</v>
      </c>
      <c r="G1438" s="3">
        <v>6.1382751464843803</v>
      </c>
      <c r="H1438" s="3">
        <v>0.14972744765267099</v>
      </c>
      <c r="I1438" s="3" t="s">
        <v>28</v>
      </c>
      <c r="J1438" s="3">
        <v>290.70448054519301</v>
      </c>
      <c r="K1438" s="3">
        <v>290.68327331542901</v>
      </c>
      <c r="L1438" s="3">
        <v>0.27761432328911301</v>
      </c>
      <c r="M1438" s="3">
        <v>287.53890991210898</v>
      </c>
      <c r="N1438" s="3">
        <v>291.52346801757801</v>
      </c>
      <c r="O1438" s="3">
        <v>3.98455810546875</v>
      </c>
      <c r="P1438" s="3">
        <v>7.7069712495272003E-2</v>
      </c>
      <c r="Q1438" s="4">
        <f t="shared" si="88"/>
        <v>-0.25119767930499393</v>
      </c>
      <c r="R1438" s="4">
        <f t="shared" si="89"/>
        <v>-0.23649597167997172</v>
      </c>
      <c r="S1438" s="5" t="s">
        <v>29</v>
      </c>
      <c r="T1438" s="5">
        <v>290.896620786906</v>
      </c>
      <c r="U1438" s="5">
        <v>290.86189270019503</v>
      </c>
      <c r="V1438" s="5">
        <v>0.16968831958731201</v>
      </c>
      <c r="W1438" s="5">
        <v>290.58956909179602</v>
      </c>
      <c r="X1438" s="5">
        <v>291.37823486328102</v>
      </c>
      <c r="Y1438" s="5">
        <v>0.788665771484375</v>
      </c>
      <c r="Z1438" s="4">
        <v>2.8794125804366001E-2</v>
      </c>
      <c r="AA1438" s="4">
        <f t="shared" si="90"/>
        <v>-5.9057437592002771E-2</v>
      </c>
      <c r="AB1438" s="4">
        <f t="shared" si="91"/>
        <v>-5.7876586913948813E-2</v>
      </c>
    </row>
    <row r="1439" spans="1:28" x14ac:dyDescent="0.25">
      <c r="A1439" s="2">
        <v>360</v>
      </c>
      <c r="B1439" s="3">
        <v>290.955678224498</v>
      </c>
      <c r="C1439" s="3">
        <v>290.91976928710898</v>
      </c>
      <c r="D1439" s="3">
        <v>0.38694631107257199</v>
      </c>
      <c r="E1439" s="3">
        <v>285.71862792968699</v>
      </c>
      <c r="F1439" s="3">
        <v>291.85690307617199</v>
      </c>
      <c r="G1439" s="3">
        <v>6.1382751464843803</v>
      </c>
      <c r="H1439" s="3">
        <v>0.14972744765267099</v>
      </c>
      <c r="I1439" s="3" t="s">
        <v>30</v>
      </c>
      <c r="J1439" s="3">
        <v>290.93910461164103</v>
      </c>
      <c r="K1439" s="3">
        <v>290.98080444335898</v>
      </c>
      <c r="L1439" s="3">
        <v>0.32468816382013199</v>
      </c>
      <c r="M1439" s="3">
        <v>289.690826416015</v>
      </c>
      <c r="N1439" s="3">
        <v>291.72564697265602</v>
      </c>
      <c r="O1439" s="3">
        <v>2.0348205566406201</v>
      </c>
      <c r="P1439" s="3">
        <v>0.10542240372488899</v>
      </c>
      <c r="Q1439" s="4">
        <f t="shared" si="88"/>
        <v>-1.6573612856973341E-2</v>
      </c>
      <c r="R1439" s="4">
        <f t="shared" si="89"/>
        <v>6.103515625E-2</v>
      </c>
      <c r="S1439" s="5" t="s">
        <v>31</v>
      </c>
      <c r="T1439" s="5">
        <v>291.06828358134197</v>
      </c>
      <c r="U1439" s="5">
        <v>291.10412597656199</v>
      </c>
      <c r="V1439" s="5">
        <v>0.113121152402509</v>
      </c>
      <c r="W1439" s="5">
        <v>290.75180053710898</v>
      </c>
      <c r="X1439" s="5">
        <v>291.28622436523398</v>
      </c>
      <c r="Y1439" s="5">
        <v>0.534423828125</v>
      </c>
      <c r="Z1439" s="4">
        <v>1.2796395120872E-2</v>
      </c>
      <c r="AA1439" s="4">
        <f t="shared" si="90"/>
        <v>0.11260535684397155</v>
      </c>
      <c r="AB1439" s="4">
        <f t="shared" si="91"/>
        <v>0.18435668945301131</v>
      </c>
    </row>
    <row r="1440" spans="1:28" x14ac:dyDescent="0.25">
      <c r="A1440" s="2">
        <v>360</v>
      </c>
      <c r="B1440" s="3">
        <v>290.955678224498</v>
      </c>
      <c r="C1440" s="3">
        <v>290.91976928710898</v>
      </c>
      <c r="D1440" s="3">
        <v>0.38694631107257199</v>
      </c>
      <c r="E1440" s="3">
        <v>285.71862792968699</v>
      </c>
      <c r="F1440" s="3">
        <v>291.85690307617199</v>
      </c>
      <c r="G1440" s="3">
        <v>6.1382751464843803</v>
      </c>
      <c r="H1440" s="3">
        <v>0.14972744765267099</v>
      </c>
      <c r="I1440" s="3" t="s">
        <v>32</v>
      </c>
      <c r="J1440" s="3">
        <v>290.471730244517</v>
      </c>
      <c r="K1440" s="3">
        <v>290.28256225585898</v>
      </c>
      <c r="L1440" s="3">
        <v>0.61712494319885403</v>
      </c>
      <c r="M1440" s="3">
        <v>288.426177978515</v>
      </c>
      <c r="N1440" s="3">
        <v>291.50045776367102</v>
      </c>
      <c r="O1440" s="3">
        <v>3.07427978515625</v>
      </c>
      <c r="P1440" s="3">
        <v>0.38084319551818901</v>
      </c>
      <c r="Q1440" s="4">
        <f t="shared" si="88"/>
        <v>-0.48394797998099648</v>
      </c>
      <c r="R1440" s="4">
        <f t="shared" si="89"/>
        <v>-0.63720703125</v>
      </c>
      <c r="S1440" s="5" t="s">
        <v>33</v>
      </c>
      <c r="T1440" s="5">
        <v>290.06408341204502</v>
      </c>
      <c r="U1440" s="5">
        <v>290.07801818847599</v>
      </c>
      <c r="V1440" s="5">
        <v>0.33880234734435799</v>
      </c>
      <c r="W1440" s="5">
        <v>287.572174072265</v>
      </c>
      <c r="X1440" s="5">
        <v>290.53161621093699</v>
      </c>
      <c r="Y1440" s="5">
        <v>2.9594421386718701</v>
      </c>
      <c r="Z1440" s="4">
        <v>0.114787030566047</v>
      </c>
      <c r="AA1440" s="4">
        <f t="shared" si="90"/>
        <v>-0.89159481245297911</v>
      </c>
      <c r="AB1440" s="4">
        <f t="shared" si="91"/>
        <v>-0.84175109863298303</v>
      </c>
    </row>
    <row r="1441" spans="1:28" x14ac:dyDescent="0.25">
      <c r="A1441" s="2">
        <v>360</v>
      </c>
      <c r="B1441" s="3">
        <v>290.955678224498</v>
      </c>
      <c r="C1441" s="3">
        <v>290.91976928710898</v>
      </c>
      <c r="D1441" s="3">
        <v>0.38694631107257199</v>
      </c>
      <c r="E1441" s="3">
        <v>285.71862792968699</v>
      </c>
      <c r="F1441" s="3">
        <v>291.85690307617199</v>
      </c>
      <c r="G1441" s="3">
        <v>6.1382751464843803</v>
      </c>
      <c r="H1441" s="3">
        <v>0.14972744765267099</v>
      </c>
      <c r="I1441" s="3" t="s">
        <v>34</v>
      </c>
      <c r="J1441" s="3">
        <v>290.51881205116302</v>
      </c>
      <c r="K1441" s="3">
        <v>290.56268310546801</v>
      </c>
      <c r="L1441" s="3">
        <v>0.23281967418202901</v>
      </c>
      <c r="M1441" s="3">
        <v>289.906646728515</v>
      </c>
      <c r="N1441" s="3">
        <v>291.15603637695301</v>
      </c>
      <c r="O1441" s="3">
        <v>1.2493896484375</v>
      </c>
      <c r="P1441" s="3">
        <v>5.4205000686226003E-2</v>
      </c>
      <c r="Q1441" s="4">
        <f t="shared" si="88"/>
        <v>-0.43686617333497679</v>
      </c>
      <c r="R1441" s="4">
        <f t="shared" si="89"/>
        <v>-0.35708618164096606</v>
      </c>
      <c r="S1441" s="5" t="s">
        <v>35</v>
      </c>
      <c r="T1441" s="5">
        <v>290.823491929981</v>
      </c>
      <c r="U1441" s="5">
        <v>290.78845214843699</v>
      </c>
      <c r="V1441" s="5">
        <v>0.36001246640932599</v>
      </c>
      <c r="W1441" s="5">
        <v>288.960205078125</v>
      </c>
      <c r="X1441" s="5">
        <v>291.51397705078102</v>
      </c>
      <c r="Y1441" s="5">
        <v>2.55377197265625</v>
      </c>
      <c r="Z1441" s="4">
        <v>0.12960897597012599</v>
      </c>
      <c r="AA1441" s="4">
        <f t="shared" si="90"/>
        <v>-0.13218629451699826</v>
      </c>
      <c r="AB1441" s="4">
        <f t="shared" si="91"/>
        <v>-0.13131713867198869</v>
      </c>
    </row>
    <row r="1442" spans="1:28" x14ac:dyDescent="0.25">
      <c r="A1442" s="2">
        <v>361</v>
      </c>
      <c r="B1442" s="3">
        <v>291.13586536312698</v>
      </c>
      <c r="C1442" s="3">
        <v>291.09414672851602</v>
      </c>
      <c r="D1442" s="3">
        <v>0.49089028389751399</v>
      </c>
      <c r="E1442" s="3">
        <v>288.74108886718699</v>
      </c>
      <c r="F1442" s="3">
        <v>292.47503662109398</v>
      </c>
      <c r="G1442" s="3">
        <v>3.73394775390625</v>
      </c>
      <c r="H1442" s="3">
        <v>0.24097327082498199</v>
      </c>
      <c r="I1442" s="3" t="s">
        <v>28</v>
      </c>
      <c r="J1442" s="3">
        <v>291.12990468561298</v>
      </c>
      <c r="K1442" s="3">
        <v>291.15585327148398</v>
      </c>
      <c r="L1442" s="3">
        <v>0.573301884384261</v>
      </c>
      <c r="M1442" s="3">
        <v>289.40524291992102</v>
      </c>
      <c r="N1442" s="3">
        <v>292.4150390625</v>
      </c>
      <c r="O1442" s="3">
        <v>3.0097961425781201</v>
      </c>
      <c r="P1442" s="3">
        <v>0.32867505063854502</v>
      </c>
      <c r="Q1442" s="4">
        <f t="shared" si="88"/>
        <v>-5.9606775139968704E-3</v>
      </c>
      <c r="R1442" s="4">
        <f t="shared" si="89"/>
        <v>6.1706542967954192E-2</v>
      </c>
      <c r="S1442" s="5" t="s">
        <v>29</v>
      </c>
      <c r="T1442" s="5">
        <v>289.68848239919498</v>
      </c>
      <c r="U1442" s="5">
        <v>290.05291748046801</v>
      </c>
      <c r="V1442" s="5">
        <v>0.88337504187787397</v>
      </c>
      <c r="W1442" s="5">
        <v>287.31655883789</v>
      </c>
      <c r="X1442" s="5">
        <v>290.497955322265</v>
      </c>
      <c r="Y1442" s="5">
        <v>3.181396484375</v>
      </c>
      <c r="Z1442" s="4">
        <v>0.78035146461273597</v>
      </c>
      <c r="AA1442" s="4">
        <f t="shared" si="90"/>
        <v>-1.4473829639320002</v>
      </c>
      <c r="AB1442" s="4">
        <f t="shared" si="91"/>
        <v>-1.0412292480480119</v>
      </c>
    </row>
    <row r="1443" spans="1:28" x14ac:dyDescent="0.25">
      <c r="A1443" s="2">
        <v>361</v>
      </c>
      <c r="B1443" s="3">
        <v>291.13586536312698</v>
      </c>
      <c r="C1443" s="3">
        <v>291.09414672851602</v>
      </c>
      <c r="D1443" s="3">
        <v>0.49089028389751399</v>
      </c>
      <c r="E1443" s="3">
        <v>288.74108886718699</v>
      </c>
      <c r="F1443" s="3">
        <v>292.47503662109398</v>
      </c>
      <c r="G1443" s="3">
        <v>3.73394775390625</v>
      </c>
      <c r="H1443" s="3">
        <v>0.24097327082498199</v>
      </c>
      <c r="I1443" s="3" t="s">
        <v>30</v>
      </c>
      <c r="J1443" s="3">
        <v>289.658677577096</v>
      </c>
      <c r="K1443" s="3">
        <v>289.92007446289</v>
      </c>
      <c r="L1443" s="3">
        <v>1.0765158709265099</v>
      </c>
      <c r="M1443" s="3">
        <v>285.29846191406199</v>
      </c>
      <c r="N1443" s="3">
        <v>291.28131103515602</v>
      </c>
      <c r="O1443" s="3">
        <v>5.98284912109375</v>
      </c>
      <c r="P1443" s="3">
        <v>1.15888642035668</v>
      </c>
      <c r="Q1443" s="4">
        <f t="shared" si="88"/>
        <v>-1.4771877860309814</v>
      </c>
      <c r="R1443" s="4">
        <f t="shared" si="89"/>
        <v>-1.1740722656260232</v>
      </c>
      <c r="S1443" s="5" t="s">
        <v>31</v>
      </c>
      <c r="T1443" s="5">
        <v>289.95580619916501</v>
      </c>
      <c r="U1443" s="5">
        <v>289.978759765625</v>
      </c>
      <c r="V1443" s="5">
        <v>0.27871462456736901</v>
      </c>
      <c r="W1443" s="5">
        <v>289.31750488281199</v>
      </c>
      <c r="X1443" s="5">
        <v>290.61489868164</v>
      </c>
      <c r="Y1443" s="5">
        <v>1.2973937988281199</v>
      </c>
      <c r="Z1443" s="4">
        <v>7.7681841947729993E-2</v>
      </c>
      <c r="AA1443" s="4">
        <f t="shared" si="90"/>
        <v>-1.1800591639619711</v>
      </c>
      <c r="AB1443" s="4">
        <f t="shared" si="91"/>
        <v>-1.1153869628910229</v>
      </c>
    </row>
    <row r="1444" spans="1:28" x14ac:dyDescent="0.25">
      <c r="A1444" s="2">
        <v>361</v>
      </c>
      <c r="B1444" s="3">
        <v>291.13586536312698</v>
      </c>
      <c r="C1444" s="3">
        <v>291.09414672851602</v>
      </c>
      <c r="D1444" s="3">
        <v>0.49089028389751399</v>
      </c>
      <c r="E1444" s="3">
        <v>288.74108886718699</v>
      </c>
      <c r="F1444" s="3">
        <v>292.47503662109398</v>
      </c>
      <c r="G1444" s="3">
        <v>3.73394775390625</v>
      </c>
      <c r="H1444" s="3">
        <v>0.24097327082498199</v>
      </c>
      <c r="I1444" s="3" t="s">
        <v>32</v>
      </c>
      <c r="J1444" s="3">
        <v>291.14015064987399</v>
      </c>
      <c r="K1444" s="3">
        <v>291.09754943847599</v>
      </c>
      <c r="L1444" s="3">
        <v>0.52874861069295798</v>
      </c>
      <c r="M1444" s="3">
        <v>290.13690185546801</v>
      </c>
      <c r="N1444" s="3">
        <v>292.07003784179602</v>
      </c>
      <c r="O1444" s="3">
        <v>1.9331359863281199</v>
      </c>
      <c r="P1444" s="3">
        <v>0.27957509330973301</v>
      </c>
      <c r="Q1444" s="4">
        <f t="shared" si="88"/>
        <v>4.2852867470060119E-3</v>
      </c>
      <c r="R1444" s="4">
        <f t="shared" si="89"/>
        <v>3.4027099599711619E-3</v>
      </c>
      <c r="S1444" s="5" t="s">
        <v>33</v>
      </c>
      <c r="T1444" s="5">
        <v>291.97291623308303</v>
      </c>
      <c r="U1444" s="5">
        <v>292.09938049316401</v>
      </c>
      <c r="V1444" s="5">
        <v>0.46263021653771902</v>
      </c>
      <c r="W1444" s="5">
        <v>290.60861206054602</v>
      </c>
      <c r="X1444" s="5">
        <v>292.72344970703102</v>
      </c>
      <c r="Y1444" s="5">
        <v>2.1148376464843701</v>
      </c>
      <c r="Z1444" s="4">
        <v>0.21402671725373701</v>
      </c>
      <c r="AA1444" s="4">
        <f t="shared" si="90"/>
        <v>0.83705086995604461</v>
      </c>
      <c r="AB1444" s="4">
        <f t="shared" si="91"/>
        <v>1.0052337646479828</v>
      </c>
    </row>
    <row r="1445" spans="1:28" x14ac:dyDescent="0.25">
      <c r="A1445" s="2">
        <v>361</v>
      </c>
      <c r="B1445" s="3">
        <v>291.13586536312698</v>
      </c>
      <c r="C1445" s="3">
        <v>291.09414672851602</v>
      </c>
      <c r="D1445" s="3">
        <v>0.49089028389751399</v>
      </c>
      <c r="E1445" s="3">
        <v>288.74108886718699</v>
      </c>
      <c r="F1445" s="3">
        <v>292.47503662109398</v>
      </c>
      <c r="G1445" s="3">
        <v>3.73394775390625</v>
      </c>
      <c r="H1445" s="3">
        <v>0.24097327082498199</v>
      </c>
      <c r="I1445" s="3" t="s">
        <v>34</v>
      </c>
      <c r="J1445" s="3">
        <v>291.75251640993002</v>
      </c>
      <c r="K1445" s="3">
        <v>291.58705139160099</v>
      </c>
      <c r="L1445" s="3">
        <v>0.46664310910998302</v>
      </c>
      <c r="M1445" s="3">
        <v>290.97415161132801</v>
      </c>
      <c r="N1445" s="3">
        <v>292.75817871093699</v>
      </c>
      <c r="O1445" s="3">
        <v>1.7840270996093699</v>
      </c>
      <c r="P1445" s="3">
        <v>0.217755791279831</v>
      </c>
      <c r="Q1445" s="4">
        <f t="shared" si="88"/>
        <v>0.61665104680304239</v>
      </c>
      <c r="R1445" s="4">
        <f t="shared" si="89"/>
        <v>0.49290466308497116</v>
      </c>
      <c r="S1445" s="5" t="s">
        <v>35</v>
      </c>
      <c r="T1445" s="5">
        <v>291.22311769250302</v>
      </c>
      <c r="U1445" s="5">
        <v>291.19192504882801</v>
      </c>
      <c r="V1445" s="5">
        <v>0.33533776107118102</v>
      </c>
      <c r="W1445" s="5">
        <v>289.47418212890602</v>
      </c>
      <c r="X1445" s="5">
        <v>291.81027221679602</v>
      </c>
      <c r="Y1445" s="5">
        <v>2.3360900878906201</v>
      </c>
      <c r="Z1445" s="4">
        <v>0.11245141400023199</v>
      </c>
      <c r="AA1445" s="4">
        <f t="shared" si="90"/>
        <v>8.7252329376042326E-2</v>
      </c>
      <c r="AB1445" s="4">
        <f t="shared" si="91"/>
        <v>9.7778320311988409E-2</v>
      </c>
    </row>
    <row r="1446" spans="1:28" x14ac:dyDescent="0.25">
      <c r="A1446" s="2">
        <v>362</v>
      </c>
      <c r="B1446" s="3">
        <v>292.32327837926402</v>
      </c>
      <c r="C1446" s="3">
        <v>292.36502075195301</v>
      </c>
      <c r="D1446" s="3">
        <v>0.37277232951377398</v>
      </c>
      <c r="E1446" s="3">
        <v>290.54458618164102</v>
      </c>
      <c r="F1446" s="3">
        <v>293.18667602539102</v>
      </c>
      <c r="G1446" s="3">
        <v>2.64208984375</v>
      </c>
      <c r="H1446" s="3">
        <v>0.13895920965112499</v>
      </c>
      <c r="I1446" s="3" t="s">
        <v>28</v>
      </c>
      <c r="J1446" s="3">
        <v>291.58807281363102</v>
      </c>
      <c r="K1446" s="3">
        <v>291.64376831054602</v>
      </c>
      <c r="L1446" s="3">
        <v>0.72399139465957196</v>
      </c>
      <c r="M1446" s="3">
        <v>289.05969238281199</v>
      </c>
      <c r="N1446" s="3">
        <v>292.90646362304602</v>
      </c>
      <c r="O1446" s="3">
        <v>3.8467712402343701</v>
      </c>
      <c r="P1446" s="3">
        <v>0.52416353954111194</v>
      </c>
      <c r="Q1446" s="4">
        <f t="shared" si="88"/>
        <v>-0.73520556563300943</v>
      </c>
      <c r="R1446" s="4">
        <f t="shared" si="89"/>
        <v>-0.72125244140698896</v>
      </c>
      <c r="S1446" s="5" t="s">
        <v>29</v>
      </c>
      <c r="T1446" s="5">
        <v>290.607271538406</v>
      </c>
      <c r="U1446" s="5">
        <v>290.773834228515</v>
      </c>
      <c r="V1446" s="5">
        <v>0.33411198624667399</v>
      </c>
      <c r="W1446" s="5">
        <v>290.014892578125</v>
      </c>
      <c r="X1446" s="5">
        <v>291.06747436523398</v>
      </c>
      <c r="Y1446" s="5">
        <v>1.0525817871093699</v>
      </c>
      <c r="Z1446" s="4">
        <v>0.11163081935369799</v>
      </c>
      <c r="AA1446" s="4">
        <f t="shared" si="90"/>
        <v>-1.7160068408580287</v>
      </c>
      <c r="AB1446" s="4">
        <f t="shared" si="91"/>
        <v>-1.5911865234380116</v>
      </c>
    </row>
    <row r="1447" spans="1:28" x14ac:dyDescent="0.25">
      <c r="A1447" s="2">
        <v>362</v>
      </c>
      <c r="B1447" s="3">
        <v>292.32327837926402</v>
      </c>
      <c r="C1447" s="3">
        <v>292.36502075195301</v>
      </c>
      <c r="D1447" s="3">
        <v>0.37277232951377398</v>
      </c>
      <c r="E1447" s="3">
        <v>290.54458618164102</v>
      </c>
      <c r="F1447" s="3">
        <v>293.18667602539102</v>
      </c>
      <c r="G1447" s="3">
        <v>2.64208984375</v>
      </c>
      <c r="H1447" s="3">
        <v>0.13895920965112499</v>
      </c>
      <c r="I1447" s="3" t="s">
        <v>30</v>
      </c>
      <c r="J1447" s="3">
        <v>292.029510703489</v>
      </c>
      <c r="K1447" s="3">
        <v>292.19866943359301</v>
      </c>
      <c r="L1447" s="3">
        <v>0.54229987519041201</v>
      </c>
      <c r="M1447" s="3">
        <v>290.576904296875</v>
      </c>
      <c r="N1447" s="3">
        <v>292.92883300781199</v>
      </c>
      <c r="O1447" s="3">
        <v>2.3519287109375</v>
      </c>
      <c r="P1447" s="3">
        <v>0.29408915463153701</v>
      </c>
      <c r="Q1447" s="4">
        <f t="shared" si="88"/>
        <v>-0.2937676757750296</v>
      </c>
      <c r="R1447" s="4">
        <f t="shared" si="89"/>
        <v>-0.16635131836000028</v>
      </c>
      <c r="S1447" s="5" t="s">
        <v>31</v>
      </c>
      <c r="T1447" s="5">
        <v>292.579173801369</v>
      </c>
      <c r="U1447" s="5">
        <v>292.59036254882801</v>
      </c>
      <c r="V1447" s="5">
        <v>0.14602152092960899</v>
      </c>
      <c r="W1447" s="5">
        <v>292.025299072265</v>
      </c>
      <c r="X1447" s="5">
        <v>292.90866088867102</v>
      </c>
      <c r="Y1447" s="5">
        <v>0.88336181640625</v>
      </c>
      <c r="Z1447" s="4">
        <v>2.1322284574596E-2</v>
      </c>
      <c r="AA1447" s="4">
        <f t="shared" si="90"/>
        <v>0.25589542210497029</v>
      </c>
      <c r="AB1447" s="4">
        <f t="shared" si="91"/>
        <v>0.225341796875</v>
      </c>
    </row>
    <row r="1448" spans="1:28" x14ac:dyDescent="0.25">
      <c r="A1448" s="2">
        <v>362</v>
      </c>
      <c r="B1448" s="3">
        <v>292.32327837926402</v>
      </c>
      <c r="C1448" s="3">
        <v>292.36502075195301</v>
      </c>
      <c r="D1448" s="3">
        <v>0.37277232951377398</v>
      </c>
      <c r="E1448" s="3">
        <v>290.54458618164102</v>
      </c>
      <c r="F1448" s="3">
        <v>293.18667602539102</v>
      </c>
      <c r="G1448" s="3">
        <v>2.64208984375</v>
      </c>
      <c r="H1448" s="3">
        <v>0.13895920965112499</v>
      </c>
      <c r="I1448" s="3" t="s">
        <v>32</v>
      </c>
      <c r="J1448" s="3">
        <v>292.53457804287098</v>
      </c>
      <c r="K1448" s="3">
        <v>292.50021362304602</v>
      </c>
      <c r="L1448" s="3">
        <v>0.44569292801337301</v>
      </c>
      <c r="M1448" s="3">
        <v>291.651763916015</v>
      </c>
      <c r="N1448" s="3">
        <v>293.43557739257801</v>
      </c>
      <c r="O1448" s="3">
        <v>1.7838134765625</v>
      </c>
      <c r="P1448" s="3">
        <v>0.19864218608113399</v>
      </c>
      <c r="Q1448" s="4">
        <f t="shared" si="88"/>
        <v>0.21129966360695107</v>
      </c>
      <c r="R1448" s="4">
        <f t="shared" si="89"/>
        <v>0.13519287109301104</v>
      </c>
      <c r="S1448" s="5" t="s">
        <v>33</v>
      </c>
      <c r="T1448" s="5">
        <v>292.10297968616197</v>
      </c>
      <c r="U1448" s="5">
        <v>292.32046508789</v>
      </c>
      <c r="V1448" s="5">
        <v>0.69346798449634595</v>
      </c>
      <c r="W1448" s="5">
        <v>287.579345703125</v>
      </c>
      <c r="X1448" s="5">
        <v>292.77615356445301</v>
      </c>
      <c r="Y1448" s="5">
        <v>5.1968078613281197</v>
      </c>
      <c r="Z1448" s="4">
        <v>0.48089784552142401</v>
      </c>
      <c r="AA1448" s="4">
        <f t="shared" si="90"/>
        <v>-0.22029869310205186</v>
      </c>
      <c r="AB1448" s="4">
        <f t="shared" si="91"/>
        <v>-4.4555664063011591E-2</v>
      </c>
    </row>
    <row r="1449" spans="1:28" x14ac:dyDescent="0.25">
      <c r="A1449" s="2">
        <v>362</v>
      </c>
      <c r="B1449" s="3">
        <v>292.32327837926402</v>
      </c>
      <c r="C1449" s="3">
        <v>292.36502075195301</v>
      </c>
      <c r="D1449" s="3">
        <v>0.37277232951377398</v>
      </c>
      <c r="E1449" s="3">
        <v>290.54458618164102</v>
      </c>
      <c r="F1449" s="3">
        <v>293.18667602539102</v>
      </c>
      <c r="G1449" s="3">
        <v>2.64208984375</v>
      </c>
      <c r="H1449" s="3">
        <v>0.13895920965112499</v>
      </c>
      <c r="I1449" s="3" t="s">
        <v>34</v>
      </c>
      <c r="J1449" s="3">
        <v>292.22896365219998</v>
      </c>
      <c r="K1449" s="3">
        <v>292.29833984375</v>
      </c>
      <c r="L1449" s="3">
        <v>0.28631120218310002</v>
      </c>
      <c r="M1449" s="3">
        <v>289.90673828125</v>
      </c>
      <c r="N1449" s="3">
        <v>292.75552368164</v>
      </c>
      <c r="O1449" s="3">
        <v>2.8487854003906201</v>
      </c>
      <c r="P1449" s="3">
        <v>8.1974104495531996E-2</v>
      </c>
      <c r="Q1449" s="4">
        <f t="shared" si="88"/>
        <v>-9.4314727064045201E-2</v>
      </c>
      <c r="R1449" s="4">
        <f t="shared" si="89"/>
        <v>-6.6680908203011313E-2</v>
      </c>
      <c r="S1449" s="5" t="s">
        <v>35</v>
      </c>
      <c r="T1449" s="5">
        <v>291.63515785092198</v>
      </c>
      <c r="U1449" s="5">
        <v>291.69105529785099</v>
      </c>
      <c r="V1449" s="5">
        <v>0.26301398148345401</v>
      </c>
      <c r="W1449" s="5">
        <v>290.97628784179602</v>
      </c>
      <c r="X1449" s="5">
        <v>292.163330078125</v>
      </c>
      <c r="Y1449" s="5">
        <v>1.1870422363281199</v>
      </c>
      <c r="Z1449" s="4">
        <v>6.9176354455778993E-2</v>
      </c>
      <c r="AA1449" s="4">
        <f t="shared" si="90"/>
        <v>-0.68812052834203996</v>
      </c>
      <c r="AB1449" s="4">
        <f t="shared" si="91"/>
        <v>-0.67396545410201725</v>
      </c>
    </row>
    <row r="1450" spans="1:28" x14ac:dyDescent="0.25">
      <c r="A1450" s="2">
        <v>363</v>
      </c>
      <c r="B1450" s="3">
        <v>291.86994729669101</v>
      </c>
      <c r="C1450" s="3">
        <v>291.92108154296898</v>
      </c>
      <c r="D1450" s="3">
        <v>0.55554919501885802</v>
      </c>
      <c r="E1450" s="3">
        <v>290.34133911132801</v>
      </c>
      <c r="F1450" s="3">
        <v>293.21731567382801</v>
      </c>
      <c r="G1450" s="3">
        <v>2.8759765625</v>
      </c>
      <c r="H1450" s="3">
        <v>0.308634908086102</v>
      </c>
      <c r="I1450" s="3" t="s">
        <v>28</v>
      </c>
      <c r="J1450" s="3">
        <v>291.40970476935797</v>
      </c>
      <c r="K1450" s="3">
        <v>291.42674255371003</v>
      </c>
      <c r="L1450" s="3">
        <v>0.35439578511299402</v>
      </c>
      <c r="M1450" s="3">
        <v>290.464263916015</v>
      </c>
      <c r="N1450" s="3">
        <v>292.25839233398398</v>
      </c>
      <c r="O1450" s="3">
        <v>1.79412841796875</v>
      </c>
      <c r="P1450" s="3">
        <v>0.12559637250585501</v>
      </c>
      <c r="Q1450" s="4">
        <f t="shared" si="88"/>
        <v>-0.46024252733303683</v>
      </c>
      <c r="R1450" s="4">
        <f t="shared" si="89"/>
        <v>-0.49433898925894937</v>
      </c>
      <c r="S1450" s="5" t="s">
        <v>29</v>
      </c>
      <c r="T1450" s="5">
        <v>291.31975206348898</v>
      </c>
      <c r="U1450" s="5">
        <v>291.32238769531199</v>
      </c>
      <c r="V1450" s="5">
        <v>0.20388462315135999</v>
      </c>
      <c r="W1450" s="5">
        <v>290.8369140625</v>
      </c>
      <c r="X1450" s="5">
        <v>291.7197265625</v>
      </c>
      <c r="Y1450" s="5">
        <v>0.8828125</v>
      </c>
      <c r="Z1450" s="4">
        <v>4.1568939557572002E-2</v>
      </c>
      <c r="AA1450" s="4">
        <f t="shared" si="90"/>
        <v>-0.55019523320203234</v>
      </c>
      <c r="AB1450" s="4">
        <f t="shared" si="91"/>
        <v>-0.59869384765698896</v>
      </c>
    </row>
    <row r="1451" spans="1:28" x14ac:dyDescent="0.25">
      <c r="A1451" s="2">
        <v>363</v>
      </c>
      <c r="B1451" s="3">
        <v>291.86994729669101</v>
      </c>
      <c r="C1451" s="3">
        <v>291.92108154296898</v>
      </c>
      <c r="D1451" s="3">
        <v>0.55554919501885802</v>
      </c>
      <c r="E1451" s="3">
        <v>290.34133911132801</v>
      </c>
      <c r="F1451" s="3">
        <v>293.21731567382801</v>
      </c>
      <c r="G1451" s="3">
        <v>2.8759765625</v>
      </c>
      <c r="H1451" s="3">
        <v>0.308634908086102</v>
      </c>
      <c r="I1451" s="3" t="s">
        <v>30</v>
      </c>
      <c r="J1451" s="3">
        <v>292.30506646706101</v>
      </c>
      <c r="K1451" s="3">
        <v>292.54754638671801</v>
      </c>
      <c r="L1451" s="3">
        <v>0.53537162207518396</v>
      </c>
      <c r="M1451" s="3">
        <v>291.00738525390602</v>
      </c>
      <c r="N1451" s="3">
        <v>293.00164794921801</v>
      </c>
      <c r="O1451" s="3">
        <v>1.9942626953125</v>
      </c>
      <c r="P1451" s="3">
        <v>0.28662277372341399</v>
      </c>
      <c r="Q1451" s="4">
        <f t="shared" si="88"/>
        <v>0.43511917037000103</v>
      </c>
      <c r="R1451" s="4">
        <f t="shared" si="89"/>
        <v>0.62646484374903366</v>
      </c>
      <c r="S1451" s="5" t="s">
        <v>31</v>
      </c>
      <c r="T1451" s="5">
        <v>291.81251872859502</v>
      </c>
      <c r="U1451" s="5">
        <v>291.8017578125</v>
      </c>
      <c r="V1451" s="5">
        <v>0.12499455539038801</v>
      </c>
      <c r="W1451" s="5">
        <v>291.44421386718699</v>
      </c>
      <c r="X1451" s="5">
        <v>292.12008666992102</v>
      </c>
      <c r="Y1451" s="5">
        <v>0.675872802734375</v>
      </c>
      <c r="Z1451" s="4">
        <v>1.5623638877241001E-2</v>
      </c>
      <c r="AA1451" s="4">
        <f t="shared" si="90"/>
        <v>-5.7428568095986066E-2</v>
      </c>
      <c r="AB1451" s="4">
        <f t="shared" si="91"/>
        <v>-0.11932373046897737</v>
      </c>
    </row>
    <row r="1452" spans="1:28" x14ac:dyDescent="0.25">
      <c r="A1452" s="2">
        <v>363</v>
      </c>
      <c r="B1452" s="3">
        <v>291.86994729669101</v>
      </c>
      <c r="C1452" s="3">
        <v>291.92108154296898</v>
      </c>
      <c r="D1452" s="3">
        <v>0.55554919501885802</v>
      </c>
      <c r="E1452" s="3">
        <v>290.34133911132801</v>
      </c>
      <c r="F1452" s="3">
        <v>293.21731567382801</v>
      </c>
      <c r="G1452" s="3">
        <v>2.8759765625</v>
      </c>
      <c r="H1452" s="3">
        <v>0.308634908086102</v>
      </c>
      <c r="I1452" s="3" t="s">
        <v>32</v>
      </c>
      <c r="J1452" s="3">
        <v>292.13254823235002</v>
      </c>
      <c r="K1452" s="3">
        <v>292.26605224609301</v>
      </c>
      <c r="L1452" s="3">
        <v>0.40597900521580499</v>
      </c>
      <c r="M1452" s="3">
        <v>291.09762573242102</v>
      </c>
      <c r="N1452" s="3">
        <v>292.97933959960898</v>
      </c>
      <c r="O1452" s="3">
        <v>1.8817138671875</v>
      </c>
      <c r="P1452" s="3">
        <v>0.16481895267601501</v>
      </c>
      <c r="Q1452" s="4">
        <f t="shared" si="88"/>
        <v>0.26260093565900888</v>
      </c>
      <c r="R1452" s="4">
        <f t="shared" si="89"/>
        <v>0.34497070312403366</v>
      </c>
      <c r="S1452" s="5" t="s">
        <v>33</v>
      </c>
      <c r="T1452" s="5">
        <v>291.864898598259</v>
      </c>
      <c r="U1452" s="5">
        <v>291.85993957519503</v>
      </c>
      <c r="V1452" s="5">
        <v>0.25014100225674302</v>
      </c>
      <c r="W1452" s="5">
        <v>291.37066650390602</v>
      </c>
      <c r="X1452" s="5">
        <v>292.25228881835898</v>
      </c>
      <c r="Y1452" s="5">
        <v>0.881622314453125</v>
      </c>
      <c r="Z1452" s="4">
        <v>6.2570521010007998E-2</v>
      </c>
      <c r="AA1452" s="4">
        <f t="shared" si="90"/>
        <v>-5.0486984320059491E-3</v>
      </c>
      <c r="AB1452" s="4">
        <f t="shared" si="91"/>
        <v>-6.1141967773949091E-2</v>
      </c>
    </row>
    <row r="1453" spans="1:28" x14ac:dyDescent="0.25">
      <c r="A1453" s="2">
        <v>363</v>
      </c>
      <c r="B1453" s="3">
        <v>291.86994729669101</v>
      </c>
      <c r="C1453" s="3">
        <v>291.92108154296898</v>
      </c>
      <c r="D1453" s="3">
        <v>0.55554919501885802</v>
      </c>
      <c r="E1453" s="3">
        <v>290.34133911132801</v>
      </c>
      <c r="F1453" s="3">
        <v>293.21731567382801</v>
      </c>
      <c r="G1453" s="3">
        <v>2.8759765625</v>
      </c>
      <c r="H1453" s="3">
        <v>0.308634908086102</v>
      </c>
      <c r="I1453" s="3" t="s">
        <v>34</v>
      </c>
      <c r="J1453" s="3">
        <v>291.77486481815401</v>
      </c>
      <c r="K1453" s="3">
        <v>291.84097290039</v>
      </c>
      <c r="L1453" s="3">
        <v>0.30619110964107699</v>
      </c>
      <c r="M1453" s="3">
        <v>290.79879760742102</v>
      </c>
      <c r="N1453" s="3">
        <v>292.33663940429602</v>
      </c>
      <c r="O1453" s="3">
        <v>1.537841796875</v>
      </c>
      <c r="P1453" s="3">
        <v>9.3752995623233998E-2</v>
      </c>
      <c r="Q1453" s="4">
        <f t="shared" si="88"/>
        <v>-9.5082478536994586E-2</v>
      </c>
      <c r="R1453" s="4">
        <f t="shared" si="89"/>
        <v>-8.0108642578977651E-2</v>
      </c>
      <c r="S1453" s="5" t="s">
        <v>35</v>
      </c>
      <c r="T1453" s="5">
        <v>292.27544513859101</v>
      </c>
      <c r="U1453" s="5">
        <v>292.29849243164</v>
      </c>
      <c r="V1453" s="5">
        <v>0.15114599454911601</v>
      </c>
      <c r="W1453" s="5">
        <v>291.722564697265</v>
      </c>
      <c r="X1453" s="5">
        <v>292.60055541992102</v>
      </c>
      <c r="Y1453" s="5">
        <v>0.87799072265625</v>
      </c>
      <c r="Z1453" s="4">
        <v>2.2845111668240999E-2</v>
      </c>
      <c r="AA1453" s="4">
        <f t="shared" si="90"/>
        <v>0.40549784190000082</v>
      </c>
      <c r="AB1453" s="4">
        <f t="shared" si="91"/>
        <v>0.37741088867102235</v>
      </c>
    </row>
    <row r="1454" spans="1:28" x14ac:dyDescent="0.25">
      <c r="A1454" s="2">
        <v>364</v>
      </c>
      <c r="B1454" s="3">
        <v>291.91122023512997</v>
      </c>
      <c r="C1454" s="3">
        <v>292.01190185546898</v>
      </c>
      <c r="D1454" s="3">
        <v>0.46216033013778102</v>
      </c>
      <c r="E1454" s="3">
        <v>290.78311157226602</v>
      </c>
      <c r="F1454" s="3">
        <v>292.95761108398398</v>
      </c>
      <c r="G1454" s="3">
        <v>2.17449951171875</v>
      </c>
      <c r="H1454" s="3">
        <v>0.213592170753062</v>
      </c>
      <c r="I1454" s="3" t="s">
        <v>28</v>
      </c>
      <c r="J1454" s="3">
        <v>291.19406672085</v>
      </c>
      <c r="K1454" s="3">
        <v>291.18014526367102</v>
      </c>
      <c r="L1454" s="3">
        <v>0.22838154515877801</v>
      </c>
      <c r="M1454" s="3">
        <v>290.66259765625</v>
      </c>
      <c r="N1454" s="3">
        <v>292.103912353515</v>
      </c>
      <c r="O1454" s="3">
        <v>1.4413146972656199</v>
      </c>
      <c r="P1454" s="3">
        <v>5.2158130169111E-2</v>
      </c>
      <c r="Q1454" s="4">
        <f t="shared" si="88"/>
        <v>-0.7171535142799712</v>
      </c>
      <c r="R1454" s="4">
        <f t="shared" si="89"/>
        <v>-0.83175659179795502</v>
      </c>
      <c r="S1454" s="5" t="s">
        <v>29</v>
      </c>
      <c r="T1454" s="5">
        <v>290.838758541586</v>
      </c>
      <c r="U1454" s="5">
        <v>290.91651916503901</v>
      </c>
      <c r="V1454" s="5">
        <v>0.207381775545849</v>
      </c>
      <c r="W1454" s="5">
        <v>290.37619018554602</v>
      </c>
      <c r="X1454" s="5">
        <v>291.19171142578102</v>
      </c>
      <c r="Y1454" s="5">
        <v>0.815521240234375</v>
      </c>
      <c r="Z1454" s="4">
        <v>4.3007200828549003E-2</v>
      </c>
      <c r="AA1454" s="4">
        <f t="shared" si="90"/>
        <v>-1.0724616935439713</v>
      </c>
      <c r="AB1454" s="4">
        <f t="shared" si="91"/>
        <v>-1.0953826904299717</v>
      </c>
    </row>
    <row r="1455" spans="1:28" x14ac:dyDescent="0.25">
      <c r="A1455" s="2">
        <v>364</v>
      </c>
      <c r="B1455" s="3">
        <v>291.91122023512997</v>
      </c>
      <c r="C1455" s="3">
        <v>292.01190185546898</v>
      </c>
      <c r="D1455" s="3">
        <v>0.46216033013778102</v>
      </c>
      <c r="E1455" s="3">
        <v>290.78311157226602</v>
      </c>
      <c r="F1455" s="3">
        <v>292.95761108398398</v>
      </c>
      <c r="G1455" s="3">
        <v>2.17449951171875</v>
      </c>
      <c r="H1455" s="3">
        <v>0.213592170753062</v>
      </c>
      <c r="I1455" s="3" t="s">
        <v>30</v>
      </c>
      <c r="J1455" s="3">
        <v>291.49484850947101</v>
      </c>
      <c r="K1455" s="3">
        <v>291.40054321289</v>
      </c>
      <c r="L1455" s="3">
        <v>0.39065785905888101</v>
      </c>
      <c r="M1455" s="3">
        <v>290.88473510742102</v>
      </c>
      <c r="N1455" s="3">
        <v>292.43191528320301</v>
      </c>
      <c r="O1455" s="3">
        <v>1.54718017578125</v>
      </c>
      <c r="P1455" s="3">
        <v>0.152613562844469</v>
      </c>
      <c r="Q1455" s="4">
        <f t="shared" si="88"/>
        <v>-0.41637172565896208</v>
      </c>
      <c r="R1455" s="4">
        <f t="shared" si="89"/>
        <v>-0.61135864257897765</v>
      </c>
      <c r="S1455" s="5" t="s">
        <v>31</v>
      </c>
      <c r="T1455" s="5">
        <v>292.259464034617</v>
      </c>
      <c r="U1455" s="5">
        <v>292.20770263671801</v>
      </c>
      <c r="V1455" s="5">
        <v>0.28780092340346197</v>
      </c>
      <c r="W1455" s="5">
        <v>291.669342041015</v>
      </c>
      <c r="X1455" s="5">
        <v>293.16363525390602</v>
      </c>
      <c r="Y1455" s="5">
        <v>1.4942932128906199</v>
      </c>
      <c r="Z1455" s="4">
        <v>8.2829371511886005E-2</v>
      </c>
      <c r="AA1455" s="4">
        <f t="shared" si="90"/>
        <v>0.34824379948702244</v>
      </c>
      <c r="AB1455" s="4">
        <f t="shared" si="91"/>
        <v>0.19580078124903366</v>
      </c>
    </row>
    <row r="1456" spans="1:28" x14ac:dyDescent="0.25">
      <c r="A1456" s="2">
        <v>364</v>
      </c>
      <c r="B1456" s="3">
        <v>291.91122023512997</v>
      </c>
      <c r="C1456" s="3">
        <v>292.01190185546898</v>
      </c>
      <c r="D1456" s="3">
        <v>0.46216033013778102</v>
      </c>
      <c r="E1456" s="3">
        <v>290.78311157226602</v>
      </c>
      <c r="F1456" s="3">
        <v>292.95761108398398</v>
      </c>
      <c r="G1456" s="3">
        <v>2.17449951171875</v>
      </c>
      <c r="H1456" s="3">
        <v>0.213592170753062</v>
      </c>
      <c r="I1456" s="3" t="s">
        <v>32</v>
      </c>
      <c r="J1456" s="3">
        <v>292.09449104234199</v>
      </c>
      <c r="K1456" s="3">
        <v>292.09236145019503</v>
      </c>
      <c r="L1456" s="3">
        <v>0.52502570850038</v>
      </c>
      <c r="M1456" s="3">
        <v>291.33572387695301</v>
      </c>
      <c r="N1456" s="3">
        <v>293.27587890625</v>
      </c>
      <c r="O1456" s="3">
        <v>1.9401550292968699</v>
      </c>
      <c r="P1456" s="3">
        <v>0.275651994586326</v>
      </c>
      <c r="Q1456" s="4">
        <f t="shared" si="88"/>
        <v>0.18327080721201128</v>
      </c>
      <c r="R1456" s="4">
        <f t="shared" si="89"/>
        <v>8.0459594726050909E-2</v>
      </c>
      <c r="S1456" s="5" t="s">
        <v>33</v>
      </c>
      <c r="T1456" s="5">
        <v>291.38354233705201</v>
      </c>
      <c r="U1456" s="5">
        <v>291.37994384765602</v>
      </c>
      <c r="V1456" s="5">
        <v>0.168870961568616</v>
      </c>
      <c r="W1456" s="5">
        <v>290.98861694335898</v>
      </c>
      <c r="X1456" s="5">
        <v>291.80844116210898</v>
      </c>
      <c r="Y1456" s="5">
        <v>0.81982421875</v>
      </c>
      <c r="Z1456" s="4">
        <v>2.8517401661108999E-2</v>
      </c>
      <c r="AA1456" s="4">
        <f t="shared" si="90"/>
        <v>-0.52767789807796817</v>
      </c>
      <c r="AB1456" s="4">
        <f t="shared" si="91"/>
        <v>-0.63195800781295475</v>
      </c>
    </row>
    <row r="1457" spans="1:28" x14ac:dyDescent="0.25">
      <c r="A1457" s="2">
        <v>364</v>
      </c>
      <c r="B1457" s="3">
        <v>291.91122023512997</v>
      </c>
      <c r="C1457" s="3">
        <v>292.01190185546898</v>
      </c>
      <c r="D1457" s="3">
        <v>0.46216033013778102</v>
      </c>
      <c r="E1457" s="3">
        <v>290.78311157226602</v>
      </c>
      <c r="F1457" s="3">
        <v>292.95761108398398</v>
      </c>
      <c r="G1457" s="3">
        <v>2.17449951171875</v>
      </c>
      <c r="H1457" s="3">
        <v>0.213592170753062</v>
      </c>
      <c r="I1457" s="3" t="s">
        <v>34</v>
      </c>
      <c r="J1457" s="3">
        <v>291.49893535861401</v>
      </c>
      <c r="K1457" s="3">
        <v>291.50123596191401</v>
      </c>
      <c r="L1457" s="3">
        <v>0.34727274941576403</v>
      </c>
      <c r="M1457" s="3">
        <v>290.74673461914</v>
      </c>
      <c r="N1457" s="3">
        <v>292.523345947265</v>
      </c>
      <c r="O1457" s="3">
        <v>1.776611328125</v>
      </c>
      <c r="P1457" s="3">
        <v>0.120598362486784</v>
      </c>
      <c r="Q1457" s="4">
        <f t="shared" si="88"/>
        <v>-0.41228487651596879</v>
      </c>
      <c r="R1457" s="4">
        <f t="shared" si="89"/>
        <v>-0.51066589355497172</v>
      </c>
      <c r="S1457" s="5" t="s">
        <v>35</v>
      </c>
      <c r="T1457" s="5">
        <v>291.250322148571</v>
      </c>
      <c r="U1457" s="5">
        <v>291.07833862304602</v>
      </c>
      <c r="V1457" s="5">
        <v>0.49340193613045502</v>
      </c>
      <c r="W1457" s="5">
        <v>290.61837768554602</v>
      </c>
      <c r="X1457" s="5">
        <v>292.30328369140602</v>
      </c>
      <c r="Y1457" s="5">
        <v>1.6849060058593699</v>
      </c>
      <c r="Z1457" s="4">
        <v>0.243445470577281</v>
      </c>
      <c r="AA1457" s="4">
        <f t="shared" si="90"/>
        <v>-0.66089808655897286</v>
      </c>
      <c r="AB1457" s="4">
        <f t="shared" si="91"/>
        <v>-0.93356323242295502</v>
      </c>
    </row>
    <row r="1458" spans="1:28" x14ac:dyDescent="0.25">
      <c r="A1458" s="2">
        <v>365</v>
      </c>
      <c r="B1458" s="3">
        <v>292.616862950371</v>
      </c>
      <c r="C1458" s="3">
        <v>292.73696899414102</v>
      </c>
      <c r="D1458" s="3">
        <v>0.51733724386789004</v>
      </c>
      <c r="E1458" s="3">
        <v>290.06051635742199</v>
      </c>
      <c r="F1458" s="3">
        <v>293.877685546875</v>
      </c>
      <c r="G1458" s="3">
        <v>3.8171691894531201</v>
      </c>
      <c r="H1458" s="3">
        <v>0.26763782389282498</v>
      </c>
      <c r="I1458" s="3" t="s">
        <v>28</v>
      </c>
      <c r="J1458" s="3">
        <v>291.95605423898598</v>
      </c>
      <c r="K1458" s="3">
        <v>292.01473999023398</v>
      </c>
      <c r="L1458" s="3">
        <v>0.60632607405921302</v>
      </c>
      <c r="M1458" s="3">
        <v>287.63394165039</v>
      </c>
      <c r="N1458" s="3">
        <v>292.96060180664</v>
      </c>
      <c r="O1458" s="3">
        <v>5.32666015625</v>
      </c>
      <c r="P1458" s="3">
        <v>0.36763130808405797</v>
      </c>
      <c r="Q1458" s="4">
        <f t="shared" si="88"/>
        <v>-0.66080871138501607</v>
      </c>
      <c r="R1458" s="4">
        <f t="shared" si="89"/>
        <v>-0.72222900390704581</v>
      </c>
      <c r="S1458" s="5" t="s">
        <v>29</v>
      </c>
      <c r="T1458" s="5">
        <v>292.08855161744799</v>
      </c>
      <c r="U1458" s="5">
        <v>292.00451660156199</v>
      </c>
      <c r="V1458" s="5">
        <v>0.85604274583934603</v>
      </c>
      <c r="W1458" s="5">
        <v>287.65380859375</v>
      </c>
      <c r="X1458" s="5">
        <v>293.05529785156199</v>
      </c>
      <c r="Y1458" s="5">
        <v>5.4014892578125</v>
      </c>
      <c r="Z1458" s="4">
        <v>0.73280918270416795</v>
      </c>
      <c r="AA1458" s="4">
        <f t="shared" si="90"/>
        <v>-0.52831133292301047</v>
      </c>
      <c r="AB1458" s="4">
        <f t="shared" si="91"/>
        <v>-0.73245239257903449</v>
      </c>
    </row>
    <row r="1459" spans="1:28" x14ac:dyDescent="0.25">
      <c r="A1459" s="2">
        <v>365</v>
      </c>
      <c r="B1459" s="3">
        <v>292.616862950371</v>
      </c>
      <c r="C1459" s="3">
        <v>292.73696899414102</v>
      </c>
      <c r="D1459" s="3">
        <v>0.51733724386789004</v>
      </c>
      <c r="E1459" s="3">
        <v>290.06051635742199</v>
      </c>
      <c r="F1459" s="3">
        <v>293.877685546875</v>
      </c>
      <c r="G1459" s="3">
        <v>3.8171691894531201</v>
      </c>
      <c r="H1459" s="3">
        <v>0.26763782389282498</v>
      </c>
      <c r="I1459" s="3" t="s">
        <v>30</v>
      </c>
      <c r="J1459" s="3">
        <v>292.54509397842298</v>
      </c>
      <c r="K1459" s="3">
        <v>292.51980590820301</v>
      </c>
      <c r="L1459" s="3">
        <v>0.56318266504695802</v>
      </c>
      <c r="M1459" s="3">
        <v>289.87844848632801</v>
      </c>
      <c r="N1459" s="3">
        <v>293.52059936523398</v>
      </c>
      <c r="O1459" s="3">
        <v>3.64215087890625</v>
      </c>
      <c r="P1459" s="3">
        <v>0.31717471420939503</v>
      </c>
      <c r="Q1459" s="4">
        <f t="shared" si="88"/>
        <v>-7.1768971948017679E-2</v>
      </c>
      <c r="R1459" s="4">
        <f t="shared" si="89"/>
        <v>-0.21716308593801159</v>
      </c>
      <c r="S1459" s="5" t="s">
        <v>31</v>
      </c>
      <c r="T1459" s="5">
        <v>292.63490341395499</v>
      </c>
      <c r="U1459" s="5">
        <v>292.60467529296801</v>
      </c>
      <c r="V1459" s="5">
        <v>0.20833369994002299</v>
      </c>
      <c r="W1459" s="5">
        <v>292.23858642578102</v>
      </c>
      <c r="X1459" s="5">
        <v>293.33572387695301</v>
      </c>
      <c r="Y1459" s="5">
        <v>1.0971374511718699</v>
      </c>
      <c r="Z1459" s="4">
        <v>4.3402930530698998E-2</v>
      </c>
      <c r="AA1459" s="4">
        <f t="shared" si="90"/>
        <v>1.8040463583986366E-2</v>
      </c>
      <c r="AB1459" s="4">
        <f t="shared" si="91"/>
        <v>-0.13229370117301187</v>
      </c>
    </row>
    <row r="1460" spans="1:28" x14ac:dyDescent="0.25">
      <c r="A1460" s="2">
        <v>365</v>
      </c>
      <c r="B1460" s="3">
        <v>292.616862950371</v>
      </c>
      <c r="C1460" s="3">
        <v>292.73696899414102</v>
      </c>
      <c r="D1460" s="3">
        <v>0.51733724386789004</v>
      </c>
      <c r="E1460" s="3">
        <v>290.06051635742199</v>
      </c>
      <c r="F1460" s="3">
        <v>293.877685546875</v>
      </c>
      <c r="G1460" s="3">
        <v>3.8171691894531201</v>
      </c>
      <c r="H1460" s="3">
        <v>0.26763782389282498</v>
      </c>
      <c r="I1460" s="3" t="s">
        <v>32</v>
      </c>
      <c r="J1460" s="3">
        <v>292.62469037373802</v>
      </c>
      <c r="K1460" s="3">
        <v>292.79118347167901</v>
      </c>
      <c r="L1460" s="3">
        <v>0.42317652789586402</v>
      </c>
      <c r="M1460" s="3">
        <v>291.82092285156199</v>
      </c>
      <c r="N1460" s="3">
        <v>293.25396728515602</v>
      </c>
      <c r="O1460" s="3">
        <v>1.43304443359375</v>
      </c>
      <c r="P1460" s="3">
        <v>0.179078373761999</v>
      </c>
      <c r="Q1460" s="4">
        <f t="shared" si="88"/>
        <v>7.8274233670185822E-3</v>
      </c>
      <c r="R1460" s="4">
        <f t="shared" si="89"/>
        <v>5.4214477537982475E-2</v>
      </c>
      <c r="S1460" s="5" t="s">
        <v>33</v>
      </c>
      <c r="T1460" s="5">
        <v>292.91410689680498</v>
      </c>
      <c r="U1460" s="5">
        <v>292.96209716796801</v>
      </c>
      <c r="V1460" s="5">
        <v>0.20916250745922699</v>
      </c>
      <c r="W1460" s="5">
        <v>292.321533203125</v>
      </c>
      <c r="X1460" s="5">
        <v>293.242431640625</v>
      </c>
      <c r="Y1460" s="5">
        <v>0.9208984375</v>
      </c>
      <c r="Z1460" s="4">
        <v>4.3748954526631002E-2</v>
      </c>
      <c r="AA1460" s="4">
        <f t="shared" si="90"/>
        <v>0.29724394643398</v>
      </c>
      <c r="AB1460" s="4">
        <f t="shared" si="91"/>
        <v>0.22512817382698813</v>
      </c>
    </row>
    <row r="1461" spans="1:28" x14ac:dyDescent="0.25">
      <c r="A1461" s="2">
        <v>365</v>
      </c>
      <c r="B1461" s="3">
        <v>292.616862950371</v>
      </c>
      <c r="C1461" s="3">
        <v>292.73696899414102</v>
      </c>
      <c r="D1461" s="3">
        <v>0.51733724386789004</v>
      </c>
      <c r="E1461" s="3">
        <v>290.06051635742199</v>
      </c>
      <c r="F1461" s="3">
        <v>293.877685546875</v>
      </c>
      <c r="G1461" s="3">
        <v>3.8171691894531201</v>
      </c>
      <c r="H1461" s="3">
        <v>0.26763782389282498</v>
      </c>
      <c r="I1461" s="3" t="s">
        <v>34</v>
      </c>
      <c r="J1461" s="3">
        <v>293.02313920141899</v>
      </c>
      <c r="K1461" s="3">
        <v>293.10562133789</v>
      </c>
      <c r="L1461" s="3">
        <v>0.34827115933362801</v>
      </c>
      <c r="M1461" s="3">
        <v>292.130615234375</v>
      </c>
      <c r="N1461" s="3">
        <v>293.89108276367102</v>
      </c>
      <c r="O1461" s="3">
        <v>1.7604675292968699</v>
      </c>
      <c r="P1461" s="3">
        <v>0.12129280042359</v>
      </c>
      <c r="Q1461" s="4">
        <f t="shared" si="88"/>
        <v>0.40627625104798426</v>
      </c>
      <c r="R1461" s="4">
        <f t="shared" si="89"/>
        <v>0.36865234374897682</v>
      </c>
      <c r="S1461" s="5" t="s">
        <v>35</v>
      </c>
      <c r="T1461" s="5">
        <v>292.35991812928</v>
      </c>
      <c r="U1461" s="5">
        <v>292.33920288085898</v>
      </c>
      <c r="V1461" s="5">
        <v>0.28952112995343698</v>
      </c>
      <c r="W1461" s="5">
        <v>290.86077880859301</v>
      </c>
      <c r="X1461" s="5">
        <v>293.189453125</v>
      </c>
      <c r="Y1461" s="5">
        <v>2.32867431640625</v>
      </c>
      <c r="Z1461" s="4">
        <v>8.3822484689515003E-2</v>
      </c>
      <c r="AA1461" s="4">
        <f t="shared" si="90"/>
        <v>-0.25694482109099681</v>
      </c>
      <c r="AB1461" s="4">
        <f t="shared" si="91"/>
        <v>-0.39776611328204581</v>
      </c>
    </row>
    <row r="1462" spans="1:28" x14ac:dyDescent="0.25">
      <c r="A1462" s="2">
        <v>366</v>
      </c>
      <c r="B1462" s="3">
        <v>292.23939137503299</v>
      </c>
      <c r="C1462" s="3">
        <v>292.23663330078102</v>
      </c>
      <c r="D1462" s="3">
        <v>0.24063290074104901</v>
      </c>
      <c r="E1462" s="3">
        <v>291.49130249023398</v>
      </c>
      <c r="F1462" s="3">
        <v>293.14584350585898</v>
      </c>
      <c r="G1462" s="3">
        <v>1.654541015625</v>
      </c>
      <c r="H1462" s="3">
        <v>5.7904192919052001E-2</v>
      </c>
      <c r="I1462" s="3" t="s">
        <v>28</v>
      </c>
      <c r="J1462" s="3">
        <v>292.22590114876101</v>
      </c>
      <c r="K1462" s="3">
        <v>292.222900390625</v>
      </c>
      <c r="L1462" s="3">
        <v>0.27398401563136099</v>
      </c>
      <c r="M1462" s="3">
        <v>291.47473144531199</v>
      </c>
      <c r="N1462" s="3">
        <v>292.87966918945301</v>
      </c>
      <c r="O1462" s="3">
        <v>1.4049377441406199</v>
      </c>
      <c r="P1462" s="3">
        <v>7.5067240821485998E-2</v>
      </c>
      <c r="Q1462" s="4">
        <f t="shared" si="88"/>
        <v>-1.3490226271983374E-2</v>
      </c>
      <c r="R1462" s="4">
        <f t="shared" si="89"/>
        <v>-1.3732910156022626E-2</v>
      </c>
      <c r="S1462" s="5" t="s">
        <v>29</v>
      </c>
      <c r="T1462" s="5">
        <v>291.88169769120299</v>
      </c>
      <c r="U1462" s="5">
        <v>291.93550109863202</v>
      </c>
      <c r="V1462" s="5">
        <v>0.382416232863521</v>
      </c>
      <c r="W1462" s="5">
        <v>290.993896484375</v>
      </c>
      <c r="X1462" s="5">
        <v>292.56188964843699</v>
      </c>
      <c r="Y1462" s="5">
        <v>1.5679931640625</v>
      </c>
      <c r="Z1462" s="4">
        <v>0.14624217515752599</v>
      </c>
      <c r="AA1462" s="4">
        <f t="shared" si="90"/>
        <v>-0.3576936838300071</v>
      </c>
      <c r="AB1462" s="4">
        <f t="shared" si="91"/>
        <v>-0.30113220214900593</v>
      </c>
    </row>
    <row r="1463" spans="1:28" x14ac:dyDescent="0.25">
      <c r="A1463" s="2">
        <v>366</v>
      </c>
      <c r="B1463" s="3">
        <v>292.23939137503299</v>
      </c>
      <c r="C1463" s="3">
        <v>292.23663330078102</v>
      </c>
      <c r="D1463" s="3">
        <v>0.24063290074104901</v>
      </c>
      <c r="E1463" s="3">
        <v>291.49130249023398</v>
      </c>
      <c r="F1463" s="3">
        <v>293.14584350585898</v>
      </c>
      <c r="G1463" s="3">
        <v>1.654541015625</v>
      </c>
      <c r="H1463" s="3">
        <v>5.7904192919052001E-2</v>
      </c>
      <c r="I1463" s="3" t="s">
        <v>30</v>
      </c>
      <c r="J1463" s="3">
        <v>292.341756359317</v>
      </c>
      <c r="K1463" s="3">
        <v>292.349029541015</v>
      </c>
      <c r="L1463" s="3">
        <v>0.23161859541212099</v>
      </c>
      <c r="M1463" s="3">
        <v>291.31002807617102</v>
      </c>
      <c r="N1463" s="3">
        <v>292.98651123046801</v>
      </c>
      <c r="O1463" s="3">
        <v>1.6764831542968699</v>
      </c>
      <c r="P1463" s="3">
        <v>5.3647173740684E-2</v>
      </c>
      <c r="Q1463" s="4">
        <f t="shared" si="88"/>
        <v>0.10236498428400864</v>
      </c>
      <c r="R1463" s="4">
        <f t="shared" si="89"/>
        <v>0.1123962402339771</v>
      </c>
      <c r="S1463" s="5" t="s">
        <v>31</v>
      </c>
      <c r="T1463" s="5">
        <v>292.10206290467102</v>
      </c>
      <c r="U1463" s="5">
        <v>292.192626953125</v>
      </c>
      <c r="V1463" s="5">
        <v>0.55835579509840405</v>
      </c>
      <c r="W1463" s="5">
        <v>286.21786499023398</v>
      </c>
      <c r="X1463" s="5">
        <v>292.44976806640602</v>
      </c>
      <c r="Y1463" s="5">
        <v>6.2319030761718697</v>
      </c>
      <c r="Z1463" s="4">
        <v>0.31176119391997098</v>
      </c>
      <c r="AA1463" s="4">
        <f t="shared" si="90"/>
        <v>-0.13732847036197882</v>
      </c>
      <c r="AB1463" s="4">
        <f t="shared" si="91"/>
        <v>-4.4006347656022626E-2</v>
      </c>
    </row>
    <row r="1464" spans="1:28" x14ac:dyDescent="0.25">
      <c r="A1464" s="2">
        <v>366</v>
      </c>
      <c r="B1464" s="3">
        <v>292.23939137503299</v>
      </c>
      <c r="C1464" s="3">
        <v>292.23663330078102</v>
      </c>
      <c r="D1464" s="3">
        <v>0.24063290074104901</v>
      </c>
      <c r="E1464" s="3">
        <v>291.49130249023398</v>
      </c>
      <c r="F1464" s="3">
        <v>293.14584350585898</v>
      </c>
      <c r="G1464" s="3">
        <v>1.654541015625</v>
      </c>
      <c r="H1464" s="3">
        <v>5.7904192919052001E-2</v>
      </c>
      <c r="I1464" s="3" t="s">
        <v>32</v>
      </c>
      <c r="J1464" s="3">
        <v>292.24634267476398</v>
      </c>
      <c r="K1464" s="3">
        <v>292.14242553710898</v>
      </c>
      <c r="L1464" s="3">
        <v>0.32274620455932801</v>
      </c>
      <c r="M1464" s="3">
        <v>291.79263305664</v>
      </c>
      <c r="N1464" s="3">
        <v>293.28274536132801</v>
      </c>
      <c r="O1464" s="3">
        <v>1.4901123046875</v>
      </c>
      <c r="P1464" s="3">
        <v>0.10416511255745201</v>
      </c>
      <c r="Q1464" s="4">
        <f t="shared" si="88"/>
        <v>6.9512997309857383E-3</v>
      </c>
      <c r="R1464" s="4">
        <f t="shared" si="89"/>
        <v>-9.420776367204553E-2</v>
      </c>
      <c r="S1464" s="5" t="s">
        <v>33</v>
      </c>
      <c r="T1464" s="5">
        <v>292.053768887545</v>
      </c>
      <c r="U1464" s="5">
        <v>292.10403442382801</v>
      </c>
      <c r="V1464" s="5">
        <v>0.19106996023363099</v>
      </c>
      <c r="W1464" s="5">
        <v>291.19357299804602</v>
      </c>
      <c r="X1464" s="5">
        <v>292.33837890625</v>
      </c>
      <c r="Y1464" s="5">
        <v>1.1448059082031199</v>
      </c>
      <c r="Z1464" s="4">
        <v>3.6507729703681997E-2</v>
      </c>
      <c r="AA1464" s="4">
        <f t="shared" si="90"/>
        <v>-0.18562248748798993</v>
      </c>
      <c r="AB1464" s="4">
        <f t="shared" si="91"/>
        <v>-0.13259887695301131</v>
      </c>
    </row>
    <row r="1465" spans="1:28" x14ac:dyDescent="0.25">
      <c r="A1465" s="2">
        <v>366</v>
      </c>
      <c r="B1465" s="3">
        <v>292.23939137503299</v>
      </c>
      <c r="C1465" s="3">
        <v>292.23663330078102</v>
      </c>
      <c r="D1465" s="3">
        <v>0.24063290074104901</v>
      </c>
      <c r="E1465" s="3">
        <v>291.49130249023398</v>
      </c>
      <c r="F1465" s="3">
        <v>293.14584350585898</v>
      </c>
      <c r="G1465" s="3">
        <v>1.654541015625</v>
      </c>
      <c r="H1465" s="3">
        <v>5.7904192919052001E-2</v>
      </c>
      <c r="I1465" s="3" t="s">
        <v>34</v>
      </c>
      <c r="J1465" s="3">
        <v>292.44714043187099</v>
      </c>
      <c r="K1465" s="3">
        <v>292.43867492675702</v>
      </c>
      <c r="L1465" s="3">
        <v>0.224619376253686</v>
      </c>
      <c r="M1465" s="3">
        <v>291.84661865234301</v>
      </c>
      <c r="N1465" s="3">
        <v>293.083404541015</v>
      </c>
      <c r="O1465" s="3">
        <v>1.2367858886718699</v>
      </c>
      <c r="P1465" s="3">
        <v>5.0453864188595002E-2</v>
      </c>
      <c r="Q1465" s="4">
        <f t="shared" si="88"/>
        <v>0.20774905683799716</v>
      </c>
      <c r="R1465" s="4">
        <f t="shared" si="89"/>
        <v>0.20204162597599407</v>
      </c>
      <c r="S1465" s="5" t="s">
        <v>35</v>
      </c>
      <c r="T1465" s="5">
        <v>292.65350258186999</v>
      </c>
      <c r="U1465" s="5">
        <v>292.59109497070301</v>
      </c>
      <c r="V1465" s="5">
        <v>0.25260020370955399</v>
      </c>
      <c r="W1465" s="5">
        <v>292.12844848632801</v>
      </c>
      <c r="X1465" s="5">
        <v>293.125732421875</v>
      </c>
      <c r="Y1465" s="5">
        <v>0.997283935546875</v>
      </c>
      <c r="Z1465" s="4">
        <v>6.3806862914108003E-2</v>
      </c>
      <c r="AA1465" s="4">
        <f t="shared" si="90"/>
        <v>0.4141112068369921</v>
      </c>
      <c r="AB1465" s="4">
        <f t="shared" si="91"/>
        <v>0.35446166992198869</v>
      </c>
    </row>
    <row r="1466" spans="1:28" x14ac:dyDescent="0.25">
      <c r="A1466" s="2">
        <v>367</v>
      </c>
      <c r="B1466" s="3">
        <v>292.73200117526397</v>
      </c>
      <c r="C1466" s="3">
        <v>292.72357177734398</v>
      </c>
      <c r="D1466" s="3">
        <v>0.251688210824417</v>
      </c>
      <c r="E1466" s="3">
        <v>291.66632080078102</v>
      </c>
      <c r="F1466" s="3">
        <v>293.47244262695301</v>
      </c>
      <c r="G1466" s="3">
        <v>1.8061218261718801</v>
      </c>
      <c r="H1466" s="3">
        <v>6.3346955467996E-2</v>
      </c>
      <c r="I1466" s="3" t="s">
        <v>28</v>
      </c>
      <c r="J1466" s="3">
        <v>292.705327935046</v>
      </c>
      <c r="K1466" s="3">
        <v>292.71142578125</v>
      </c>
      <c r="L1466" s="3">
        <v>0.188738566679997</v>
      </c>
      <c r="M1466" s="3">
        <v>291.80822753906199</v>
      </c>
      <c r="N1466" s="3">
        <v>293.30502319335898</v>
      </c>
      <c r="O1466" s="3">
        <v>1.4967956542968699</v>
      </c>
      <c r="P1466" s="3">
        <v>3.5622246552420002E-2</v>
      </c>
      <c r="Q1466" s="4">
        <f t="shared" si="88"/>
        <v>-2.6673240217974126E-2</v>
      </c>
      <c r="R1466" s="4">
        <f t="shared" si="89"/>
        <v>-1.2145996093977374E-2</v>
      </c>
      <c r="S1466" s="5" t="s">
        <v>29</v>
      </c>
      <c r="T1466" s="5">
        <v>292.55373345046701</v>
      </c>
      <c r="U1466" s="5">
        <v>292.57054138183503</v>
      </c>
      <c r="V1466" s="5">
        <v>0.127506334134984</v>
      </c>
      <c r="W1466" s="5">
        <v>292.07946777343699</v>
      </c>
      <c r="X1466" s="5">
        <v>292.84323120117102</v>
      </c>
      <c r="Y1466" s="5">
        <v>0.763763427734375</v>
      </c>
      <c r="Z1466" s="4">
        <v>1.6257865244542001E-2</v>
      </c>
      <c r="AA1466" s="4">
        <f t="shared" si="90"/>
        <v>-0.17826772479696729</v>
      </c>
      <c r="AB1466" s="4">
        <f t="shared" si="91"/>
        <v>-0.15303039550894937</v>
      </c>
    </row>
    <row r="1467" spans="1:28" x14ac:dyDescent="0.25">
      <c r="A1467" s="2">
        <v>367</v>
      </c>
      <c r="B1467" s="3">
        <v>292.73200117526397</v>
      </c>
      <c r="C1467" s="3">
        <v>292.72357177734398</v>
      </c>
      <c r="D1467" s="3">
        <v>0.251688210824417</v>
      </c>
      <c r="E1467" s="3">
        <v>291.66632080078102</v>
      </c>
      <c r="F1467" s="3">
        <v>293.47244262695301</v>
      </c>
      <c r="G1467" s="3">
        <v>1.8061218261718801</v>
      </c>
      <c r="H1467" s="3">
        <v>6.3346955467996E-2</v>
      </c>
      <c r="I1467" s="3" t="s">
        <v>30</v>
      </c>
      <c r="J1467" s="3">
        <v>292.48055940570799</v>
      </c>
      <c r="K1467" s="3">
        <v>292.44183349609301</v>
      </c>
      <c r="L1467" s="3">
        <v>0.36455790178296499</v>
      </c>
      <c r="M1467" s="3">
        <v>291.42810058593699</v>
      </c>
      <c r="N1467" s="3">
        <v>293.30203247070301</v>
      </c>
      <c r="O1467" s="3">
        <v>1.8739318847656199</v>
      </c>
      <c r="P1467" s="3">
        <v>0.132902463752398</v>
      </c>
      <c r="Q1467" s="4">
        <f t="shared" si="88"/>
        <v>-0.25144176955598141</v>
      </c>
      <c r="R1467" s="4">
        <f t="shared" si="89"/>
        <v>-0.28173828125096634</v>
      </c>
      <c r="S1467" s="5" t="s">
        <v>31</v>
      </c>
      <c r="T1467" s="5">
        <v>292.30323049409702</v>
      </c>
      <c r="U1467" s="5">
        <v>292.32035827636702</v>
      </c>
      <c r="V1467" s="5">
        <v>0.27642515771541099</v>
      </c>
      <c r="W1467" s="5">
        <v>291.48376464843699</v>
      </c>
      <c r="X1467" s="5">
        <v>292.757568359375</v>
      </c>
      <c r="Y1467" s="5">
        <v>1.2738037109375</v>
      </c>
      <c r="Z1467" s="4">
        <v>7.6410867817990002E-2</v>
      </c>
      <c r="AA1467" s="4">
        <f t="shared" si="90"/>
        <v>-0.42877068116695227</v>
      </c>
      <c r="AB1467" s="4">
        <f t="shared" si="91"/>
        <v>-0.4032135009769604</v>
      </c>
    </row>
    <row r="1468" spans="1:28" x14ac:dyDescent="0.25">
      <c r="A1468" s="2">
        <v>367</v>
      </c>
      <c r="B1468" s="3">
        <v>292.73200117526397</v>
      </c>
      <c r="C1468" s="3">
        <v>292.72357177734398</v>
      </c>
      <c r="D1468" s="3">
        <v>0.251688210824417</v>
      </c>
      <c r="E1468" s="3">
        <v>291.66632080078102</v>
      </c>
      <c r="F1468" s="3">
        <v>293.47244262695301</v>
      </c>
      <c r="G1468" s="3">
        <v>1.8061218261718801</v>
      </c>
      <c r="H1468" s="3">
        <v>6.3346955467996E-2</v>
      </c>
      <c r="I1468" s="3" t="s">
        <v>32</v>
      </c>
      <c r="J1468" s="3">
        <v>293.12466999128702</v>
      </c>
      <c r="K1468" s="3">
        <v>293.10726928710898</v>
      </c>
      <c r="L1468" s="3">
        <v>0.30028365870353302</v>
      </c>
      <c r="M1468" s="3">
        <v>292.40408325195301</v>
      </c>
      <c r="N1468" s="3">
        <v>293.84988403320301</v>
      </c>
      <c r="O1468" s="3">
        <v>1.44580078125</v>
      </c>
      <c r="P1468" s="3">
        <v>9.0170275684380005E-2</v>
      </c>
      <c r="Q1468" s="4">
        <f t="shared" si="88"/>
        <v>0.39266881602304693</v>
      </c>
      <c r="R1468" s="4">
        <f t="shared" si="89"/>
        <v>0.38369750976499972</v>
      </c>
      <c r="S1468" s="5" t="s">
        <v>33</v>
      </c>
      <c r="T1468" s="5">
        <v>292.08586016662701</v>
      </c>
      <c r="U1468" s="5">
        <v>292.03826904296801</v>
      </c>
      <c r="V1468" s="5">
        <v>0.33016967815834802</v>
      </c>
      <c r="W1468" s="5">
        <v>291.44049072265602</v>
      </c>
      <c r="X1468" s="5">
        <v>292.70364379882801</v>
      </c>
      <c r="Y1468" s="5">
        <v>1.2631530761718699</v>
      </c>
      <c r="Z1468" s="4">
        <v>0.109012016375187</v>
      </c>
      <c r="AA1468" s="4">
        <f t="shared" si="90"/>
        <v>-0.64614100863695967</v>
      </c>
      <c r="AB1468" s="4">
        <f t="shared" si="91"/>
        <v>-0.68530273437596634</v>
      </c>
    </row>
    <row r="1469" spans="1:28" x14ac:dyDescent="0.25">
      <c r="A1469" s="2">
        <v>367</v>
      </c>
      <c r="B1469" s="3">
        <v>292.73200117526397</v>
      </c>
      <c r="C1469" s="3">
        <v>292.72357177734398</v>
      </c>
      <c r="D1469" s="3">
        <v>0.251688210824417</v>
      </c>
      <c r="E1469" s="3">
        <v>291.66632080078102</v>
      </c>
      <c r="F1469" s="3">
        <v>293.47244262695301</v>
      </c>
      <c r="G1469" s="3">
        <v>1.8061218261718801</v>
      </c>
      <c r="H1469" s="3">
        <v>6.3346955467996E-2</v>
      </c>
      <c r="I1469" s="3" t="s">
        <v>34</v>
      </c>
      <c r="J1469" s="3">
        <v>292.611637617719</v>
      </c>
      <c r="K1469" s="3">
        <v>292.52560424804602</v>
      </c>
      <c r="L1469" s="3">
        <v>0.30191509603231198</v>
      </c>
      <c r="M1469" s="3">
        <v>291.57952880859301</v>
      </c>
      <c r="N1469" s="3">
        <v>293.26077270507801</v>
      </c>
      <c r="O1469" s="3">
        <v>1.6812438964843699</v>
      </c>
      <c r="P1469" s="3">
        <v>9.1152725212199998E-2</v>
      </c>
      <c r="Q1469" s="4">
        <f t="shared" si="88"/>
        <v>-0.12036355754497663</v>
      </c>
      <c r="R1469" s="4">
        <f t="shared" si="89"/>
        <v>-0.19796752929795502</v>
      </c>
      <c r="S1469" s="5" t="s">
        <v>35</v>
      </c>
      <c r="T1469" s="5">
        <v>293.074969064372</v>
      </c>
      <c r="U1469" s="5">
        <v>293.079986572265</v>
      </c>
      <c r="V1469" s="5">
        <v>0.11871142468330501</v>
      </c>
      <c r="W1469" s="5">
        <v>292.7109375</v>
      </c>
      <c r="X1469" s="5">
        <v>293.37338256835898</v>
      </c>
      <c r="Y1469" s="5">
        <v>0.662445068359375</v>
      </c>
      <c r="Z1469" s="4">
        <v>1.409240235034E-2</v>
      </c>
      <c r="AA1469" s="4">
        <f t="shared" si="90"/>
        <v>0.34296788910802434</v>
      </c>
      <c r="AB1469" s="4">
        <f t="shared" si="91"/>
        <v>0.35641479492102235</v>
      </c>
    </row>
    <row r="1470" spans="1:28" x14ac:dyDescent="0.25">
      <c r="A1470" s="2">
        <v>368</v>
      </c>
      <c r="B1470" s="3">
        <v>291.94794950094001</v>
      </c>
      <c r="C1470" s="3">
        <v>291.94479370117199</v>
      </c>
      <c r="D1470" s="3">
        <v>0.32092782318822899</v>
      </c>
      <c r="E1470" s="3">
        <v>290.97738647460898</v>
      </c>
      <c r="F1470" s="3">
        <v>292.94110107421898</v>
      </c>
      <c r="G1470" s="3">
        <v>1.9637145996093801</v>
      </c>
      <c r="H1470" s="3">
        <v>0.102994667696335</v>
      </c>
      <c r="I1470" s="3" t="s">
        <v>28</v>
      </c>
      <c r="J1470" s="3">
        <v>291.77504134543102</v>
      </c>
      <c r="K1470" s="3">
        <v>291.79638671875</v>
      </c>
      <c r="L1470" s="3">
        <v>0.29818431986170602</v>
      </c>
      <c r="M1470" s="3">
        <v>290.8916015625</v>
      </c>
      <c r="N1470" s="3">
        <v>292.62316894531199</v>
      </c>
      <c r="O1470" s="3">
        <v>1.7315673828125</v>
      </c>
      <c r="P1470" s="3">
        <v>8.8913888611388006E-2</v>
      </c>
      <c r="Q1470" s="4">
        <f t="shared" si="88"/>
        <v>-0.17290815550899197</v>
      </c>
      <c r="R1470" s="4">
        <f t="shared" si="89"/>
        <v>-0.14840698242198869</v>
      </c>
      <c r="S1470" s="5" t="s">
        <v>29</v>
      </c>
      <c r="T1470" s="5">
        <v>291.40989839736699</v>
      </c>
      <c r="U1470" s="5">
        <v>291.22198486328102</v>
      </c>
      <c r="V1470" s="5">
        <v>0.44623349610815699</v>
      </c>
      <c r="W1470" s="5">
        <v>290.51696777343699</v>
      </c>
      <c r="X1470" s="5">
        <v>292.350006103515</v>
      </c>
      <c r="Y1470" s="5">
        <v>1.8330383300781199</v>
      </c>
      <c r="Z1470" s="4">
        <v>0.199124333048909</v>
      </c>
      <c r="AA1470" s="4">
        <f t="shared" si="90"/>
        <v>-0.5380511035730251</v>
      </c>
      <c r="AB1470" s="4">
        <f t="shared" si="91"/>
        <v>-0.72280883789096606</v>
      </c>
    </row>
    <row r="1471" spans="1:28" x14ac:dyDescent="0.25">
      <c r="A1471" s="2">
        <v>368</v>
      </c>
      <c r="B1471" s="3">
        <v>291.94794950094001</v>
      </c>
      <c r="C1471" s="3">
        <v>291.94479370117199</v>
      </c>
      <c r="D1471" s="3">
        <v>0.32092782318822899</v>
      </c>
      <c r="E1471" s="3">
        <v>290.97738647460898</v>
      </c>
      <c r="F1471" s="3">
        <v>292.94110107421898</v>
      </c>
      <c r="G1471" s="3">
        <v>1.9637145996093801</v>
      </c>
      <c r="H1471" s="3">
        <v>0.102994667696335</v>
      </c>
      <c r="I1471" s="3" t="s">
        <v>30</v>
      </c>
      <c r="J1471" s="3">
        <v>291.70994556665102</v>
      </c>
      <c r="K1471" s="3">
        <v>291.67185974121003</v>
      </c>
      <c r="L1471" s="3">
        <v>0.245900587037408</v>
      </c>
      <c r="M1471" s="3">
        <v>291.19879150390602</v>
      </c>
      <c r="N1471" s="3">
        <v>292.42590332031199</v>
      </c>
      <c r="O1471" s="3">
        <v>1.22711181640625</v>
      </c>
      <c r="P1471" s="3">
        <v>6.0467098705341997E-2</v>
      </c>
      <c r="Q1471" s="4">
        <f t="shared" si="88"/>
        <v>-0.23800393428899724</v>
      </c>
      <c r="R1471" s="4">
        <f t="shared" si="89"/>
        <v>-0.27293395996196068</v>
      </c>
      <c r="S1471" s="5" t="s">
        <v>31</v>
      </c>
      <c r="T1471" s="5">
        <v>291.98349851843398</v>
      </c>
      <c r="U1471" s="5">
        <v>291.94918823242102</v>
      </c>
      <c r="V1471" s="5">
        <v>0.177352199607928</v>
      </c>
      <c r="W1471" s="5">
        <v>291.66305541992102</v>
      </c>
      <c r="X1471" s="5">
        <v>292.39529418945301</v>
      </c>
      <c r="Y1471" s="5">
        <v>0.73223876953125</v>
      </c>
      <c r="Z1471" s="4">
        <v>3.1453802705770001E-2</v>
      </c>
      <c r="AA1471" s="4">
        <f t="shared" si="90"/>
        <v>3.554901749396322E-2</v>
      </c>
      <c r="AB1471" s="4">
        <f t="shared" si="91"/>
        <v>4.3945312490336619E-3</v>
      </c>
    </row>
    <row r="1472" spans="1:28" x14ac:dyDescent="0.25">
      <c r="A1472" s="2">
        <v>368</v>
      </c>
      <c r="B1472" s="3">
        <v>291.94794950094001</v>
      </c>
      <c r="C1472" s="3">
        <v>291.94479370117199</v>
      </c>
      <c r="D1472" s="3">
        <v>0.32092782318822899</v>
      </c>
      <c r="E1472" s="3">
        <v>290.97738647460898</v>
      </c>
      <c r="F1472" s="3">
        <v>292.94110107421898</v>
      </c>
      <c r="G1472" s="3">
        <v>1.9637145996093801</v>
      </c>
      <c r="H1472" s="3">
        <v>0.102994667696335</v>
      </c>
      <c r="I1472" s="3" t="s">
        <v>32</v>
      </c>
      <c r="J1472" s="3">
        <v>291.86768089864</v>
      </c>
      <c r="K1472" s="3">
        <v>291.86630249023398</v>
      </c>
      <c r="L1472" s="3">
        <v>0.28748485039917299</v>
      </c>
      <c r="M1472" s="3">
        <v>291.18319702148398</v>
      </c>
      <c r="N1472" s="3">
        <v>292.82452392578102</v>
      </c>
      <c r="O1472" s="3">
        <v>1.6413269042968699</v>
      </c>
      <c r="P1472" s="3">
        <v>8.2647539209035004E-2</v>
      </c>
      <c r="Q1472" s="4">
        <f t="shared" si="88"/>
        <v>-8.0268602300009206E-2</v>
      </c>
      <c r="R1472" s="4">
        <f t="shared" si="89"/>
        <v>-7.8491210938011591E-2</v>
      </c>
      <c r="S1472" s="5" t="s">
        <v>33</v>
      </c>
      <c r="T1472" s="5">
        <v>291.49025845462302</v>
      </c>
      <c r="U1472" s="5">
        <v>291.55001831054602</v>
      </c>
      <c r="V1472" s="5">
        <v>0.30607736775771999</v>
      </c>
      <c r="W1472" s="5">
        <v>290.79089355468699</v>
      </c>
      <c r="X1472" s="5">
        <v>291.998291015625</v>
      </c>
      <c r="Y1472" s="5">
        <v>1.2073974609375</v>
      </c>
      <c r="Z1472" s="4">
        <v>9.3683355053493997E-2</v>
      </c>
      <c r="AA1472" s="4">
        <f t="shared" si="90"/>
        <v>-0.4576910463169952</v>
      </c>
      <c r="AB1472" s="4">
        <f t="shared" si="91"/>
        <v>-0.39477539062596634</v>
      </c>
    </row>
    <row r="1473" spans="1:28" x14ac:dyDescent="0.25">
      <c r="A1473" s="2">
        <v>368</v>
      </c>
      <c r="B1473" s="3">
        <v>291.94794950094001</v>
      </c>
      <c r="C1473" s="3">
        <v>291.94479370117199</v>
      </c>
      <c r="D1473" s="3">
        <v>0.32092782318822899</v>
      </c>
      <c r="E1473" s="3">
        <v>290.97738647460898</v>
      </c>
      <c r="F1473" s="3">
        <v>292.94110107421898</v>
      </c>
      <c r="G1473" s="3">
        <v>1.9637145996093801</v>
      </c>
      <c r="H1473" s="3">
        <v>0.102994667696335</v>
      </c>
      <c r="I1473" s="3" t="s">
        <v>34</v>
      </c>
      <c r="J1473" s="3">
        <v>291.83639922796499</v>
      </c>
      <c r="K1473" s="3">
        <v>291.835357666015</v>
      </c>
      <c r="L1473" s="3">
        <v>0.48309143141286298</v>
      </c>
      <c r="M1473" s="3">
        <v>290.90350341796801</v>
      </c>
      <c r="N1473" s="3">
        <v>292.80773925781199</v>
      </c>
      <c r="O1473" s="3">
        <v>1.90423583984375</v>
      </c>
      <c r="P1473" s="3">
        <v>0.23337733110452899</v>
      </c>
      <c r="Q1473" s="4">
        <f t="shared" si="88"/>
        <v>-0.11155027297502329</v>
      </c>
      <c r="R1473" s="4">
        <f t="shared" si="89"/>
        <v>-0.10943603515698896</v>
      </c>
      <c r="S1473" s="5" t="s">
        <v>35</v>
      </c>
      <c r="T1473" s="5">
        <v>291.86863216545999</v>
      </c>
      <c r="U1473" s="5">
        <v>291.86190795898398</v>
      </c>
      <c r="V1473" s="5">
        <v>0.101155339850117</v>
      </c>
      <c r="W1473" s="5">
        <v>291.57339477539</v>
      </c>
      <c r="X1473" s="5">
        <v>292.15377807617102</v>
      </c>
      <c r="Y1473" s="5">
        <v>0.58038330078125</v>
      </c>
      <c r="Z1473" s="4">
        <v>1.0232402780193E-2</v>
      </c>
      <c r="AA1473" s="4">
        <f t="shared" si="90"/>
        <v>-7.9317335480027396E-2</v>
      </c>
      <c r="AB1473" s="4">
        <f t="shared" si="91"/>
        <v>-8.2885742188011591E-2</v>
      </c>
    </row>
    <row r="1474" spans="1:28" x14ac:dyDescent="0.25">
      <c r="A1474" s="2">
        <v>369</v>
      </c>
      <c r="B1474" s="3">
        <v>293.18853778179999</v>
      </c>
      <c r="C1474" s="3">
        <v>293.19424438476602</v>
      </c>
      <c r="D1474" s="3">
        <v>0.29285728420942497</v>
      </c>
      <c r="E1474" s="3">
        <v>291.49954223632801</v>
      </c>
      <c r="F1474" s="3">
        <v>293.89196777343801</v>
      </c>
      <c r="G1474" s="3">
        <v>2.3924255371093701</v>
      </c>
      <c r="H1474" s="3">
        <v>8.5765388914519999E-2</v>
      </c>
      <c r="I1474" s="3" t="s">
        <v>28</v>
      </c>
      <c r="J1474" s="3">
        <v>293.140526767452</v>
      </c>
      <c r="K1474" s="3">
        <v>293.08499145507801</v>
      </c>
      <c r="L1474" s="3">
        <v>0.215732406093121</v>
      </c>
      <c r="M1474" s="3">
        <v>292.782470703125</v>
      </c>
      <c r="N1474" s="3">
        <v>293.85638427734301</v>
      </c>
      <c r="O1474" s="3">
        <v>1.07391357421875</v>
      </c>
      <c r="P1474" s="3">
        <v>4.6540471038727001E-2</v>
      </c>
      <c r="Q1474" s="4">
        <f t="shared" ref="Q1474:Q1537" si="92">J1474-B1474</f>
        <v>-4.8011014347991932E-2</v>
      </c>
      <c r="R1474" s="4">
        <f t="shared" ref="R1474:R1537" si="93">K1474-C1474</f>
        <v>-0.10925292968801159</v>
      </c>
      <c r="S1474" s="5" t="s">
        <v>29</v>
      </c>
      <c r="T1474" s="5">
        <v>293.09178103254101</v>
      </c>
      <c r="U1474" s="5">
        <v>293.09922790527298</v>
      </c>
      <c r="V1474" s="5">
        <v>0.12819757900470399</v>
      </c>
      <c r="W1474" s="5">
        <v>292.50494384765602</v>
      </c>
      <c r="X1474" s="5">
        <v>293.44281005859301</v>
      </c>
      <c r="Y1474" s="5">
        <v>0.9378662109375</v>
      </c>
      <c r="Z1474" s="4">
        <v>1.6434619262667E-2</v>
      </c>
      <c r="AA1474" s="4">
        <f t="shared" ref="AA1474:AA1537" si="94">T1474-B1474</f>
        <v>-9.6756749258986474E-2</v>
      </c>
      <c r="AB1474" s="4">
        <f t="shared" ref="AB1474:AB1537" si="95">U1474-C1474</f>
        <v>-9.5016479493040151E-2</v>
      </c>
    </row>
    <row r="1475" spans="1:28" x14ac:dyDescent="0.25">
      <c r="A1475" s="2">
        <v>369</v>
      </c>
      <c r="B1475" s="3">
        <v>293.18853778179999</v>
      </c>
      <c r="C1475" s="3">
        <v>293.19424438476602</v>
      </c>
      <c r="D1475" s="3">
        <v>0.29285728420942497</v>
      </c>
      <c r="E1475" s="3">
        <v>291.49954223632801</v>
      </c>
      <c r="F1475" s="3">
        <v>293.89196777343801</v>
      </c>
      <c r="G1475" s="3">
        <v>2.3924255371093701</v>
      </c>
      <c r="H1475" s="3">
        <v>8.5765388914519999E-2</v>
      </c>
      <c r="I1475" s="3" t="s">
        <v>30</v>
      </c>
      <c r="J1475" s="3">
        <v>293.39335016553099</v>
      </c>
      <c r="K1475" s="3">
        <v>293.44259643554602</v>
      </c>
      <c r="L1475" s="3">
        <v>0.26870114647252402</v>
      </c>
      <c r="M1475" s="3">
        <v>291.16036987304602</v>
      </c>
      <c r="N1475" s="3">
        <v>293.770416259765</v>
      </c>
      <c r="O1475" s="3">
        <v>2.61004638671875</v>
      </c>
      <c r="P1475" s="3">
        <v>7.2200306115648996E-2</v>
      </c>
      <c r="Q1475" s="4">
        <f t="shared" si="92"/>
        <v>0.20481238373099586</v>
      </c>
      <c r="R1475" s="4">
        <f t="shared" si="93"/>
        <v>0.24835205077999944</v>
      </c>
      <c r="S1475" s="5" t="s">
        <v>31</v>
      </c>
      <c r="T1475" s="5">
        <v>293.59064112595502</v>
      </c>
      <c r="U1475" s="5">
        <v>293.62532043457003</v>
      </c>
      <c r="V1475" s="5">
        <v>0.18460955430654599</v>
      </c>
      <c r="W1475" s="5">
        <v>293.07107543945301</v>
      </c>
      <c r="X1475" s="5">
        <v>293.92864990234301</v>
      </c>
      <c r="Y1475" s="5">
        <v>0.857574462890625</v>
      </c>
      <c r="Z1475" s="4">
        <v>3.4080687541261E-2</v>
      </c>
      <c r="AA1475" s="4">
        <f t="shared" si="94"/>
        <v>0.40210334415502302</v>
      </c>
      <c r="AB1475" s="4">
        <f t="shared" si="95"/>
        <v>0.43107604980400538</v>
      </c>
    </row>
    <row r="1476" spans="1:28" x14ac:dyDescent="0.25">
      <c r="A1476" s="2">
        <v>369</v>
      </c>
      <c r="B1476" s="3">
        <v>293.18853778179999</v>
      </c>
      <c r="C1476" s="3">
        <v>293.19424438476602</v>
      </c>
      <c r="D1476" s="3">
        <v>0.29285728420942497</v>
      </c>
      <c r="E1476" s="3">
        <v>291.49954223632801</v>
      </c>
      <c r="F1476" s="3">
        <v>293.89196777343801</v>
      </c>
      <c r="G1476" s="3">
        <v>2.3924255371093701</v>
      </c>
      <c r="H1476" s="3">
        <v>8.5765388914519999E-2</v>
      </c>
      <c r="I1476" s="3" t="s">
        <v>32</v>
      </c>
      <c r="J1476" s="3">
        <v>293.53646495295499</v>
      </c>
      <c r="K1476" s="3">
        <v>293.50949096679602</v>
      </c>
      <c r="L1476" s="3">
        <v>0.29739371728130798</v>
      </c>
      <c r="M1476" s="3">
        <v>290.65066528320301</v>
      </c>
      <c r="N1476" s="3">
        <v>294.33206176757801</v>
      </c>
      <c r="O1476" s="3">
        <v>3.681396484375</v>
      </c>
      <c r="P1476" s="3">
        <v>8.8443023078394994E-2</v>
      </c>
      <c r="Q1476" s="4">
        <f t="shared" si="92"/>
        <v>0.34792717115499272</v>
      </c>
      <c r="R1476" s="4">
        <f t="shared" si="93"/>
        <v>0.31524658202999944</v>
      </c>
      <c r="S1476" s="5" t="s">
        <v>33</v>
      </c>
      <c r="T1476" s="5">
        <v>293.42885085142302</v>
      </c>
      <c r="U1476" s="5">
        <v>293.41084289550702</v>
      </c>
      <c r="V1476" s="5">
        <v>0.24418860399120601</v>
      </c>
      <c r="W1476" s="5">
        <v>292.60867309570301</v>
      </c>
      <c r="X1476" s="5">
        <v>293.83200073242102</v>
      </c>
      <c r="Y1476" s="5">
        <v>1.22332763671875</v>
      </c>
      <c r="Z1476" s="4">
        <v>5.9628074319174003E-2</v>
      </c>
      <c r="AA1476" s="4">
        <f t="shared" si="94"/>
        <v>0.24031306962302779</v>
      </c>
      <c r="AB1476" s="4">
        <f t="shared" si="95"/>
        <v>0.21659851074099379</v>
      </c>
    </row>
    <row r="1477" spans="1:28" x14ac:dyDescent="0.25">
      <c r="A1477" s="2">
        <v>369</v>
      </c>
      <c r="B1477" s="3">
        <v>293.18853778179999</v>
      </c>
      <c r="C1477" s="3">
        <v>293.19424438476602</v>
      </c>
      <c r="D1477" s="3">
        <v>0.29285728420942497</v>
      </c>
      <c r="E1477" s="3">
        <v>291.49954223632801</v>
      </c>
      <c r="F1477" s="3">
        <v>293.89196777343801</v>
      </c>
      <c r="G1477" s="3">
        <v>2.3924255371093701</v>
      </c>
      <c r="H1477" s="3">
        <v>8.5765388914519999E-2</v>
      </c>
      <c r="I1477" s="3" t="s">
        <v>34</v>
      </c>
      <c r="J1477" s="3">
        <v>293.41438287853998</v>
      </c>
      <c r="K1477" s="3">
        <v>293.43043518066401</v>
      </c>
      <c r="L1477" s="3">
        <v>0.19617390476208901</v>
      </c>
      <c r="M1477" s="3">
        <v>292.76089477539</v>
      </c>
      <c r="N1477" s="3">
        <v>293.878662109375</v>
      </c>
      <c r="O1477" s="3">
        <v>1.1177673339843699</v>
      </c>
      <c r="P1477" s="3">
        <v>3.8484200909604999E-2</v>
      </c>
      <c r="Q1477" s="4">
        <f t="shared" si="92"/>
        <v>0.22584509673998809</v>
      </c>
      <c r="R1477" s="4">
        <f t="shared" si="93"/>
        <v>0.23619079589798275</v>
      </c>
      <c r="S1477" s="5" t="s">
        <v>35</v>
      </c>
      <c r="T1477" s="5">
        <v>293.000996043584</v>
      </c>
      <c r="U1477" s="5">
        <v>292.861572265625</v>
      </c>
      <c r="V1477" s="5">
        <v>0.298287893413553</v>
      </c>
      <c r="W1477" s="5">
        <v>292.42703247070301</v>
      </c>
      <c r="X1477" s="5">
        <v>293.815673828125</v>
      </c>
      <c r="Y1477" s="5">
        <v>1.3886413574218699</v>
      </c>
      <c r="Z1477" s="4">
        <v>8.8975667357095001E-2</v>
      </c>
      <c r="AA1477" s="4">
        <f t="shared" si="94"/>
        <v>-0.18754173821599807</v>
      </c>
      <c r="AB1477" s="4">
        <f t="shared" si="95"/>
        <v>-0.3326721191410229</v>
      </c>
    </row>
    <row r="1478" spans="1:28" x14ac:dyDescent="0.25">
      <c r="A1478" s="2">
        <v>370</v>
      </c>
      <c r="B1478" s="3">
        <v>292.51717982311101</v>
      </c>
      <c r="C1478" s="3">
        <v>292.52801513671898</v>
      </c>
      <c r="D1478" s="3">
        <v>0.35535544843731998</v>
      </c>
      <c r="E1478" s="3">
        <v>291.78070068359398</v>
      </c>
      <c r="F1478" s="3">
        <v>293.56329345703102</v>
      </c>
      <c r="G1478" s="3">
        <v>1.7825927734375</v>
      </c>
      <c r="H1478" s="3">
        <v>0.126277494734089</v>
      </c>
      <c r="I1478" s="3" t="s">
        <v>28</v>
      </c>
      <c r="J1478" s="3">
        <v>292.62139929977099</v>
      </c>
      <c r="K1478" s="3">
        <v>292.66696166992102</v>
      </c>
      <c r="L1478" s="3">
        <v>0.39389466090394099</v>
      </c>
      <c r="M1478" s="3">
        <v>291.570220947265</v>
      </c>
      <c r="N1478" s="3">
        <v>293.98919677734301</v>
      </c>
      <c r="O1478" s="3">
        <v>2.4189758300781201</v>
      </c>
      <c r="P1478" s="3">
        <v>0.15515300388863101</v>
      </c>
      <c r="Q1478" s="4">
        <f t="shared" si="92"/>
        <v>0.10421947665997777</v>
      </c>
      <c r="R1478" s="4">
        <f t="shared" si="93"/>
        <v>0.13894653320204498</v>
      </c>
      <c r="S1478" s="5" t="s">
        <v>29</v>
      </c>
      <c r="T1478" s="5">
        <v>292.29400276225698</v>
      </c>
      <c r="U1478" s="5">
        <v>292.31480407714798</v>
      </c>
      <c r="V1478" s="5">
        <v>0.173329873826611</v>
      </c>
      <c r="W1478" s="5">
        <v>291.92755126953102</v>
      </c>
      <c r="X1478" s="5">
        <v>292.69488525390602</v>
      </c>
      <c r="Y1478" s="5">
        <v>0.767333984375</v>
      </c>
      <c r="Z1478" s="4">
        <v>3.0043245160749001E-2</v>
      </c>
      <c r="AA1478" s="4">
        <f t="shared" si="94"/>
        <v>-0.22317706085402733</v>
      </c>
      <c r="AB1478" s="4">
        <f t="shared" si="95"/>
        <v>-0.21321105957099462</v>
      </c>
    </row>
    <row r="1479" spans="1:28" x14ac:dyDescent="0.25">
      <c r="A1479" s="2">
        <v>370</v>
      </c>
      <c r="B1479" s="3">
        <v>292.51717982311101</v>
      </c>
      <c r="C1479" s="3">
        <v>292.52801513671898</v>
      </c>
      <c r="D1479" s="3">
        <v>0.35535544843731998</v>
      </c>
      <c r="E1479" s="3">
        <v>291.78070068359398</v>
      </c>
      <c r="F1479" s="3">
        <v>293.56329345703102</v>
      </c>
      <c r="G1479" s="3">
        <v>1.7825927734375</v>
      </c>
      <c r="H1479" s="3">
        <v>0.126277494734089</v>
      </c>
      <c r="I1479" s="3" t="s">
        <v>30</v>
      </c>
      <c r="J1479" s="3">
        <v>292.29274169024802</v>
      </c>
      <c r="K1479" s="3">
        <v>292.29440307617102</v>
      </c>
      <c r="L1479" s="3">
        <v>0.32648255338811899</v>
      </c>
      <c r="M1479" s="3">
        <v>291.30877685546801</v>
      </c>
      <c r="N1479" s="3">
        <v>293.38687133789</v>
      </c>
      <c r="O1479" s="3">
        <v>2.0780944824218701</v>
      </c>
      <c r="P1479" s="3">
        <v>0.10659085766682599</v>
      </c>
      <c r="Q1479" s="4">
        <f t="shared" si="92"/>
        <v>-0.22443813286298564</v>
      </c>
      <c r="R1479" s="4">
        <f t="shared" si="93"/>
        <v>-0.23361206054795502</v>
      </c>
      <c r="S1479" s="5" t="s">
        <v>31</v>
      </c>
      <c r="T1479" s="5">
        <v>291.97348231485398</v>
      </c>
      <c r="U1479" s="5">
        <v>291.96105957031199</v>
      </c>
      <c r="V1479" s="5">
        <v>0.11711214614143101</v>
      </c>
      <c r="W1479" s="5">
        <v>291.71063232421801</v>
      </c>
      <c r="X1479" s="5">
        <v>292.38589477539</v>
      </c>
      <c r="Y1479" s="5">
        <v>0.675262451171875</v>
      </c>
      <c r="Z1479" s="4">
        <v>1.3715254773851999E-2</v>
      </c>
      <c r="AA1479" s="4">
        <f t="shared" si="94"/>
        <v>-0.54369750825702567</v>
      </c>
      <c r="AB1479" s="4">
        <f t="shared" si="95"/>
        <v>-0.56695556640698896</v>
      </c>
    </row>
    <row r="1480" spans="1:28" x14ac:dyDescent="0.25">
      <c r="A1480" s="2">
        <v>370</v>
      </c>
      <c r="B1480" s="3">
        <v>292.51717982311101</v>
      </c>
      <c r="C1480" s="3">
        <v>292.52801513671898</v>
      </c>
      <c r="D1480" s="3">
        <v>0.35535544843731998</v>
      </c>
      <c r="E1480" s="3">
        <v>291.78070068359398</v>
      </c>
      <c r="F1480" s="3">
        <v>293.56329345703102</v>
      </c>
      <c r="G1480" s="3">
        <v>1.7825927734375</v>
      </c>
      <c r="H1480" s="3">
        <v>0.126277494734089</v>
      </c>
      <c r="I1480" s="3" t="s">
        <v>32</v>
      </c>
      <c r="J1480" s="3">
        <v>292.71223624440199</v>
      </c>
      <c r="K1480" s="3">
        <v>292.74310302734301</v>
      </c>
      <c r="L1480" s="3">
        <v>0.41186195570313999</v>
      </c>
      <c r="M1480" s="3">
        <v>291.86190795898398</v>
      </c>
      <c r="N1480" s="3">
        <v>293.65695190429602</v>
      </c>
      <c r="O1480" s="3">
        <v>1.7950439453125</v>
      </c>
      <c r="P1480" s="3">
        <v>0.169630270555616</v>
      </c>
      <c r="Q1480" s="4">
        <f t="shared" si="92"/>
        <v>0.19505642129098533</v>
      </c>
      <c r="R1480" s="4">
        <f t="shared" si="93"/>
        <v>0.21508789062403366</v>
      </c>
      <c r="S1480" s="5" t="s">
        <v>33</v>
      </c>
      <c r="T1480" s="5">
        <v>292.16083055506601</v>
      </c>
      <c r="U1480" s="5">
        <v>292.19065856933503</v>
      </c>
      <c r="V1480" s="5">
        <v>0.17338358590349301</v>
      </c>
      <c r="W1480" s="5">
        <v>291.78112792968699</v>
      </c>
      <c r="X1480" s="5">
        <v>292.45269775390602</v>
      </c>
      <c r="Y1480" s="5">
        <v>0.67156982421875</v>
      </c>
      <c r="Z1480" s="4">
        <v>3.0061867860753998E-2</v>
      </c>
      <c r="AA1480" s="4">
        <f t="shared" si="94"/>
        <v>-0.35634926804499401</v>
      </c>
      <c r="AB1480" s="4">
        <f t="shared" si="95"/>
        <v>-0.33735656738394937</v>
      </c>
    </row>
    <row r="1481" spans="1:28" x14ac:dyDescent="0.25">
      <c r="A1481" s="2">
        <v>370</v>
      </c>
      <c r="B1481" s="3">
        <v>292.51717982311101</v>
      </c>
      <c r="C1481" s="3">
        <v>292.52801513671898</v>
      </c>
      <c r="D1481" s="3">
        <v>0.35535544843731998</v>
      </c>
      <c r="E1481" s="3">
        <v>291.78070068359398</v>
      </c>
      <c r="F1481" s="3">
        <v>293.56329345703102</v>
      </c>
      <c r="G1481" s="3">
        <v>1.7825927734375</v>
      </c>
      <c r="H1481" s="3">
        <v>0.126277494734089</v>
      </c>
      <c r="I1481" s="3" t="s">
        <v>34</v>
      </c>
      <c r="J1481" s="3">
        <v>292.61749460064902</v>
      </c>
      <c r="K1481" s="3">
        <v>292.71749877929602</v>
      </c>
      <c r="L1481" s="3">
        <v>0.42375774235375102</v>
      </c>
      <c r="M1481" s="3">
        <v>291.71209716796801</v>
      </c>
      <c r="N1481" s="3">
        <v>293.43051147460898</v>
      </c>
      <c r="O1481" s="3">
        <v>1.7184143066406199</v>
      </c>
      <c r="P1481" s="3">
        <v>0.17957062420474801</v>
      </c>
      <c r="Q1481" s="4">
        <f t="shared" si="92"/>
        <v>0.1003147775380171</v>
      </c>
      <c r="R1481" s="4">
        <f t="shared" si="93"/>
        <v>0.18948364257704498</v>
      </c>
      <c r="S1481" s="5" t="s">
        <v>35</v>
      </c>
      <c r="T1481" s="5">
        <v>292.66212450837401</v>
      </c>
      <c r="U1481" s="5">
        <v>292.44512939453102</v>
      </c>
      <c r="V1481" s="5">
        <v>0.482696024054318</v>
      </c>
      <c r="W1481" s="5">
        <v>291.66241455078102</v>
      </c>
      <c r="X1481" s="5">
        <v>293.38699340820301</v>
      </c>
      <c r="Y1481" s="5">
        <v>1.7245788574218699</v>
      </c>
      <c r="Z1481" s="4">
        <v>0.23299545163784699</v>
      </c>
      <c r="AA1481" s="4">
        <f t="shared" si="94"/>
        <v>0.14494468526299897</v>
      </c>
      <c r="AB1481" s="4">
        <f t="shared" si="95"/>
        <v>-8.2885742187954747E-2</v>
      </c>
    </row>
    <row r="1482" spans="1:28" x14ac:dyDescent="0.25">
      <c r="A1482" s="2">
        <v>371</v>
      </c>
      <c r="B1482" s="3">
        <v>292.56096308655998</v>
      </c>
      <c r="C1482" s="3">
        <v>292.53894042968699</v>
      </c>
      <c r="D1482" s="3">
        <v>0.29856907084843398</v>
      </c>
      <c r="E1482" s="3">
        <v>291.78225708007801</v>
      </c>
      <c r="F1482" s="3">
        <v>293.47567749023398</v>
      </c>
      <c r="G1482" s="3">
        <v>1.69342041015625</v>
      </c>
      <c r="H1482" s="3">
        <v>8.9143490067296993E-2</v>
      </c>
      <c r="I1482" s="3" t="s">
        <v>28</v>
      </c>
      <c r="J1482" s="3">
        <v>292.489553905891</v>
      </c>
      <c r="K1482" s="3">
        <v>292.49722290039</v>
      </c>
      <c r="L1482" s="3">
        <v>0.31353154565911201</v>
      </c>
      <c r="M1482" s="3">
        <v>291.78250122070301</v>
      </c>
      <c r="N1482" s="3">
        <v>293.18029785156199</v>
      </c>
      <c r="O1482" s="3">
        <v>1.3977966308593699</v>
      </c>
      <c r="P1482" s="3">
        <v>9.8302030123392004E-2</v>
      </c>
      <c r="Q1482" s="4">
        <f t="shared" si="92"/>
        <v>-7.1409180668979388E-2</v>
      </c>
      <c r="R1482" s="4">
        <f t="shared" si="93"/>
        <v>-4.1717529296988687E-2</v>
      </c>
      <c r="S1482" s="5" t="s">
        <v>29</v>
      </c>
      <c r="T1482" s="5">
        <v>292.58993605522198</v>
      </c>
      <c r="U1482" s="5">
        <v>292.538482666015</v>
      </c>
      <c r="V1482" s="5">
        <v>0.21455697463180301</v>
      </c>
      <c r="W1482" s="5">
        <v>292.25915527343699</v>
      </c>
      <c r="X1482" s="5">
        <v>293.1865234375</v>
      </c>
      <c r="Y1482" s="5">
        <v>0.9273681640625</v>
      </c>
      <c r="Z1482" s="4">
        <v>4.6034695363152002E-2</v>
      </c>
      <c r="AA1482" s="4">
        <f t="shared" si="94"/>
        <v>2.8972968662003495E-2</v>
      </c>
      <c r="AB1482" s="4">
        <f t="shared" si="95"/>
        <v>-4.5776367198868684E-4</v>
      </c>
    </row>
    <row r="1483" spans="1:28" x14ac:dyDescent="0.25">
      <c r="A1483" s="2">
        <v>371</v>
      </c>
      <c r="B1483" s="3">
        <v>292.56096308655998</v>
      </c>
      <c r="C1483" s="3">
        <v>292.53894042968699</v>
      </c>
      <c r="D1483" s="3">
        <v>0.29856907084843398</v>
      </c>
      <c r="E1483" s="3">
        <v>291.78225708007801</v>
      </c>
      <c r="F1483" s="3">
        <v>293.47567749023398</v>
      </c>
      <c r="G1483" s="3">
        <v>1.69342041015625</v>
      </c>
      <c r="H1483" s="3">
        <v>8.9143490067296993E-2</v>
      </c>
      <c r="I1483" s="3" t="s">
        <v>30</v>
      </c>
      <c r="J1483" s="3">
        <v>292.59972484034301</v>
      </c>
      <c r="K1483" s="3">
        <v>292.56814575195301</v>
      </c>
      <c r="L1483" s="3">
        <v>0.31735251897255901</v>
      </c>
      <c r="M1483" s="3">
        <v>292.02642822265602</v>
      </c>
      <c r="N1483" s="3">
        <v>293.30401611328102</v>
      </c>
      <c r="O1483" s="3">
        <v>1.277587890625</v>
      </c>
      <c r="P1483" s="3">
        <v>0.100712621298229</v>
      </c>
      <c r="Q1483" s="4">
        <f t="shared" si="92"/>
        <v>3.8761753783035147E-2</v>
      </c>
      <c r="R1483" s="4">
        <f t="shared" si="93"/>
        <v>2.9205322266022904E-2</v>
      </c>
      <c r="S1483" s="5" t="s">
        <v>31</v>
      </c>
      <c r="T1483" s="5">
        <v>293.17523376298499</v>
      </c>
      <c r="U1483" s="5">
        <v>293.21063232421801</v>
      </c>
      <c r="V1483" s="5">
        <v>0.13189268357363701</v>
      </c>
      <c r="W1483" s="5">
        <v>292.84823608398398</v>
      </c>
      <c r="X1483" s="5">
        <v>293.34683227539</v>
      </c>
      <c r="Y1483" s="5">
        <v>0.49859619140625</v>
      </c>
      <c r="Z1483" s="4">
        <v>1.7395679980255999E-2</v>
      </c>
      <c r="AA1483" s="4">
        <f t="shared" si="94"/>
        <v>0.61427067642500788</v>
      </c>
      <c r="AB1483" s="4">
        <f t="shared" si="95"/>
        <v>0.67169189453102263</v>
      </c>
    </row>
    <row r="1484" spans="1:28" x14ac:dyDescent="0.25">
      <c r="A1484" s="2">
        <v>371</v>
      </c>
      <c r="B1484" s="3">
        <v>292.56096308655998</v>
      </c>
      <c r="C1484" s="3">
        <v>292.53894042968699</v>
      </c>
      <c r="D1484" s="3">
        <v>0.29856907084843398</v>
      </c>
      <c r="E1484" s="3">
        <v>291.78225708007801</v>
      </c>
      <c r="F1484" s="3">
        <v>293.47567749023398</v>
      </c>
      <c r="G1484" s="3">
        <v>1.69342041015625</v>
      </c>
      <c r="H1484" s="3">
        <v>8.9143490067296993E-2</v>
      </c>
      <c r="I1484" s="3" t="s">
        <v>32</v>
      </c>
      <c r="J1484" s="3">
        <v>292.638768666803</v>
      </c>
      <c r="K1484" s="3">
        <v>292.56057739257801</v>
      </c>
      <c r="L1484" s="3">
        <v>0.32490416107602199</v>
      </c>
      <c r="M1484" s="3">
        <v>292.07928466796801</v>
      </c>
      <c r="N1484" s="3">
        <v>293.32781982421801</v>
      </c>
      <c r="O1484" s="3">
        <v>1.24853515625</v>
      </c>
      <c r="P1484" s="3">
        <v>0.10556271388451299</v>
      </c>
      <c r="Q1484" s="4">
        <f t="shared" si="92"/>
        <v>7.7805580243023087E-2</v>
      </c>
      <c r="R1484" s="4">
        <f t="shared" si="93"/>
        <v>2.1636962891022904E-2</v>
      </c>
      <c r="S1484" s="5" t="s">
        <v>33</v>
      </c>
      <c r="T1484" s="5">
        <v>291.83131747311103</v>
      </c>
      <c r="U1484" s="5">
        <v>291.81823730468699</v>
      </c>
      <c r="V1484" s="5">
        <v>8.5464155959512997E-2</v>
      </c>
      <c r="W1484" s="5">
        <v>291.61962890625</v>
      </c>
      <c r="X1484" s="5">
        <v>292.06161499023398</v>
      </c>
      <c r="Y1484" s="5">
        <v>0.441986083984375</v>
      </c>
      <c r="Z1484" s="4">
        <v>7.3041219538719998E-3</v>
      </c>
      <c r="AA1484" s="4">
        <f t="shared" si="94"/>
        <v>-0.72964561344895174</v>
      </c>
      <c r="AB1484" s="4">
        <f t="shared" si="95"/>
        <v>-0.720703125</v>
      </c>
    </row>
    <row r="1485" spans="1:28" x14ac:dyDescent="0.25">
      <c r="A1485" s="2">
        <v>371</v>
      </c>
      <c r="B1485" s="3">
        <v>292.56096308655998</v>
      </c>
      <c r="C1485" s="3">
        <v>292.53894042968699</v>
      </c>
      <c r="D1485" s="3">
        <v>0.29856907084843398</v>
      </c>
      <c r="E1485" s="3">
        <v>291.78225708007801</v>
      </c>
      <c r="F1485" s="3">
        <v>293.47567749023398</v>
      </c>
      <c r="G1485" s="3">
        <v>1.69342041015625</v>
      </c>
      <c r="H1485" s="3">
        <v>8.9143490067296993E-2</v>
      </c>
      <c r="I1485" s="3" t="s">
        <v>34</v>
      </c>
      <c r="J1485" s="3">
        <v>292.52562172136902</v>
      </c>
      <c r="K1485" s="3">
        <v>292.583892822265</v>
      </c>
      <c r="L1485" s="3">
        <v>0.31215981600077902</v>
      </c>
      <c r="M1485" s="3">
        <v>291.61145019531199</v>
      </c>
      <c r="N1485" s="3">
        <v>293.16247558593699</v>
      </c>
      <c r="O1485" s="3">
        <v>1.551025390625</v>
      </c>
      <c r="P1485" s="3">
        <v>9.7443750725640002E-2</v>
      </c>
      <c r="Q1485" s="4">
        <f t="shared" si="92"/>
        <v>-3.5341365190959095E-2</v>
      </c>
      <c r="R1485" s="4">
        <f t="shared" si="93"/>
        <v>4.4952392578011313E-2</v>
      </c>
      <c r="S1485" s="5" t="s">
        <v>35</v>
      </c>
      <c r="T1485" s="5">
        <v>292.65473273290303</v>
      </c>
      <c r="U1485" s="5">
        <v>292.66949462890602</v>
      </c>
      <c r="V1485" s="5">
        <v>6.4285129292746004E-2</v>
      </c>
      <c r="W1485" s="5">
        <v>292.47607421875</v>
      </c>
      <c r="X1485" s="5">
        <v>292.80831909179602</v>
      </c>
      <c r="Y1485" s="5">
        <v>0.332244873046875</v>
      </c>
      <c r="Z1485" s="4">
        <v>4.1325778481849998E-3</v>
      </c>
      <c r="AA1485" s="4">
        <f t="shared" si="94"/>
        <v>9.3769646343048407E-2</v>
      </c>
      <c r="AB1485" s="4">
        <f t="shared" si="95"/>
        <v>0.13055419921903422</v>
      </c>
    </row>
    <row r="1486" spans="1:28" x14ac:dyDescent="0.25">
      <c r="A1486" s="2">
        <v>372</v>
      </c>
      <c r="B1486" s="3">
        <v>291.16460243346501</v>
      </c>
      <c r="C1486" s="3">
        <v>291.07347106933599</v>
      </c>
      <c r="D1486" s="3">
        <v>0.39049025997200498</v>
      </c>
      <c r="E1486" s="3">
        <v>290.48675537109398</v>
      </c>
      <c r="F1486" s="3">
        <v>292.75173950195301</v>
      </c>
      <c r="G1486" s="3">
        <v>2.2649841308593701</v>
      </c>
      <c r="H1486" s="3">
        <v>0.152482643133004</v>
      </c>
      <c r="I1486" s="3" t="s">
        <v>28</v>
      </c>
      <c r="J1486" s="3">
        <v>291.02778769474401</v>
      </c>
      <c r="K1486" s="3">
        <v>291.03947448730401</v>
      </c>
      <c r="L1486" s="3">
        <v>0.236497899680958</v>
      </c>
      <c r="M1486" s="3">
        <v>289.919830322265</v>
      </c>
      <c r="N1486" s="3">
        <v>291.54769897460898</v>
      </c>
      <c r="O1486" s="3">
        <v>1.62786865234375</v>
      </c>
      <c r="P1486" s="3">
        <v>5.5931256553504997E-2</v>
      </c>
      <c r="Q1486" s="4">
        <f t="shared" si="92"/>
        <v>-0.13681473872100014</v>
      </c>
      <c r="R1486" s="4">
        <f t="shared" si="93"/>
        <v>-3.3996582031988964E-2</v>
      </c>
      <c r="S1486" s="5" t="s">
        <v>29</v>
      </c>
      <c r="T1486" s="5">
        <v>290.58863255235002</v>
      </c>
      <c r="U1486" s="5">
        <v>290.62777709960898</v>
      </c>
      <c r="V1486" s="5">
        <v>0.27788707022037501</v>
      </c>
      <c r="W1486" s="5">
        <v>290.04763793945301</v>
      </c>
      <c r="X1486" s="5">
        <v>291.05667114257801</v>
      </c>
      <c r="Y1486" s="5">
        <v>1.009033203125</v>
      </c>
      <c r="Z1486" s="4">
        <v>7.7221223795663999E-2</v>
      </c>
      <c r="AA1486" s="4">
        <f t="shared" si="94"/>
        <v>-0.57596988111498604</v>
      </c>
      <c r="AB1486" s="4">
        <f t="shared" si="95"/>
        <v>-0.44569396972701725</v>
      </c>
    </row>
    <row r="1487" spans="1:28" x14ac:dyDescent="0.25">
      <c r="A1487" s="2">
        <v>372</v>
      </c>
      <c r="B1487" s="3">
        <v>291.16460243346501</v>
      </c>
      <c r="C1487" s="3">
        <v>291.07347106933599</v>
      </c>
      <c r="D1487" s="3">
        <v>0.39049025997200498</v>
      </c>
      <c r="E1487" s="3">
        <v>290.48675537109398</v>
      </c>
      <c r="F1487" s="3">
        <v>292.75173950195301</v>
      </c>
      <c r="G1487" s="3">
        <v>2.2649841308593701</v>
      </c>
      <c r="H1487" s="3">
        <v>0.152482643133004</v>
      </c>
      <c r="I1487" s="3" t="s">
        <v>30</v>
      </c>
      <c r="J1487" s="3">
        <v>291.22900672814399</v>
      </c>
      <c r="K1487" s="3">
        <v>291.05938720703102</v>
      </c>
      <c r="L1487" s="3">
        <v>0.770630059564829</v>
      </c>
      <c r="M1487" s="3">
        <v>289.50180053710898</v>
      </c>
      <c r="N1487" s="3">
        <v>292.72183227539</v>
      </c>
      <c r="O1487" s="3">
        <v>3.22003173828125</v>
      </c>
      <c r="P1487" s="3">
        <v>0.59387068870489101</v>
      </c>
      <c r="Q1487" s="4">
        <f t="shared" si="92"/>
        <v>6.4404294678979568E-2</v>
      </c>
      <c r="R1487" s="4">
        <f t="shared" si="93"/>
        <v>-1.4083862304971717E-2</v>
      </c>
      <c r="S1487" s="5" t="s">
        <v>31</v>
      </c>
      <c r="T1487" s="5">
        <v>290.18939225660603</v>
      </c>
      <c r="U1487" s="5">
        <v>290.15507507324202</v>
      </c>
      <c r="V1487" s="5">
        <v>0.243946000292143</v>
      </c>
      <c r="W1487" s="5">
        <v>289.56439208984301</v>
      </c>
      <c r="X1487" s="5">
        <v>290.91064453125</v>
      </c>
      <c r="Y1487" s="5">
        <v>1.34625244140625</v>
      </c>
      <c r="Z1487" s="4">
        <v>5.9509651058534001E-2</v>
      </c>
      <c r="AA1487" s="4">
        <f t="shared" si="94"/>
        <v>-0.97521017685897959</v>
      </c>
      <c r="AB1487" s="4">
        <f t="shared" si="95"/>
        <v>-0.91839599609397737</v>
      </c>
    </row>
    <row r="1488" spans="1:28" x14ac:dyDescent="0.25">
      <c r="A1488" s="2">
        <v>372</v>
      </c>
      <c r="B1488" s="3">
        <v>291.16460243346501</v>
      </c>
      <c r="C1488" s="3">
        <v>291.07347106933599</v>
      </c>
      <c r="D1488" s="3">
        <v>0.39049025997200498</v>
      </c>
      <c r="E1488" s="3">
        <v>290.48675537109398</v>
      </c>
      <c r="F1488" s="3">
        <v>292.75173950195301</v>
      </c>
      <c r="G1488" s="3">
        <v>2.2649841308593701</v>
      </c>
      <c r="H1488" s="3">
        <v>0.152482643133004</v>
      </c>
      <c r="I1488" s="3" t="s">
        <v>32</v>
      </c>
      <c r="J1488" s="3">
        <v>291.14812592899</v>
      </c>
      <c r="K1488" s="3">
        <v>291.115234375</v>
      </c>
      <c r="L1488" s="3">
        <v>0.40881937479585201</v>
      </c>
      <c r="M1488" s="3">
        <v>290.34109497070301</v>
      </c>
      <c r="N1488" s="3">
        <v>292.33499145507801</v>
      </c>
      <c r="O1488" s="3">
        <v>1.993896484375</v>
      </c>
      <c r="P1488" s="3">
        <v>0.16713328120847101</v>
      </c>
      <c r="Q1488" s="4">
        <f t="shared" si="92"/>
        <v>-1.6476504475008369E-2</v>
      </c>
      <c r="R1488" s="4">
        <f t="shared" si="93"/>
        <v>4.1763305664005657E-2</v>
      </c>
      <c r="S1488" s="5" t="s">
        <v>33</v>
      </c>
      <c r="T1488" s="5">
        <v>291.308341415614</v>
      </c>
      <c r="U1488" s="5">
        <v>291.28353881835898</v>
      </c>
      <c r="V1488" s="5">
        <v>0.35336553944714</v>
      </c>
      <c r="W1488" s="5">
        <v>289.20120239257801</v>
      </c>
      <c r="X1488" s="5">
        <v>291.904693603515</v>
      </c>
      <c r="Y1488" s="5">
        <v>2.7034912109375</v>
      </c>
      <c r="Z1488" s="4">
        <v>0.12486720446876801</v>
      </c>
      <c r="AA1488" s="4">
        <f t="shared" si="94"/>
        <v>0.14373898214898873</v>
      </c>
      <c r="AB1488" s="4">
        <f t="shared" si="95"/>
        <v>0.21006774902298275</v>
      </c>
    </row>
    <row r="1489" spans="1:28" x14ac:dyDescent="0.25">
      <c r="A1489" s="2">
        <v>372</v>
      </c>
      <c r="B1489" s="3">
        <v>291.16460243346501</v>
      </c>
      <c r="C1489" s="3">
        <v>291.07347106933599</v>
      </c>
      <c r="D1489" s="3">
        <v>0.39049025997200498</v>
      </c>
      <c r="E1489" s="3">
        <v>290.48675537109398</v>
      </c>
      <c r="F1489" s="3">
        <v>292.75173950195301</v>
      </c>
      <c r="G1489" s="3">
        <v>2.2649841308593701</v>
      </c>
      <c r="H1489" s="3">
        <v>0.152482643133004</v>
      </c>
      <c r="I1489" s="3" t="s">
        <v>34</v>
      </c>
      <c r="J1489" s="3">
        <v>291.49405346395599</v>
      </c>
      <c r="K1489" s="3">
        <v>291.53118896484301</v>
      </c>
      <c r="L1489" s="3">
        <v>0.38201407367437401</v>
      </c>
      <c r="M1489" s="3">
        <v>290.6611328125</v>
      </c>
      <c r="N1489" s="3">
        <v>292.299560546875</v>
      </c>
      <c r="O1489" s="3">
        <v>1.638427734375</v>
      </c>
      <c r="P1489" s="3">
        <v>0.14593475248529</v>
      </c>
      <c r="Q1489" s="4">
        <f t="shared" si="92"/>
        <v>0.32945103049098634</v>
      </c>
      <c r="R1489" s="4">
        <f t="shared" si="93"/>
        <v>0.45771789550701669</v>
      </c>
      <c r="S1489" s="5" t="s">
        <v>35</v>
      </c>
      <c r="T1489" s="5">
        <v>291.78991449074601</v>
      </c>
      <c r="U1489" s="5">
        <v>291.70257568359301</v>
      </c>
      <c r="V1489" s="5">
        <v>0.50120810605433197</v>
      </c>
      <c r="W1489" s="5">
        <v>288.88412475585898</v>
      </c>
      <c r="X1489" s="5">
        <v>292.93841552734301</v>
      </c>
      <c r="Y1489" s="5">
        <v>4.0542907714843697</v>
      </c>
      <c r="Z1489" s="4">
        <v>0.25120956557457003</v>
      </c>
      <c r="AA1489" s="4">
        <f t="shared" si="94"/>
        <v>0.62531205728100758</v>
      </c>
      <c r="AB1489" s="4">
        <f t="shared" si="95"/>
        <v>0.62910461425701669</v>
      </c>
    </row>
    <row r="1490" spans="1:28" x14ac:dyDescent="0.25">
      <c r="A1490" s="2">
        <v>373</v>
      </c>
      <c r="B1490" s="3">
        <v>288.61463993291699</v>
      </c>
      <c r="C1490" s="3">
        <v>288.55593872070301</v>
      </c>
      <c r="D1490" s="3">
        <v>0.245873920093125</v>
      </c>
      <c r="E1490" s="3">
        <v>288.14230346679699</v>
      </c>
      <c r="F1490" s="3">
        <v>290.26519775390602</v>
      </c>
      <c r="G1490" s="3">
        <v>2.1228942871093701</v>
      </c>
      <c r="H1490" s="3">
        <v>6.0453984581960003E-2</v>
      </c>
      <c r="I1490" s="3" t="s">
        <v>28</v>
      </c>
      <c r="J1490" s="3">
        <v>288.70099886725899</v>
      </c>
      <c r="K1490" s="3">
        <v>288.5732421875</v>
      </c>
      <c r="L1490" s="3">
        <v>0.47119254951773099</v>
      </c>
      <c r="M1490" s="3">
        <v>288.23791503906199</v>
      </c>
      <c r="N1490" s="3">
        <v>291.36956787109301</v>
      </c>
      <c r="O1490" s="3">
        <v>3.13165283203125</v>
      </c>
      <c r="P1490" s="3">
        <v>0.22202241872101899</v>
      </c>
      <c r="Q1490" s="4">
        <f t="shared" si="92"/>
        <v>8.6358934342001703E-2</v>
      </c>
      <c r="R1490" s="4">
        <f t="shared" si="93"/>
        <v>1.7303466796988687E-2</v>
      </c>
      <c r="S1490" s="5" t="s">
        <v>29</v>
      </c>
      <c r="T1490" s="5">
        <v>289.86604447038201</v>
      </c>
      <c r="U1490" s="5">
        <v>290.13504028320301</v>
      </c>
      <c r="V1490" s="5">
        <v>0.620811893900728</v>
      </c>
      <c r="W1490" s="5">
        <v>288.58285522460898</v>
      </c>
      <c r="X1490" s="5">
        <v>290.56353759765602</v>
      </c>
      <c r="Y1490" s="5">
        <v>1.9806823730468699</v>
      </c>
      <c r="Z1490" s="4">
        <v>0.38540740760860798</v>
      </c>
      <c r="AA1490" s="4">
        <f t="shared" si="94"/>
        <v>1.2514045374650209</v>
      </c>
      <c r="AB1490" s="4">
        <f t="shared" si="95"/>
        <v>1.5791015625</v>
      </c>
    </row>
    <row r="1491" spans="1:28" x14ac:dyDescent="0.25">
      <c r="A1491" s="2">
        <v>373</v>
      </c>
      <c r="B1491" s="3">
        <v>288.61463993291699</v>
      </c>
      <c r="C1491" s="3">
        <v>288.55593872070301</v>
      </c>
      <c r="D1491" s="3">
        <v>0.245873920093125</v>
      </c>
      <c r="E1491" s="3">
        <v>288.14230346679699</v>
      </c>
      <c r="F1491" s="3">
        <v>290.26519775390602</v>
      </c>
      <c r="G1491" s="3">
        <v>2.1228942871093701</v>
      </c>
      <c r="H1491" s="3">
        <v>6.0453984581960003E-2</v>
      </c>
      <c r="I1491" s="3" t="s">
        <v>30</v>
      </c>
      <c r="J1491" s="3">
        <v>288.32579078837801</v>
      </c>
      <c r="K1491" s="3">
        <v>288.31701660156199</v>
      </c>
      <c r="L1491" s="3">
        <v>0.51822975418251704</v>
      </c>
      <c r="M1491" s="3">
        <v>287.490631103515</v>
      </c>
      <c r="N1491" s="3">
        <v>290.554931640625</v>
      </c>
      <c r="O1491" s="3">
        <v>3.0643005371093701</v>
      </c>
      <c r="P1491" s="3">
        <v>0.26856207812007199</v>
      </c>
      <c r="Q1491" s="4">
        <f t="shared" si="92"/>
        <v>-0.28884914453897181</v>
      </c>
      <c r="R1491" s="4">
        <f t="shared" si="93"/>
        <v>-0.2389221191410229</v>
      </c>
      <c r="S1491" s="5" t="s">
        <v>31</v>
      </c>
      <c r="T1491" s="5">
        <v>287.99377943065002</v>
      </c>
      <c r="U1491" s="5">
        <v>288.02218627929602</v>
      </c>
      <c r="V1491" s="5">
        <v>0.24780249867214499</v>
      </c>
      <c r="W1491" s="5">
        <v>287.51141357421801</v>
      </c>
      <c r="X1491" s="5">
        <v>288.38919067382801</v>
      </c>
      <c r="Y1491" s="5">
        <v>0.877777099609375</v>
      </c>
      <c r="Z1491" s="4">
        <v>6.1406078348157998E-2</v>
      </c>
      <c r="AA1491" s="4">
        <f t="shared" si="94"/>
        <v>-0.62086050226696443</v>
      </c>
      <c r="AB1491" s="4">
        <f t="shared" si="95"/>
        <v>-0.53375244140698896</v>
      </c>
    </row>
    <row r="1492" spans="1:28" x14ac:dyDescent="0.25">
      <c r="A1492" s="2">
        <v>373</v>
      </c>
      <c r="B1492" s="3">
        <v>288.61463993291699</v>
      </c>
      <c r="C1492" s="3">
        <v>288.55593872070301</v>
      </c>
      <c r="D1492" s="3">
        <v>0.245873920093125</v>
      </c>
      <c r="E1492" s="3">
        <v>288.14230346679699</v>
      </c>
      <c r="F1492" s="3">
        <v>290.26519775390602</v>
      </c>
      <c r="G1492" s="3">
        <v>2.1228942871093701</v>
      </c>
      <c r="H1492" s="3">
        <v>6.0453984581960003E-2</v>
      </c>
      <c r="I1492" s="3" t="s">
        <v>32</v>
      </c>
      <c r="J1492" s="3">
        <v>288.55445711377598</v>
      </c>
      <c r="K1492" s="3">
        <v>288.56072998046801</v>
      </c>
      <c r="L1492" s="3">
        <v>0.20820416381075199</v>
      </c>
      <c r="M1492" s="3">
        <v>288.12658691406199</v>
      </c>
      <c r="N1492" s="3">
        <v>289.17086791992102</v>
      </c>
      <c r="O1492" s="3">
        <v>1.0442810058593699</v>
      </c>
      <c r="P1492" s="3">
        <v>4.3348973828133998E-2</v>
      </c>
      <c r="Q1492" s="4">
        <f t="shared" si="92"/>
        <v>-6.0182819141004984E-2</v>
      </c>
      <c r="R1492" s="4">
        <f t="shared" si="93"/>
        <v>4.7912597649997224E-3</v>
      </c>
      <c r="S1492" s="5" t="s">
        <v>33</v>
      </c>
      <c r="T1492" s="5">
        <v>291.16896899280601</v>
      </c>
      <c r="U1492" s="5">
        <v>291.37203979492102</v>
      </c>
      <c r="V1492" s="5">
        <v>0.88134073443755101</v>
      </c>
      <c r="W1492" s="5">
        <v>287.94149780273398</v>
      </c>
      <c r="X1492" s="5">
        <v>292.323486328125</v>
      </c>
      <c r="Y1492" s="5">
        <v>4.3819885253906197</v>
      </c>
      <c r="Z1492" s="4">
        <v>0.77676149017892304</v>
      </c>
      <c r="AA1492" s="4">
        <f t="shared" si="94"/>
        <v>2.554329059889028</v>
      </c>
      <c r="AB1492" s="4">
        <f t="shared" si="95"/>
        <v>2.816101074218011</v>
      </c>
    </row>
    <row r="1493" spans="1:28" x14ac:dyDescent="0.25">
      <c r="A1493" s="2">
        <v>373</v>
      </c>
      <c r="B1493" s="3">
        <v>288.61463993291699</v>
      </c>
      <c r="C1493" s="3">
        <v>288.55593872070301</v>
      </c>
      <c r="D1493" s="3">
        <v>0.245873920093125</v>
      </c>
      <c r="E1493" s="3">
        <v>288.14230346679699</v>
      </c>
      <c r="F1493" s="3">
        <v>290.26519775390602</v>
      </c>
      <c r="G1493" s="3">
        <v>2.1228942871093701</v>
      </c>
      <c r="H1493" s="3">
        <v>6.0453984581960003E-2</v>
      </c>
      <c r="I1493" s="3" t="s">
        <v>34</v>
      </c>
      <c r="J1493" s="3">
        <v>288.94045072443299</v>
      </c>
      <c r="K1493" s="3">
        <v>288.76159667968699</v>
      </c>
      <c r="L1493" s="3">
        <v>0.61319706118950701</v>
      </c>
      <c r="M1493" s="3">
        <v>287.97796630859301</v>
      </c>
      <c r="N1493" s="3">
        <v>291.87487792968699</v>
      </c>
      <c r="O1493" s="3">
        <v>3.89691162109375</v>
      </c>
      <c r="P1493" s="3">
        <v>0.37601063585144801</v>
      </c>
      <c r="Q1493" s="4">
        <f t="shared" si="92"/>
        <v>0.32581079151600534</v>
      </c>
      <c r="R1493" s="4">
        <f t="shared" si="93"/>
        <v>0.2056579589839771</v>
      </c>
      <c r="S1493" s="5" t="s">
        <v>35</v>
      </c>
      <c r="T1493" s="5">
        <v>288.91812459867202</v>
      </c>
      <c r="U1493" s="5">
        <v>288.54010009765602</v>
      </c>
      <c r="V1493" s="5">
        <v>0.79016291576860298</v>
      </c>
      <c r="W1493" s="5">
        <v>288.14007568359301</v>
      </c>
      <c r="X1493" s="5">
        <v>290.73181152343699</v>
      </c>
      <c r="Y1493" s="5">
        <v>2.59173583984375</v>
      </c>
      <c r="Z1493" s="4">
        <v>0.62435743345593997</v>
      </c>
      <c r="AA1493" s="4">
        <f t="shared" si="94"/>
        <v>0.30348466575503608</v>
      </c>
      <c r="AB1493" s="4">
        <f t="shared" si="95"/>
        <v>-1.5838623046988687E-2</v>
      </c>
    </row>
    <row r="1494" spans="1:28" x14ac:dyDescent="0.25">
      <c r="A1494" s="2">
        <v>374</v>
      </c>
      <c r="B1494" s="3">
        <v>292.23143679518802</v>
      </c>
      <c r="C1494" s="3">
        <v>292.28744506835898</v>
      </c>
      <c r="D1494" s="3">
        <v>0.41167858237861898</v>
      </c>
      <c r="E1494" s="3">
        <v>287.73474121093699</v>
      </c>
      <c r="F1494" s="3">
        <v>293.24957275390602</v>
      </c>
      <c r="G1494" s="3">
        <v>5.51483154296875</v>
      </c>
      <c r="H1494" s="3">
        <v>0.16947925518927001</v>
      </c>
      <c r="I1494" s="3" t="s">
        <v>28</v>
      </c>
      <c r="J1494" s="3">
        <v>293.01670095512702</v>
      </c>
      <c r="K1494" s="3">
        <v>293.06182861328102</v>
      </c>
      <c r="L1494" s="3">
        <v>0.31073475280354701</v>
      </c>
      <c r="M1494" s="3">
        <v>290.11279296875</v>
      </c>
      <c r="N1494" s="3">
        <v>293.85009765625</v>
      </c>
      <c r="O1494" s="3">
        <v>3.7373046875</v>
      </c>
      <c r="P1494" s="3">
        <v>9.6556086599882004E-2</v>
      </c>
      <c r="Q1494" s="4">
        <f t="shared" si="92"/>
        <v>0.785264159939004</v>
      </c>
      <c r="R1494" s="4">
        <f t="shared" si="93"/>
        <v>0.77438354492204553</v>
      </c>
      <c r="S1494" s="5" t="s">
        <v>29</v>
      </c>
      <c r="T1494" s="5">
        <v>292.87786389960598</v>
      </c>
      <c r="U1494" s="5">
        <v>292.86972045898398</v>
      </c>
      <c r="V1494" s="5">
        <v>0.19353034999462601</v>
      </c>
      <c r="W1494" s="5">
        <v>292.488525390625</v>
      </c>
      <c r="X1494" s="5">
        <v>293.22512817382801</v>
      </c>
      <c r="Y1494" s="5">
        <v>0.736602783203125</v>
      </c>
      <c r="Z1494" s="4">
        <v>3.7453996369043001E-2</v>
      </c>
      <c r="AA1494" s="4">
        <f t="shared" si="94"/>
        <v>0.6464271044179668</v>
      </c>
      <c r="AB1494" s="4">
        <f t="shared" si="95"/>
        <v>0.582275390625</v>
      </c>
    </row>
    <row r="1495" spans="1:28" x14ac:dyDescent="0.25">
      <c r="A1495" s="2">
        <v>374</v>
      </c>
      <c r="B1495" s="3">
        <v>292.23143679518802</v>
      </c>
      <c r="C1495" s="3">
        <v>292.28744506835898</v>
      </c>
      <c r="D1495" s="3">
        <v>0.41167858237861898</v>
      </c>
      <c r="E1495" s="3">
        <v>287.73474121093699</v>
      </c>
      <c r="F1495" s="3">
        <v>293.24957275390602</v>
      </c>
      <c r="G1495" s="3">
        <v>5.51483154296875</v>
      </c>
      <c r="H1495" s="3">
        <v>0.16947925518927001</v>
      </c>
      <c r="I1495" s="3" t="s">
        <v>30</v>
      </c>
      <c r="J1495" s="3">
        <v>292.248492121038</v>
      </c>
      <c r="K1495" s="3">
        <v>292.271484375</v>
      </c>
      <c r="L1495" s="3">
        <v>0.28252802349696599</v>
      </c>
      <c r="M1495" s="3">
        <v>291.50231933593699</v>
      </c>
      <c r="N1495" s="3">
        <v>292.96343994140602</v>
      </c>
      <c r="O1495" s="3">
        <v>1.46112060546875</v>
      </c>
      <c r="P1495" s="3">
        <v>7.9822084061102E-2</v>
      </c>
      <c r="Q1495" s="4">
        <f t="shared" si="92"/>
        <v>1.7055325849980818E-2</v>
      </c>
      <c r="R1495" s="4">
        <f t="shared" si="93"/>
        <v>-1.5960693358977096E-2</v>
      </c>
      <c r="S1495" s="5" t="s">
        <v>31</v>
      </c>
      <c r="T1495" s="5">
        <v>292.735726028192</v>
      </c>
      <c r="U1495" s="5">
        <v>292.78210449218699</v>
      </c>
      <c r="V1495" s="5">
        <v>0.199242463613273</v>
      </c>
      <c r="W1495" s="5">
        <v>291.07241821289</v>
      </c>
      <c r="X1495" s="5">
        <v>293.17745971679602</v>
      </c>
      <c r="Y1495" s="5">
        <v>2.10504150390625</v>
      </c>
      <c r="Z1495" s="4">
        <v>3.9697559306686003E-2</v>
      </c>
      <c r="AA1495" s="4">
        <f t="shared" si="94"/>
        <v>0.50428923300398765</v>
      </c>
      <c r="AB1495" s="4">
        <f t="shared" si="95"/>
        <v>0.49465942382801131</v>
      </c>
    </row>
    <row r="1496" spans="1:28" x14ac:dyDescent="0.25">
      <c r="A1496" s="2">
        <v>374</v>
      </c>
      <c r="B1496" s="3">
        <v>292.23143679518802</v>
      </c>
      <c r="C1496" s="3">
        <v>292.28744506835898</v>
      </c>
      <c r="D1496" s="3">
        <v>0.41167858237861898</v>
      </c>
      <c r="E1496" s="3">
        <v>287.73474121093699</v>
      </c>
      <c r="F1496" s="3">
        <v>293.24957275390602</v>
      </c>
      <c r="G1496" s="3">
        <v>5.51483154296875</v>
      </c>
      <c r="H1496" s="3">
        <v>0.16947925518927001</v>
      </c>
      <c r="I1496" s="3" t="s">
        <v>32</v>
      </c>
      <c r="J1496" s="3">
        <v>292.443316590552</v>
      </c>
      <c r="K1496" s="3">
        <v>292.49301147460898</v>
      </c>
      <c r="L1496" s="3">
        <v>0.21347376388067099</v>
      </c>
      <c r="M1496" s="3">
        <v>291.654052734375</v>
      </c>
      <c r="N1496" s="3">
        <v>292.93267822265602</v>
      </c>
      <c r="O1496" s="3">
        <v>1.27862548828125</v>
      </c>
      <c r="P1496" s="3">
        <v>4.557104786538E-2</v>
      </c>
      <c r="Q1496" s="4">
        <f t="shared" si="92"/>
        <v>0.21187979536398416</v>
      </c>
      <c r="R1496" s="4">
        <f t="shared" si="93"/>
        <v>0.20556640625</v>
      </c>
      <c r="S1496" s="5" t="s">
        <v>33</v>
      </c>
      <c r="T1496" s="5">
        <v>292.75744110525397</v>
      </c>
      <c r="U1496" s="5">
        <v>292.74118041992102</v>
      </c>
      <c r="V1496" s="5">
        <v>8.0931984428251003E-2</v>
      </c>
      <c r="W1496" s="5">
        <v>292.57440185546801</v>
      </c>
      <c r="X1496" s="5">
        <v>292.98162841796801</v>
      </c>
      <c r="Y1496" s="5">
        <v>0.4072265625</v>
      </c>
      <c r="Z1496" s="4">
        <v>6.5499861034949997E-3</v>
      </c>
      <c r="AA1496" s="4">
        <f t="shared" si="94"/>
        <v>0.52600431006595727</v>
      </c>
      <c r="AB1496" s="4">
        <f t="shared" si="95"/>
        <v>0.45373535156204525</v>
      </c>
    </row>
    <row r="1497" spans="1:28" x14ac:dyDescent="0.25">
      <c r="A1497" s="2">
        <v>374</v>
      </c>
      <c r="B1497" s="3">
        <v>292.23143679518802</v>
      </c>
      <c r="C1497" s="3">
        <v>292.28744506835898</v>
      </c>
      <c r="D1497" s="3">
        <v>0.41167858237861898</v>
      </c>
      <c r="E1497" s="3">
        <v>287.73474121093699</v>
      </c>
      <c r="F1497" s="3">
        <v>293.24957275390602</v>
      </c>
      <c r="G1497" s="3">
        <v>5.51483154296875</v>
      </c>
      <c r="H1497" s="3">
        <v>0.16947925518927001</v>
      </c>
      <c r="I1497" s="3" t="s">
        <v>34</v>
      </c>
      <c r="J1497" s="3">
        <v>292.18390210469499</v>
      </c>
      <c r="K1497" s="3">
        <v>292.16418457031199</v>
      </c>
      <c r="L1497" s="3">
        <v>0.25708590573823498</v>
      </c>
      <c r="M1497" s="3">
        <v>291.49365234375</v>
      </c>
      <c r="N1497" s="3">
        <v>292.73675537109301</v>
      </c>
      <c r="O1497" s="3">
        <v>1.24310302734375</v>
      </c>
      <c r="P1497" s="3">
        <v>6.6093162929248994E-2</v>
      </c>
      <c r="Q1497" s="4">
        <f t="shared" si="92"/>
        <v>-4.753469049302339E-2</v>
      </c>
      <c r="R1497" s="4">
        <f t="shared" si="93"/>
        <v>-0.12326049804698869</v>
      </c>
      <c r="S1497" s="5" t="s">
        <v>35</v>
      </c>
      <c r="T1497" s="5">
        <v>292.12991333007801</v>
      </c>
      <c r="U1497" s="5">
        <v>292.00109863281199</v>
      </c>
      <c r="V1497" s="5">
        <v>0.25003890926230998</v>
      </c>
      <c r="W1497" s="5">
        <v>291.52841186523398</v>
      </c>
      <c r="X1497" s="5">
        <v>292.68701171875</v>
      </c>
      <c r="Y1497" s="5">
        <v>1.1585998535156199</v>
      </c>
      <c r="Z1497" s="4">
        <v>6.2519456145086E-2</v>
      </c>
      <c r="AA1497" s="4">
        <f t="shared" si="94"/>
        <v>-0.10152346511000587</v>
      </c>
      <c r="AB1497" s="4">
        <f t="shared" si="95"/>
        <v>-0.28634643554698869</v>
      </c>
    </row>
    <row r="1498" spans="1:28" x14ac:dyDescent="0.25">
      <c r="A1498" s="2">
        <v>375</v>
      </c>
      <c r="B1498" s="3">
        <v>292.29592229662097</v>
      </c>
      <c r="C1498" s="3">
        <v>292.31990051269503</v>
      </c>
      <c r="D1498" s="3">
        <v>0.58897234303220503</v>
      </c>
      <c r="E1498" s="3">
        <v>289.88815307617199</v>
      </c>
      <c r="F1498" s="3">
        <v>293.51846313476602</v>
      </c>
      <c r="G1498" s="3">
        <v>3.63031005859375</v>
      </c>
      <c r="H1498" s="3">
        <v>0.34688842085684601</v>
      </c>
      <c r="I1498" s="3" t="s">
        <v>28</v>
      </c>
      <c r="J1498" s="3">
        <v>292.68667068387998</v>
      </c>
      <c r="K1498" s="3">
        <v>292.71014404296801</v>
      </c>
      <c r="L1498" s="3">
        <v>0.25999460088807302</v>
      </c>
      <c r="M1498" s="3">
        <v>291.50744628906199</v>
      </c>
      <c r="N1498" s="3">
        <v>293.20654296875</v>
      </c>
      <c r="O1498" s="3">
        <v>1.6990966796875</v>
      </c>
      <c r="P1498" s="3">
        <v>6.7597192490948005E-2</v>
      </c>
      <c r="Q1498" s="4">
        <f t="shared" si="92"/>
        <v>0.39074838725900918</v>
      </c>
      <c r="R1498" s="4">
        <f t="shared" si="93"/>
        <v>0.39024353027298275</v>
      </c>
      <c r="S1498" s="5" t="s">
        <v>29</v>
      </c>
      <c r="T1498" s="5">
        <v>292.24025962515998</v>
      </c>
      <c r="U1498" s="5">
        <v>292.31460571289</v>
      </c>
      <c r="V1498" s="5">
        <v>0.298470197114869</v>
      </c>
      <c r="W1498" s="5">
        <v>291.20431518554602</v>
      </c>
      <c r="X1498" s="5">
        <v>292.66094970703102</v>
      </c>
      <c r="Y1498" s="5">
        <v>1.4566345214843699</v>
      </c>
      <c r="Z1498" s="4">
        <v>8.9084458565789004E-2</v>
      </c>
      <c r="AA1498" s="4">
        <f t="shared" si="94"/>
        <v>-5.5662671460993352E-2</v>
      </c>
      <c r="AB1498" s="4">
        <f t="shared" si="95"/>
        <v>-5.2947998050285605E-3</v>
      </c>
    </row>
    <row r="1499" spans="1:28" x14ac:dyDescent="0.25">
      <c r="A1499" s="2">
        <v>375</v>
      </c>
      <c r="B1499" s="3">
        <v>292.29592229662097</v>
      </c>
      <c r="C1499" s="3">
        <v>292.31990051269503</v>
      </c>
      <c r="D1499" s="3">
        <v>0.58897234303220503</v>
      </c>
      <c r="E1499" s="3">
        <v>289.88815307617199</v>
      </c>
      <c r="F1499" s="3">
        <v>293.51846313476602</v>
      </c>
      <c r="G1499" s="3">
        <v>3.63031005859375</v>
      </c>
      <c r="H1499" s="3">
        <v>0.34688842085684601</v>
      </c>
      <c r="I1499" s="3" t="s">
        <v>30</v>
      </c>
      <c r="J1499" s="3">
        <v>291.71803385541199</v>
      </c>
      <c r="K1499" s="3">
        <v>291.55822753906199</v>
      </c>
      <c r="L1499" s="3">
        <v>0.73739370674787896</v>
      </c>
      <c r="M1499" s="3">
        <v>289.94583129882801</v>
      </c>
      <c r="N1499" s="3">
        <v>293.24630737304602</v>
      </c>
      <c r="O1499" s="3">
        <v>3.30047607421875</v>
      </c>
      <c r="P1499" s="3">
        <v>0.54374947875137702</v>
      </c>
      <c r="Q1499" s="4">
        <f t="shared" si="92"/>
        <v>-0.57788844120898375</v>
      </c>
      <c r="R1499" s="4">
        <f t="shared" si="93"/>
        <v>-0.76167297363303987</v>
      </c>
      <c r="S1499" s="5" t="s">
        <v>31</v>
      </c>
      <c r="T1499" s="5">
        <v>292.05864853155401</v>
      </c>
      <c r="U1499" s="5">
        <v>292.48062133789</v>
      </c>
      <c r="V1499" s="5">
        <v>1.01621071249934</v>
      </c>
      <c r="W1499" s="5">
        <v>290.29537963867102</v>
      </c>
      <c r="X1499" s="5">
        <v>293.390045166015</v>
      </c>
      <c r="Y1499" s="5">
        <v>3.09466552734375</v>
      </c>
      <c r="Z1499" s="4">
        <v>1.0326842121984201</v>
      </c>
      <c r="AA1499" s="4">
        <f t="shared" si="94"/>
        <v>-0.23727376506695919</v>
      </c>
      <c r="AB1499" s="4">
        <f t="shared" si="95"/>
        <v>0.16072082519497144</v>
      </c>
    </row>
    <row r="1500" spans="1:28" x14ac:dyDescent="0.25">
      <c r="A1500" s="2">
        <v>375</v>
      </c>
      <c r="B1500" s="3">
        <v>292.29592229662097</v>
      </c>
      <c r="C1500" s="3">
        <v>292.31990051269503</v>
      </c>
      <c r="D1500" s="3">
        <v>0.58897234303220503</v>
      </c>
      <c r="E1500" s="3">
        <v>289.88815307617199</v>
      </c>
      <c r="F1500" s="3">
        <v>293.51846313476602</v>
      </c>
      <c r="G1500" s="3">
        <v>3.63031005859375</v>
      </c>
      <c r="H1500" s="3">
        <v>0.34688842085684601</v>
      </c>
      <c r="I1500" s="3" t="s">
        <v>32</v>
      </c>
      <c r="J1500" s="3">
        <v>292.93197538395702</v>
      </c>
      <c r="K1500" s="3">
        <v>292.93222045898398</v>
      </c>
      <c r="L1500" s="3">
        <v>0.36203360895235098</v>
      </c>
      <c r="M1500" s="3">
        <v>290.30453491210898</v>
      </c>
      <c r="N1500" s="3">
        <v>293.96188354492102</v>
      </c>
      <c r="O1500" s="3">
        <v>3.6573486328125</v>
      </c>
      <c r="P1500" s="3">
        <v>0.13106833401106399</v>
      </c>
      <c r="Q1500" s="4">
        <f t="shared" si="92"/>
        <v>0.6360530873360517</v>
      </c>
      <c r="R1500" s="4">
        <f t="shared" si="93"/>
        <v>0.61231994628894881</v>
      </c>
      <c r="S1500" s="5" t="s">
        <v>33</v>
      </c>
      <c r="T1500" s="5">
        <v>292.97031015892497</v>
      </c>
      <c r="U1500" s="5">
        <v>293.037994384765</v>
      </c>
      <c r="V1500" s="5">
        <v>0.22199755149046399</v>
      </c>
      <c r="W1500" s="5">
        <v>291.88330078125</v>
      </c>
      <c r="X1500" s="5">
        <v>293.2216796875</v>
      </c>
      <c r="Y1500" s="5">
        <v>1.33837890625</v>
      </c>
      <c r="Z1500" s="4">
        <v>4.9282912867761E-2</v>
      </c>
      <c r="AA1500" s="4">
        <f t="shared" si="94"/>
        <v>0.67438786230400183</v>
      </c>
      <c r="AB1500" s="4">
        <f t="shared" si="95"/>
        <v>0.71809387206997144</v>
      </c>
    </row>
    <row r="1501" spans="1:28" x14ac:dyDescent="0.25">
      <c r="A1501" s="2">
        <v>375</v>
      </c>
      <c r="B1501" s="3">
        <v>292.29592229662097</v>
      </c>
      <c r="C1501" s="3">
        <v>292.31990051269503</v>
      </c>
      <c r="D1501" s="3">
        <v>0.58897234303220503</v>
      </c>
      <c r="E1501" s="3">
        <v>289.88815307617199</v>
      </c>
      <c r="F1501" s="3">
        <v>293.51846313476602</v>
      </c>
      <c r="G1501" s="3">
        <v>3.63031005859375</v>
      </c>
      <c r="H1501" s="3">
        <v>0.34688842085684601</v>
      </c>
      <c r="I1501" s="3" t="s">
        <v>34</v>
      </c>
      <c r="J1501" s="3">
        <v>291.58764336347099</v>
      </c>
      <c r="K1501" s="3">
        <v>291.58065795898398</v>
      </c>
      <c r="L1501" s="3">
        <v>0.461178917367286</v>
      </c>
      <c r="M1501" s="3">
        <v>289.96966552734301</v>
      </c>
      <c r="N1501" s="3">
        <v>292.87417602539</v>
      </c>
      <c r="O1501" s="3">
        <v>2.9045104980468701</v>
      </c>
      <c r="P1501" s="3">
        <v>0.212685993824062</v>
      </c>
      <c r="Q1501" s="4">
        <f t="shared" si="92"/>
        <v>-0.70827893314998391</v>
      </c>
      <c r="R1501" s="4">
        <f t="shared" si="93"/>
        <v>-0.73924255371105119</v>
      </c>
      <c r="S1501" s="5" t="s">
        <v>35</v>
      </c>
      <c r="T1501" s="5">
        <v>292.278892475399</v>
      </c>
      <c r="U1501" s="5">
        <v>292.26983642578102</v>
      </c>
      <c r="V1501" s="5">
        <v>0.25848447994088702</v>
      </c>
      <c r="W1501" s="5">
        <v>291.66735839843699</v>
      </c>
      <c r="X1501" s="5">
        <v>293.36947631835898</v>
      </c>
      <c r="Y1501" s="5">
        <v>1.7021179199218699</v>
      </c>
      <c r="Z1501" s="4">
        <v>6.6814226370310995E-2</v>
      </c>
      <c r="AA1501" s="4">
        <f t="shared" si="94"/>
        <v>-1.7029821221967723E-2</v>
      </c>
      <c r="AB1501" s="4">
        <f t="shared" si="95"/>
        <v>-5.0064086914005657E-2</v>
      </c>
    </row>
    <row r="1502" spans="1:28" x14ac:dyDescent="0.25">
      <c r="A1502" s="2">
        <v>376</v>
      </c>
      <c r="B1502" s="3">
        <v>290.125745591738</v>
      </c>
      <c r="C1502" s="3">
        <v>290.08154296875</v>
      </c>
      <c r="D1502" s="3">
        <v>0.41809531090851498</v>
      </c>
      <c r="E1502" s="3">
        <v>289.286376953125</v>
      </c>
      <c r="F1502" s="3">
        <v>291.35559082031199</v>
      </c>
      <c r="G1502" s="3">
        <v>2.0692138671875</v>
      </c>
      <c r="H1502" s="3">
        <v>0.17480368900368801</v>
      </c>
      <c r="I1502" s="3" t="s">
        <v>28</v>
      </c>
      <c r="J1502" s="3">
        <v>290.21914467283</v>
      </c>
      <c r="K1502" s="3">
        <v>290.17117309570301</v>
      </c>
      <c r="L1502" s="3">
        <v>0.38041822822492199</v>
      </c>
      <c r="M1502" s="3">
        <v>288.96331787109301</v>
      </c>
      <c r="N1502" s="3">
        <v>290.98132324218699</v>
      </c>
      <c r="O1502" s="3">
        <v>2.01800537109375</v>
      </c>
      <c r="P1502" s="3">
        <v>0.14471802836578901</v>
      </c>
      <c r="Q1502" s="4">
        <f t="shared" si="92"/>
        <v>9.3399081092002234E-2</v>
      </c>
      <c r="R1502" s="4">
        <f t="shared" si="93"/>
        <v>8.9630126953011313E-2</v>
      </c>
      <c r="S1502" s="5" t="s">
        <v>29</v>
      </c>
      <c r="T1502" s="5">
        <v>290.24083447065499</v>
      </c>
      <c r="U1502" s="5">
        <v>290.23057556152298</v>
      </c>
      <c r="V1502" s="5">
        <v>0.214017953605736</v>
      </c>
      <c r="W1502" s="5">
        <v>289.95263671875</v>
      </c>
      <c r="X1502" s="5">
        <v>292.138092041015</v>
      </c>
      <c r="Y1502" s="5">
        <v>2.1854553222656201</v>
      </c>
      <c r="Z1502" s="4">
        <v>4.5803684465586997E-2</v>
      </c>
      <c r="AA1502" s="4">
        <f t="shared" si="94"/>
        <v>0.1150888789169926</v>
      </c>
      <c r="AB1502" s="4">
        <f t="shared" si="95"/>
        <v>0.14903259277298275</v>
      </c>
    </row>
    <row r="1503" spans="1:28" x14ac:dyDescent="0.25">
      <c r="A1503" s="2">
        <v>376</v>
      </c>
      <c r="B1503" s="3">
        <v>290.125745591738</v>
      </c>
      <c r="C1503" s="3">
        <v>290.08154296875</v>
      </c>
      <c r="D1503" s="3">
        <v>0.41809531090851498</v>
      </c>
      <c r="E1503" s="3">
        <v>289.286376953125</v>
      </c>
      <c r="F1503" s="3">
        <v>291.35559082031199</v>
      </c>
      <c r="G1503" s="3">
        <v>2.0692138671875</v>
      </c>
      <c r="H1503" s="3">
        <v>0.17480368900368801</v>
      </c>
      <c r="I1503" s="3" t="s">
        <v>30</v>
      </c>
      <c r="J1503" s="3">
        <v>290.03885863211201</v>
      </c>
      <c r="K1503" s="3">
        <v>290.1142578125</v>
      </c>
      <c r="L1503" s="3">
        <v>0.36437231824921101</v>
      </c>
      <c r="M1503" s="3">
        <v>288.74911499023398</v>
      </c>
      <c r="N1503" s="3">
        <v>290.75588989257801</v>
      </c>
      <c r="O1503" s="3">
        <v>2.00677490234375</v>
      </c>
      <c r="P1503" s="3">
        <v>0.13276718630630399</v>
      </c>
      <c r="Q1503" s="4">
        <f t="shared" si="92"/>
        <v>-8.6886959625985583E-2</v>
      </c>
      <c r="R1503" s="4">
        <f t="shared" si="93"/>
        <v>3.271484375E-2</v>
      </c>
      <c r="S1503" s="5" t="s">
        <v>31</v>
      </c>
      <c r="T1503" s="5">
        <v>290.59393502324002</v>
      </c>
      <c r="U1503" s="5">
        <v>290.587799072265</v>
      </c>
      <c r="V1503" s="5">
        <v>0.20384067395052499</v>
      </c>
      <c r="W1503" s="5">
        <v>289.19467163085898</v>
      </c>
      <c r="X1503" s="5">
        <v>291.03494262695301</v>
      </c>
      <c r="Y1503" s="5">
        <v>1.84027099609375</v>
      </c>
      <c r="Z1503" s="4">
        <v>4.1551020356603997E-2</v>
      </c>
      <c r="AA1503" s="4">
        <f t="shared" si="94"/>
        <v>0.46818943150202585</v>
      </c>
      <c r="AB1503" s="4">
        <f t="shared" si="95"/>
        <v>0.50625610351499972</v>
      </c>
    </row>
    <row r="1504" spans="1:28" x14ac:dyDescent="0.25">
      <c r="A1504" s="2">
        <v>376</v>
      </c>
      <c r="B1504" s="3">
        <v>290.125745591738</v>
      </c>
      <c r="C1504" s="3">
        <v>290.08154296875</v>
      </c>
      <c r="D1504" s="3">
        <v>0.41809531090851498</v>
      </c>
      <c r="E1504" s="3">
        <v>289.286376953125</v>
      </c>
      <c r="F1504" s="3">
        <v>291.35559082031199</v>
      </c>
      <c r="G1504" s="3">
        <v>2.0692138671875</v>
      </c>
      <c r="H1504" s="3">
        <v>0.17480368900368801</v>
      </c>
      <c r="I1504" s="3" t="s">
        <v>32</v>
      </c>
      <c r="J1504" s="3">
        <v>290.02468010551399</v>
      </c>
      <c r="K1504" s="3">
        <v>289.96701049804602</v>
      </c>
      <c r="L1504" s="3">
        <v>0.28377505419268101</v>
      </c>
      <c r="M1504" s="3">
        <v>288.91979980468699</v>
      </c>
      <c r="N1504" s="3">
        <v>291.26956176757801</v>
      </c>
      <c r="O1504" s="3">
        <v>2.3497619628906201</v>
      </c>
      <c r="P1504" s="3">
        <v>8.0528281382059003E-2</v>
      </c>
      <c r="Q1504" s="4">
        <f t="shared" si="92"/>
        <v>-0.10106548622400169</v>
      </c>
      <c r="R1504" s="4">
        <f t="shared" si="93"/>
        <v>-0.11453247070397765</v>
      </c>
      <c r="S1504" s="5" t="s">
        <v>33</v>
      </c>
      <c r="T1504" s="5">
        <v>290.12504197212098</v>
      </c>
      <c r="U1504" s="5">
        <v>290.18246459960898</v>
      </c>
      <c r="V1504" s="5">
        <v>0.47945846646678097</v>
      </c>
      <c r="W1504" s="5">
        <v>288.01174926757801</v>
      </c>
      <c r="X1504" s="5">
        <v>290.71151733398398</v>
      </c>
      <c r="Y1504" s="5">
        <v>2.69976806640625</v>
      </c>
      <c r="Z1504" s="4">
        <v>0.229880421066677</v>
      </c>
      <c r="AA1504" s="4">
        <f t="shared" si="94"/>
        <v>-7.036196170133735E-4</v>
      </c>
      <c r="AB1504" s="4">
        <f t="shared" si="95"/>
        <v>0.1009216308589771</v>
      </c>
    </row>
    <row r="1505" spans="1:28" x14ac:dyDescent="0.25">
      <c r="A1505" s="2">
        <v>376</v>
      </c>
      <c r="B1505" s="3">
        <v>290.125745591738</v>
      </c>
      <c r="C1505" s="3">
        <v>290.08154296875</v>
      </c>
      <c r="D1505" s="3">
        <v>0.41809531090851498</v>
      </c>
      <c r="E1505" s="3">
        <v>289.286376953125</v>
      </c>
      <c r="F1505" s="3">
        <v>291.35559082031199</v>
      </c>
      <c r="G1505" s="3">
        <v>2.0692138671875</v>
      </c>
      <c r="H1505" s="3">
        <v>0.17480368900368801</v>
      </c>
      <c r="I1505" s="3" t="s">
        <v>34</v>
      </c>
      <c r="J1505" s="3">
        <v>290.46063660116198</v>
      </c>
      <c r="K1505" s="3">
        <v>290.49273681640602</v>
      </c>
      <c r="L1505" s="3">
        <v>0.28046028629792102</v>
      </c>
      <c r="M1505" s="3">
        <v>287.63415527343699</v>
      </c>
      <c r="N1505" s="3">
        <v>291.17941284179602</v>
      </c>
      <c r="O1505" s="3">
        <v>3.5452575683593701</v>
      </c>
      <c r="P1505" s="3">
        <v>7.8657972190311995E-2</v>
      </c>
      <c r="Q1505" s="4">
        <f t="shared" si="92"/>
        <v>0.33489100942398409</v>
      </c>
      <c r="R1505" s="4">
        <f t="shared" si="93"/>
        <v>0.41119384765602263</v>
      </c>
      <c r="S1505" s="5" t="s">
        <v>35</v>
      </c>
      <c r="T1505" s="5">
        <v>290.508680453365</v>
      </c>
      <c r="U1505" s="5">
        <v>290.29406738281199</v>
      </c>
      <c r="V1505" s="5">
        <v>0.50745022192604505</v>
      </c>
      <c r="W1505" s="5">
        <v>289.77157592773398</v>
      </c>
      <c r="X1505" s="5">
        <v>291.85797119140602</v>
      </c>
      <c r="Y1505" s="5">
        <v>2.0863952636718701</v>
      </c>
      <c r="Z1505" s="4">
        <v>0.25750572773279301</v>
      </c>
      <c r="AA1505" s="4">
        <f t="shared" si="94"/>
        <v>0.38293486162700674</v>
      </c>
      <c r="AB1505" s="4">
        <f t="shared" si="95"/>
        <v>0.21252441406198841</v>
      </c>
    </row>
    <row r="1506" spans="1:28" x14ac:dyDescent="0.25">
      <c r="A1506" s="2">
        <v>377</v>
      </c>
      <c r="B1506" s="3">
        <v>291.83628970122197</v>
      </c>
      <c r="C1506" s="3">
        <v>291.86386108398398</v>
      </c>
      <c r="D1506" s="3">
        <v>0.31278642907222598</v>
      </c>
      <c r="E1506" s="3">
        <v>289.47824096679699</v>
      </c>
      <c r="F1506" s="3">
        <v>292.66845703125</v>
      </c>
      <c r="G1506" s="3">
        <v>3.1902160644531201</v>
      </c>
      <c r="H1506" s="3">
        <v>9.7835350211754005E-2</v>
      </c>
      <c r="I1506" s="3" t="s">
        <v>28</v>
      </c>
      <c r="J1506" s="3">
        <v>291.62041737357299</v>
      </c>
      <c r="K1506" s="3">
        <v>291.619049072265</v>
      </c>
      <c r="L1506" s="3">
        <v>0.44226914971203501</v>
      </c>
      <c r="M1506" s="3">
        <v>288.602783203125</v>
      </c>
      <c r="N1506" s="3">
        <v>292.545806884765</v>
      </c>
      <c r="O1506" s="3">
        <v>3.9430236816406201</v>
      </c>
      <c r="P1506" s="3">
        <v>0.19560200078700599</v>
      </c>
      <c r="Q1506" s="4">
        <f t="shared" si="92"/>
        <v>-0.2158723276489809</v>
      </c>
      <c r="R1506" s="4">
        <f t="shared" si="93"/>
        <v>-0.24481201171897737</v>
      </c>
      <c r="S1506" s="5" t="s">
        <v>29</v>
      </c>
      <c r="T1506" s="5">
        <v>291.14457544212098</v>
      </c>
      <c r="U1506" s="5">
        <v>291.20143127441401</v>
      </c>
      <c r="V1506" s="5">
        <v>0.57560543559622801</v>
      </c>
      <c r="W1506" s="5">
        <v>287.93038940429602</v>
      </c>
      <c r="X1506" s="5">
        <v>291.91372680664</v>
      </c>
      <c r="Y1506" s="5">
        <v>3.98333740234375</v>
      </c>
      <c r="Z1506" s="4">
        <v>0.33132161748792399</v>
      </c>
      <c r="AA1506" s="4">
        <f t="shared" si="94"/>
        <v>-0.6917142591009906</v>
      </c>
      <c r="AB1506" s="4">
        <f t="shared" si="95"/>
        <v>-0.66242980956997144</v>
      </c>
    </row>
    <row r="1507" spans="1:28" x14ac:dyDescent="0.25">
      <c r="A1507" s="2">
        <v>377</v>
      </c>
      <c r="B1507" s="3">
        <v>291.83628970122197</v>
      </c>
      <c r="C1507" s="3">
        <v>291.86386108398398</v>
      </c>
      <c r="D1507" s="3">
        <v>0.31278642907222598</v>
      </c>
      <c r="E1507" s="3">
        <v>289.47824096679699</v>
      </c>
      <c r="F1507" s="3">
        <v>292.66845703125</v>
      </c>
      <c r="G1507" s="3">
        <v>3.1902160644531201</v>
      </c>
      <c r="H1507" s="3">
        <v>9.7835350211754005E-2</v>
      </c>
      <c r="I1507" s="3" t="s">
        <v>30</v>
      </c>
      <c r="J1507" s="3">
        <v>291.70190304400802</v>
      </c>
      <c r="K1507" s="3">
        <v>291.77899169921801</v>
      </c>
      <c r="L1507" s="3">
        <v>0.494239280424219</v>
      </c>
      <c r="M1507" s="3">
        <v>288.60333251953102</v>
      </c>
      <c r="N1507" s="3">
        <v>292.36923217773398</v>
      </c>
      <c r="O1507" s="3">
        <v>3.7658996582031201</v>
      </c>
      <c r="P1507" s="3">
        <v>0.24427246631425001</v>
      </c>
      <c r="Q1507" s="4">
        <f t="shared" si="92"/>
        <v>-0.13438665721395182</v>
      </c>
      <c r="R1507" s="4">
        <f t="shared" si="93"/>
        <v>-8.4869384765966061E-2</v>
      </c>
      <c r="S1507" s="5" t="s">
        <v>31</v>
      </c>
      <c r="T1507" s="5">
        <v>291.59656054353002</v>
      </c>
      <c r="U1507" s="5">
        <v>291.62158203125</v>
      </c>
      <c r="V1507" s="5">
        <v>0.12809940914088599</v>
      </c>
      <c r="W1507" s="5">
        <v>291.21383666992102</v>
      </c>
      <c r="X1507" s="5">
        <v>291.88446044921801</v>
      </c>
      <c r="Y1507" s="5">
        <v>0.670623779296875</v>
      </c>
      <c r="Z1507" s="4">
        <v>1.6409458622244001E-2</v>
      </c>
      <c r="AA1507" s="4">
        <f t="shared" si="94"/>
        <v>-0.23972915769195424</v>
      </c>
      <c r="AB1507" s="4">
        <f t="shared" si="95"/>
        <v>-0.2422790527339771</v>
      </c>
    </row>
    <row r="1508" spans="1:28" x14ac:dyDescent="0.25">
      <c r="A1508" s="2">
        <v>377</v>
      </c>
      <c r="B1508" s="3">
        <v>291.83628970122197</v>
      </c>
      <c r="C1508" s="3">
        <v>291.86386108398398</v>
      </c>
      <c r="D1508" s="3">
        <v>0.31278642907222598</v>
      </c>
      <c r="E1508" s="3">
        <v>289.47824096679699</v>
      </c>
      <c r="F1508" s="3">
        <v>292.66845703125</v>
      </c>
      <c r="G1508" s="3">
        <v>3.1902160644531201</v>
      </c>
      <c r="H1508" s="3">
        <v>9.7835350211754005E-2</v>
      </c>
      <c r="I1508" s="3" t="s">
        <v>32</v>
      </c>
      <c r="J1508" s="3">
        <v>292.17140819684897</v>
      </c>
      <c r="K1508" s="3">
        <v>292.15898132324202</v>
      </c>
      <c r="L1508" s="3">
        <v>0.32020751208098902</v>
      </c>
      <c r="M1508" s="3">
        <v>291.21554565429602</v>
      </c>
      <c r="N1508" s="3">
        <v>292.70431518554602</v>
      </c>
      <c r="O1508" s="3">
        <v>1.48876953125</v>
      </c>
      <c r="P1508" s="3">
        <v>0.102532850793097</v>
      </c>
      <c r="Q1508" s="4">
        <f t="shared" si="92"/>
        <v>0.33511849562700036</v>
      </c>
      <c r="R1508" s="4">
        <f t="shared" si="93"/>
        <v>0.29512023925803987</v>
      </c>
      <c r="S1508" s="5" t="s">
        <v>33</v>
      </c>
      <c r="T1508" s="5">
        <v>292.14213925714301</v>
      </c>
      <c r="U1508" s="5">
        <v>292.33981323242102</v>
      </c>
      <c r="V1508" s="5">
        <v>0.41018548046370001</v>
      </c>
      <c r="W1508" s="5">
        <v>291.19305419921801</v>
      </c>
      <c r="X1508" s="5">
        <v>292.59243774414</v>
      </c>
      <c r="Y1508" s="5">
        <v>1.3993835449218699</v>
      </c>
      <c r="Z1508" s="4">
        <v>0.168252128383236</v>
      </c>
      <c r="AA1508" s="4">
        <f t="shared" si="94"/>
        <v>0.30584955592104279</v>
      </c>
      <c r="AB1508" s="4">
        <f t="shared" si="95"/>
        <v>0.47595214843704525</v>
      </c>
    </row>
    <row r="1509" spans="1:28" x14ac:dyDescent="0.25">
      <c r="A1509" s="2">
        <v>377</v>
      </c>
      <c r="B1509" s="3">
        <v>291.83628970122197</v>
      </c>
      <c r="C1509" s="3">
        <v>291.86386108398398</v>
      </c>
      <c r="D1509" s="3">
        <v>0.31278642907222598</v>
      </c>
      <c r="E1509" s="3">
        <v>289.47824096679699</v>
      </c>
      <c r="F1509" s="3">
        <v>292.66845703125</v>
      </c>
      <c r="G1509" s="3">
        <v>3.1902160644531201</v>
      </c>
      <c r="H1509" s="3">
        <v>9.7835350211754005E-2</v>
      </c>
      <c r="I1509" s="3" t="s">
        <v>34</v>
      </c>
      <c r="J1509" s="3">
        <v>291.768631982481</v>
      </c>
      <c r="K1509" s="3">
        <v>291.76873779296801</v>
      </c>
      <c r="L1509" s="3">
        <v>0.30573169214002999</v>
      </c>
      <c r="M1509" s="3">
        <v>290.95657348632801</v>
      </c>
      <c r="N1509" s="3">
        <v>292.50393676757801</v>
      </c>
      <c r="O1509" s="3">
        <v>1.54736328125</v>
      </c>
      <c r="P1509" s="3">
        <v>9.3471867578806003E-2</v>
      </c>
      <c r="Q1509" s="4">
        <f t="shared" si="92"/>
        <v>-6.7657718740974815E-2</v>
      </c>
      <c r="R1509" s="4">
        <f t="shared" si="93"/>
        <v>-9.5123291015966061E-2</v>
      </c>
      <c r="S1509" s="5" t="s">
        <v>35</v>
      </c>
      <c r="T1509" s="5">
        <v>292.20719934682302</v>
      </c>
      <c r="U1509" s="5">
        <v>292.22798156738202</v>
      </c>
      <c r="V1509" s="5">
        <v>0.208972882298918</v>
      </c>
      <c r="W1509" s="5">
        <v>290.84457397460898</v>
      </c>
      <c r="X1509" s="5">
        <v>292.52825927734301</v>
      </c>
      <c r="Y1509" s="5">
        <v>1.6836853027343699</v>
      </c>
      <c r="Z1509" s="4">
        <v>4.3669665536318E-2</v>
      </c>
      <c r="AA1509" s="4">
        <f t="shared" si="94"/>
        <v>0.37090964560104567</v>
      </c>
      <c r="AB1509" s="4">
        <f t="shared" si="95"/>
        <v>0.3641204833980396</v>
      </c>
    </row>
    <row r="1510" spans="1:28" x14ac:dyDescent="0.25">
      <c r="A1510" s="2">
        <v>378</v>
      </c>
      <c r="B1510" s="3">
        <v>292.59542039994199</v>
      </c>
      <c r="C1510" s="3">
        <v>292.63316345214798</v>
      </c>
      <c r="D1510" s="3">
        <v>0.27347595357230697</v>
      </c>
      <c r="E1510" s="3">
        <v>291.94525146484398</v>
      </c>
      <c r="F1510" s="3">
        <v>293.40499877929699</v>
      </c>
      <c r="G1510" s="3">
        <v>1.4597473144531301</v>
      </c>
      <c r="H1510" s="3">
        <v>7.4789097182281994E-2</v>
      </c>
      <c r="I1510" s="3" t="s">
        <v>28</v>
      </c>
      <c r="J1510" s="3">
        <v>292.46450076383701</v>
      </c>
      <c r="K1510" s="3">
        <v>292.46055603027298</v>
      </c>
      <c r="L1510" s="3">
        <v>0.18850748820743901</v>
      </c>
      <c r="M1510" s="3">
        <v>291.92965698242102</v>
      </c>
      <c r="N1510" s="3">
        <v>293.00012207031199</v>
      </c>
      <c r="O1510" s="3">
        <v>1.0704650878906199</v>
      </c>
      <c r="P1510" s="3">
        <v>3.5535073110278002E-2</v>
      </c>
      <c r="Q1510" s="4">
        <f t="shared" si="92"/>
        <v>-0.13091963610497714</v>
      </c>
      <c r="R1510" s="4">
        <f t="shared" si="93"/>
        <v>-0.172607421875</v>
      </c>
      <c r="S1510" s="5" t="s">
        <v>29</v>
      </c>
      <c r="T1510" s="5">
        <v>292.67523735338199</v>
      </c>
      <c r="U1510" s="5">
        <v>292.70243835449202</v>
      </c>
      <c r="V1510" s="5">
        <v>0.14332344018072099</v>
      </c>
      <c r="W1510" s="5">
        <v>292.20669555664</v>
      </c>
      <c r="X1510" s="5">
        <v>293.0009765625</v>
      </c>
      <c r="Y1510" s="5">
        <v>0.794281005859375</v>
      </c>
      <c r="Z1510" s="4">
        <v>2.0541608505237001E-2</v>
      </c>
      <c r="AA1510" s="4">
        <f t="shared" si="94"/>
        <v>7.9816953440001726E-2</v>
      </c>
      <c r="AB1510" s="4">
        <f t="shared" si="95"/>
        <v>6.9274902344034217E-2</v>
      </c>
    </row>
    <row r="1511" spans="1:28" x14ac:dyDescent="0.25">
      <c r="A1511" s="2">
        <v>378</v>
      </c>
      <c r="B1511" s="3">
        <v>292.59542039994199</v>
      </c>
      <c r="C1511" s="3">
        <v>292.63316345214798</v>
      </c>
      <c r="D1511" s="3">
        <v>0.27347595357230697</v>
      </c>
      <c r="E1511" s="3">
        <v>291.94525146484398</v>
      </c>
      <c r="F1511" s="3">
        <v>293.40499877929699</v>
      </c>
      <c r="G1511" s="3">
        <v>1.4597473144531301</v>
      </c>
      <c r="H1511" s="3">
        <v>7.4789097182281994E-2</v>
      </c>
      <c r="I1511" s="3" t="s">
        <v>30</v>
      </c>
      <c r="J1511" s="3">
        <v>292.74468373317302</v>
      </c>
      <c r="K1511" s="3">
        <v>292.76361083984301</v>
      </c>
      <c r="L1511" s="3">
        <v>0.22145512077525101</v>
      </c>
      <c r="M1511" s="3">
        <v>292.24786376953102</v>
      </c>
      <c r="N1511" s="3">
        <v>293.27609252929602</v>
      </c>
      <c r="O1511" s="3">
        <v>1.0282287597656199</v>
      </c>
      <c r="P1511" s="3">
        <v>4.9042370517581001E-2</v>
      </c>
      <c r="Q1511" s="4">
        <f t="shared" si="92"/>
        <v>0.14926333323103336</v>
      </c>
      <c r="R1511" s="4">
        <f t="shared" si="93"/>
        <v>0.13044738769502828</v>
      </c>
      <c r="S1511" s="5" t="s">
        <v>31</v>
      </c>
      <c r="T1511" s="5">
        <v>292.41553603916901</v>
      </c>
      <c r="U1511" s="5">
        <v>292.41845703125</v>
      </c>
      <c r="V1511" s="5">
        <v>0.146488761856784</v>
      </c>
      <c r="W1511" s="5">
        <v>292.06829833984301</v>
      </c>
      <c r="X1511" s="5">
        <v>292.73974609375</v>
      </c>
      <c r="Y1511" s="5">
        <v>0.67144775390625</v>
      </c>
      <c r="Z1511" s="4">
        <v>2.1458957350332999E-2</v>
      </c>
      <c r="AA1511" s="4">
        <f t="shared" si="94"/>
        <v>-0.17988436077297365</v>
      </c>
      <c r="AB1511" s="4">
        <f t="shared" si="95"/>
        <v>-0.21470642089798275</v>
      </c>
    </row>
    <row r="1512" spans="1:28" x14ac:dyDescent="0.25">
      <c r="A1512" s="2">
        <v>378</v>
      </c>
      <c r="B1512" s="3">
        <v>292.59542039994199</v>
      </c>
      <c r="C1512" s="3">
        <v>292.63316345214798</v>
      </c>
      <c r="D1512" s="3">
        <v>0.27347595357230697</v>
      </c>
      <c r="E1512" s="3">
        <v>291.94525146484398</v>
      </c>
      <c r="F1512" s="3">
        <v>293.40499877929699</v>
      </c>
      <c r="G1512" s="3">
        <v>1.4597473144531301</v>
      </c>
      <c r="H1512" s="3">
        <v>7.4789097182281994E-2</v>
      </c>
      <c r="I1512" s="3" t="s">
        <v>32</v>
      </c>
      <c r="J1512" s="3">
        <v>292.46690205966701</v>
      </c>
      <c r="K1512" s="3">
        <v>292.47250366210898</v>
      </c>
      <c r="L1512" s="3">
        <v>0.28254406963657702</v>
      </c>
      <c r="M1512" s="3">
        <v>291.58990478515602</v>
      </c>
      <c r="N1512" s="3">
        <v>293.26663208007801</v>
      </c>
      <c r="O1512" s="3">
        <v>1.6767272949218699</v>
      </c>
      <c r="P1512" s="3">
        <v>7.9831151286799004E-2</v>
      </c>
      <c r="Q1512" s="4">
        <f t="shared" si="92"/>
        <v>-0.12851834027497944</v>
      </c>
      <c r="R1512" s="4">
        <f t="shared" si="93"/>
        <v>-0.16065979003900566</v>
      </c>
      <c r="S1512" s="5" t="s">
        <v>33</v>
      </c>
      <c r="T1512" s="5">
        <v>292.25399521083</v>
      </c>
      <c r="U1512" s="5">
        <v>292.27575683593699</v>
      </c>
      <c r="V1512" s="5">
        <v>0.27056237688346702</v>
      </c>
      <c r="W1512" s="5">
        <v>291.40179443359301</v>
      </c>
      <c r="X1512" s="5">
        <v>292.66314697265602</v>
      </c>
      <c r="Y1512" s="5">
        <v>1.2613525390625</v>
      </c>
      <c r="Z1512" s="4">
        <v>7.3203999784830998E-2</v>
      </c>
      <c r="AA1512" s="4">
        <f t="shared" si="94"/>
        <v>-0.34142518911198749</v>
      </c>
      <c r="AB1512" s="4">
        <f t="shared" si="95"/>
        <v>-0.35740661621099434</v>
      </c>
    </row>
    <row r="1513" spans="1:28" x14ac:dyDescent="0.25">
      <c r="A1513" s="2">
        <v>378</v>
      </c>
      <c r="B1513" s="3">
        <v>292.59542039994199</v>
      </c>
      <c r="C1513" s="3">
        <v>292.63316345214798</v>
      </c>
      <c r="D1513" s="3">
        <v>0.27347595357230697</v>
      </c>
      <c r="E1513" s="3">
        <v>291.94525146484398</v>
      </c>
      <c r="F1513" s="3">
        <v>293.40499877929699</v>
      </c>
      <c r="G1513" s="3">
        <v>1.4597473144531301</v>
      </c>
      <c r="H1513" s="3">
        <v>7.4789097182281994E-2</v>
      </c>
      <c r="I1513" s="3" t="s">
        <v>34</v>
      </c>
      <c r="J1513" s="3">
        <v>292.81819138815899</v>
      </c>
      <c r="K1513" s="3">
        <v>292.79354858398398</v>
      </c>
      <c r="L1513" s="3">
        <v>0.21958315224162001</v>
      </c>
      <c r="M1513" s="3">
        <v>292.32672119140602</v>
      </c>
      <c r="N1513" s="3">
        <v>293.27639770507801</v>
      </c>
      <c r="O1513" s="3">
        <v>0.949676513671875</v>
      </c>
      <c r="P1513" s="3">
        <v>4.8216760748365999E-2</v>
      </c>
      <c r="Q1513" s="4">
        <f t="shared" si="92"/>
        <v>0.22277098821700747</v>
      </c>
      <c r="R1513" s="4">
        <f t="shared" si="93"/>
        <v>0.16038513183599434</v>
      </c>
      <c r="S1513" s="5" t="s">
        <v>35</v>
      </c>
      <c r="T1513" s="5">
        <v>292.12305754781403</v>
      </c>
      <c r="U1513" s="5">
        <v>292.14433288574202</v>
      </c>
      <c r="V1513" s="5">
        <v>0.20222143730884001</v>
      </c>
      <c r="W1513" s="5">
        <v>291.677978515625</v>
      </c>
      <c r="X1513" s="5">
        <v>292.63699340820301</v>
      </c>
      <c r="Y1513" s="5">
        <v>0.959014892578125</v>
      </c>
      <c r="Z1513" s="4">
        <v>4.0893509707253001E-2</v>
      </c>
      <c r="AA1513" s="4">
        <f t="shared" si="94"/>
        <v>-0.47236285212795792</v>
      </c>
      <c r="AB1513" s="4">
        <f t="shared" si="95"/>
        <v>-0.48883056640596578</v>
      </c>
    </row>
    <row r="1514" spans="1:28" x14ac:dyDescent="0.25">
      <c r="A1514" s="2">
        <v>379</v>
      </c>
      <c r="B1514" s="3">
        <v>292.63269359403898</v>
      </c>
      <c r="C1514" s="3">
        <v>292.65393066406199</v>
      </c>
      <c r="D1514" s="3">
        <v>0.27888366020412397</v>
      </c>
      <c r="E1514" s="3">
        <v>289.16384887695301</v>
      </c>
      <c r="F1514" s="3">
        <v>293.21624755859398</v>
      </c>
      <c r="G1514" s="3">
        <v>4.0523986816406303</v>
      </c>
      <c r="H1514" s="3">
        <v>7.777609592885E-2</v>
      </c>
      <c r="I1514" s="3" t="s">
        <v>28</v>
      </c>
      <c r="J1514" s="3">
        <v>292.71429127337802</v>
      </c>
      <c r="K1514" s="3">
        <v>292.70597839355401</v>
      </c>
      <c r="L1514" s="3">
        <v>0.108631867532704</v>
      </c>
      <c r="M1514" s="3">
        <v>292.4169921875</v>
      </c>
      <c r="N1514" s="3">
        <v>293.03927612304602</v>
      </c>
      <c r="O1514" s="3">
        <v>0.622283935546875</v>
      </c>
      <c r="P1514" s="3">
        <v>1.1800882643643E-2</v>
      </c>
      <c r="Q1514" s="4">
        <f t="shared" si="92"/>
        <v>8.1597679339040496E-2</v>
      </c>
      <c r="R1514" s="4">
        <f t="shared" si="93"/>
        <v>5.204772949201697E-2</v>
      </c>
      <c r="S1514" s="5" t="s">
        <v>29</v>
      </c>
      <c r="T1514" s="5">
        <v>292.70771214219297</v>
      </c>
      <c r="U1514" s="5">
        <v>292.71784973144503</v>
      </c>
      <c r="V1514" s="5">
        <v>0.10452510792472899</v>
      </c>
      <c r="W1514" s="5">
        <v>292.32620239257801</v>
      </c>
      <c r="X1514" s="5">
        <v>292.95565795898398</v>
      </c>
      <c r="Y1514" s="5">
        <v>0.62945556640625</v>
      </c>
      <c r="Z1514" s="4">
        <v>1.0925498186676E-2</v>
      </c>
      <c r="AA1514" s="4">
        <f t="shared" si="94"/>
        <v>7.501854815399156E-2</v>
      </c>
      <c r="AB1514" s="4">
        <f t="shared" si="95"/>
        <v>6.3919067383039874E-2</v>
      </c>
    </row>
    <row r="1515" spans="1:28" x14ac:dyDescent="0.25">
      <c r="A1515" s="2">
        <v>379</v>
      </c>
      <c r="B1515" s="3">
        <v>292.63269359403898</v>
      </c>
      <c r="C1515" s="3">
        <v>292.65393066406199</v>
      </c>
      <c r="D1515" s="3">
        <v>0.27888366020412397</v>
      </c>
      <c r="E1515" s="3">
        <v>289.16384887695301</v>
      </c>
      <c r="F1515" s="3">
        <v>293.21624755859398</v>
      </c>
      <c r="G1515" s="3">
        <v>4.0523986816406303</v>
      </c>
      <c r="H1515" s="3">
        <v>7.777609592885E-2</v>
      </c>
      <c r="I1515" s="3" t="s">
        <v>30</v>
      </c>
      <c r="J1515" s="3">
        <v>292.34165247748803</v>
      </c>
      <c r="K1515" s="3">
        <v>292.37428283691401</v>
      </c>
      <c r="L1515" s="3">
        <v>0.22329233988518299</v>
      </c>
      <c r="M1515" s="3">
        <v>291.85714721679602</v>
      </c>
      <c r="N1515" s="3">
        <v>293.11178588867102</v>
      </c>
      <c r="O1515" s="3">
        <v>1.254638671875</v>
      </c>
      <c r="P1515" s="3">
        <v>4.9859469051399999E-2</v>
      </c>
      <c r="Q1515" s="4">
        <f t="shared" si="92"/>
        <v>-0.29104111655095721</v>
      </c>
      <c r="R1515" s="4">
        <f t="shared" si="93"/>
        <v>-0.27964782714798275</v>
      </c>
      <c r="S1515" s="5" t="s">
        <v>31</v>
      </c>
      <c r="T1515" s="5">
        <v>292.91464417340001</v>
      </c>
      <c r="U1515" s="5">
        <v>292.93957519531199</v>
      </c>
      <c r="V1515" s="5">
        <v>0.27025349800884002</v>
      </c>
      <c r="W1515" s="5">
        <v>292.35009765625</v>
      </c>
      <c r="X1515" s="5">
        <v>293.42956542968699</v>
      </c>
      <c r="Y1515" s="5">
        <v>1.0794677734375</v>
      </c>
      <c r="Z1515" s="4">
        <v>7.3036953186013998E-2</v>
      </c>
      <c r="AA1515" s="4">
        <f t="shared" si="94"/>
        <v>0.2819505793610233</v>
      </c>
      <c r="AB1515" s="4">
        <f t="shared" si="95"/>
        <v>0.28564453125</v>
      </c>
    </row>
    <row r="1516" spans="1:28" x14ac:dyDescent="0.25">
      <c r="A1516" s="2">
        <v>379</v>
      </c>
      <c r="B1516" s="3">
        <v>292.63269359403898</v>
      </c>
      <c r="C1516" s="3">
        <v>292.65393066406199</v>
      </c>
      <c r="D1516" s="3">
        <v>0.27888366020412397</v>
      </c>
      <c r="E1516" s="3">
        <v>289.16384887695301</v>
      </c>
      <c r="F1516" s="3">
        <v>293.21624755859398</v>
      </c>
      <c r="G1516" s="3">
        <v>4.0523986816406303</v>
      </c>
      <c r="H1516" s="3">
        <v>7.777609592885E-2</v>
      </c>
      <c r="I1516" s="3" t="s">
        <v>32</v>
      </c>
      <c r="J1516" s="3">
        <v>293.03893693288097</v>
      </c>
      <c r="K1516" s="3">
        <v>293.03916931152298</v>
      </c>
      <c r="L1516" s="3">
        <v>0.20144523966403199</v>
      </c>
      <c r="M1516" s="3">
        <v>291.54135131835898</v>
      </c>
      <c r="N1516" s="3">
        <v>293.52288818359301</v>
      </c>
      <c r="O1516" s="3">
        <v>1.9815368652343699</v>
      </c>
      <c r="P1516" s="3">
        <v>4.0580184583298998E-2</v>
      </c>
      <c r="Q1516" s="4">
        <f t="shared" si="92"/>
        <v>0.40624333884198904</v>
      </c>
      <c r="R1516" s="4">
        <f t="shared" si="93"/>
        <v>0.38523864746099434</v>
      </c>
      <c r="S1516" s="5" t="s">
        <v>33</v>
      </c>
      <c r="T1516" s="5">
        <v>292.67979025644797</v>
      </c>
      <c r="U1516" s="5">
        <v>292.68148803710898</v>
      </c>
      <c r="V1516" s="5">
        <v>0.48725550453279398</v>
      </c>
      <c r="W1516" s="5">
        <v>287.58206176757801</v>
      </c>
      <c r="X1516" s="5">
        <v>293.00067138671801</v>
      </c>
      <c r="Y1516" s="5">
        <v>5.4186096191406197</v>
      </c>
      <c r="Z1516" s="4">
        <v>0.237417926697508</v>
      </c>
      <c r="AA1516" s="4">
        <f t="shared" si="94"/>
        <v>4.7096662408989687E-2</v>
      </c>
      <c r="AB1516" s="4">
        <f t="shared" si="95"/>
        <v>2.7557373046988687E-2</v>
      </c>
    </row>
    <row r="1517" spans="1:28" x14ac:dyDescent="0.25">
      <c r="A1517" s="2">
        <v>379</v>
      </c>
      <c r="B1517" s="3">
        <v>292.63269359403898</v>
      </c>
      <c r="C1517" s="3">
        <v>292.65393066406199</v>
      </c>
      <c r="D1517" s="3">
        <v>0.27888366020412397</v>
      </c>
      <c r="E1517" s="3">
        <v>289.16384887695301</v>
      </c>
      <c r="F1517" s="3">
        <v>293.21624755859398</v>
      </c>
      <c r="G1517" s="3">
        <v>4.0523986816406303</v>
      </c>
      <c r="H1517" s="3">
        <v>7.777609592885E-2</v>
      </c>
      <c r="I1517" s="3" t="s">
        <v>34</v>
      </c>
      <c r="J1517" s="3">
        <v>292.59917347103902</v>
      </c>
      <c r="K1517" s="3">
        <v>292.556396484375</v>
      </c>
      <c r="L1517" s="3">
        <v>0.30926121218330799</v>
      </c>
      <c r="M1517" s="3">
        <v>291.64678955078102</v>
      </c>
      <c r="N1517" s="3">
        <v>293.33572387695301</v>
      </c>
      <c r="O1517" s="3">
        <v>1.6889343261718699</v>
      </c>
      <c r="P1517" s="3">
        <v>9.5642497361088999E-2</v>
      </c>
      <c r="Q1517" s="4">
        <f t="shared" si="92"/>
        <v>-3.3520122999959767E-2</v>
      </c>
      <c r="R1517" s="4">
        <f t="shared" si="93"/>
        <v>-9.7534179686988409E-2</v>
      </c>
      <c r="S1517" s="5" t="s">
        <v>35</v>
      </c>
      <c r="T1517" s="5">
        <v>293.27323491344703</v>
      </c>
      <c r="U1517" s="5">
        <v>293.23004150390602</v>
      </c>
      <c r="V1517" s="5">
        <v>0.20459630914167601</v>
      </c>
      <c r="W1517" s="5">
        <v>292.79739379882801</v>
      </c>
      <c r="X1517" s="5">
        <v>293.67410278320301</v>
      </c>
      <c r="Y1517" s="5">
        <v>0.876708984375</v>
      </c>
      <c r="Z1517" s="4">
        <v>4.1859649714395999E-2</v>
      </c>
      <c r="AA1517" s="4">
        <f t="shared" si="94"/>
        <v>0.64054131940804382</v>
      </c>
      <c r="AB1517" s="4">
        <f t="shared" si="95"/>
        <v>0.57611083984403422</v>
      </c>
    </row>
    <row r="1518" spans="1:28" x14ac:dyDescent="0.25">
      <c r="A1518" s="2">
        <v>380</v>
      </c>
      <c r="B1518" s="3">
        <v>292.86304294417198</v>
      </c>
      <c r="C1518" s="3">
        <v>292.98571777343699</v>
      </c>
      <c r="D1518" s="3">
        <v>0.49111254118352399</v>
      </c>
      <c r="E1518" s="3">
        <v>291.41818237304699</v>
      </c>
      <c r="F1518" s="3">
        <v>293.86587524414102</v>
      </c>
      <c r="G1518" s="3">
        <v>2.44769287109375</v>
      </c>
      <c r="H1518" s="3">
        <v>0.241191528107738</v>
      </c>
      <c r="I1518" s="3" t="s">
        <v>28</v>
      </c>
      <c r="J1518" s="3">
        <v>292.375865910583</v>
      </c>
      <c r="K1518" s="3">
        <v>292.41915893554602</v>
      </c>
      <c r="L1518" s="3">
        <v>0.31200744107972</v>
      </c>
      <c r="M1518" s="3">
        <v>291.12777709960898</v>
      </c>
      <c r="N1518" s="3">
        <v>293.10708618164</v>
      </c>
      <c r="O1518" s="3">
        <v>1.97930908203125</v>
      </c>
      <c r="P1518" s="3">
        <v>9.7348643289114994E-2</v>
      </c>
      <c r="Q1518" s="4">
        <f t="shared" si="92"/>
        <v>-0.48717703358897779</v>
      </c>
      <c r="R1518" s="4">
        <f t="shared" si="93"/>
        <v>-0.56655883789096606</v>
      </c>
      <c r="S1518" s="5" t="s">
        <v>29</v>
      </c>
      <c r="T1518" s="5">
        <v>291.339800094064</v>
      </c>
      <c r="U1518" s="5">
        <v>291.43292236328102</v>
      </c>
      <c r="V1518" s="5">
        <v>0.30695078338484399</v>
      </c>
      <c r="W1518" s="5">
        <v>289.98974609375</v>
      </c>
      <c r="X1518" s="5">
        <v>291.76837158203102</v>
      </c>
      <c r="Y1518" s="5">
        <v>1.77862548828125</v>
      </c>
      <c r="Z1518" s="4">
        <v>9.4218783420568997E-2</v>
      </c>
      <c r="AA1518" s="4">
        <f t="shared" si="94"/>
        <v>-1.5232428501079767</v>
      </c>
      <c r="AB1518" s="4">
        <f t="shared" si="95"/>
        <v>-1.5527954101559658</v>
      </c>
    </row>
    <row r="1519" spans="1:28" x14ac:dyDescent="0.25">
      <c r="A1519" s="2">
        <v>380</v>
      </c>
      <c r="B1519" s="3">
        <v>292.86304294417198</v>
      </c>
      <c r="C1519" s="3">
        <v>292.98571777343699</v>
      </c>
      <c r="D1519" s="3">
        <v>0.49111254118352399</v>
      </c>
      <c r="E1519" s="3">
        <v>291.41818237304699</v>
      </c>
      <c r="F1519" s="3">
        <v>293.86587524414102</v>
      </c>
      <c r="G1519" s="3">
        <v>2.44769287109375</v>
      </c>
      <c r="H1519" s="3">
        <v>0.241191528107738</v>
      </c>
      <c r="I1519" s="3" t="s">
        <v>30</v>
      </c>
      <c r="J1519" s="3">
        <v>292.37521491410303</v>
      </c>
      <c r="K1519" s="3">
        <v>292.419342041015</v>
      </c>
      <c r="L1519" s="3">
        <v>0.61681312914364905</v>
      </c>
      <c r="M1519" s="3">
        <v>291.293701171875</v>
      </c>
      <c r="N1519" s="3">
        <v>293.34661865234301</v>
      </c>
      <c r="O1519" s="3">
        <v>2.05291748046875</v>
      </c>
      <c r="P1519" s="3">
        <v>0.38045843628398002</v>
      </c>
      <c r="Q1519" s="4">
        <f t="shared" si="92"/>
        <v>-0.48782803006895392</v>
      </c>
      <c r="R1519" s="4">
        <f t="shared" si="93"/>
        <v>-0.56637573242198869</v>
      </c>
      <c r="S1519" s="5" t="s">
        <v>31</v>
      </c>
      <c r="T1519" s="5">
        <v>292.75513849127702</v>
      </c>
      <c r="U1519" s="5">
        <v>292.77084350585898</v>
      </c>
      <c r="V1519" s="5">
        <v>0.25163635400690798</v>
      </c>
      <c r="W1519" s="5">
        <v>292.18081665039</v>
      </c>
      <c r="X1519" s="5">
        <v>293.27413940429602</v>
      </c>
      <c r="Y1519" s="5">
        <v>1.09332275390625</v>
      </c>
      <c r="Z1519" s="4">
        <v>6.3320854657890002E-2</v>
      </c>
      <c r="AA1519" s="4">
        <f t="shared" si="94"/>
        <v>-0.10790445289495665</v>
      </c>
      <c r="AB1519" s="4">
        <f t="shared" si="95"/>
        <v>-0.21487426757801131</v>
      </c>
    </row>
    <row r="1520" spans="1:28" x14ac:dyDescent="0.25">
      <c r="A1520" s="2">
        <v>380</v>
      </c>
      <c r="B1520" s="3">
        <v>292.86304294417198</v>
      </c>
      <c r="C1520" s="3">
        <v>292.98571777343699</v>
      </c>
      <c r="D1520" s="3">
        <v>0.49111254118352399</v>
      </c>
      <c r="E1520" s="3">
        <v>291.41818237304699</v>
      </c>
      <c r="F1520" s="3">
        <v>293.86587524414102</v>
      </c>
      <c r="G1520" s="3">
        <v>2.44769287109375</v>
      </c>
      <c r="H1520" s="3">
        <v>0.241191528107738</v>
      </c>
      <c r="I1520" s="3" t="s">
        <v>32</v>
      </c>
      <c r="J1520" s="3">
        <v>293.04209480355701</v>
      </c>
      <c r="K1520" s="3">
        <v>293.07369995117102</v>
      </c>
      <c r="L1520" s="3">
        <v>0.27210704331054802</v>
      </c>
      <c r="M1520" s="3">
        <v>292.15963745117102</v>
      </c>
      <c r="N1520" s="3">
        <v>293.51095581054602</v>
      </c>
      <c r="O1520" s="3">
        <v>1.351318359375</v>
      </c>
      <c r="P1520" s="3">
        <v>7.4042243019209003E-2</v>
      </c>
      <c r="Q1520" s="4">
        <f t="shared" si="92"/>
        <v>0.17905185938502655</v>
      </c>
      <c r="R1520" s="4">
        <f t="shared" si="93"/>
        <v>8.7982177734033939E-2</v>
      </c>
      <c r="S1520" s="5" t="s">
        <v>33</v>
      </c>
      <c r="T1520" s="5">
        <v>292.80560754227298</v>
      </c>
      <c r="U1520" s="5">
        <v>292.95739746093699</v>
      </c>
      <c r="V1520" s="5">
        <v>0.47096996048029899</v>
      </c>
      <c r="W1520" s="5">
        <v>290.64886474609301</v>
      </c>
      <c r="X1520" s="5">
        <v>293.26904296875</v>
      </c>
      <c r="Y1520" s="5">
        <v>2.62017822265625</v>
      </c>
      <c r="Z1520" s="4">
        <v>0.22181270367481501</v>
      </c>
      <c r="AA1520" s="4">
        <f t="shared" si="94"/>
        <v>-5.7435401898999316E-2</v>
      </c>
      <c r="AB1520" s="4">
        <f t="shared" si="95"/>
        <v>-2.83203125E-2</v>
      </c>
    </row>
    <row r="1521" spans="1:28" x14ac:dyDescent="0.25">
      <c r="A1521" s="2">
        <v>380</v>
      </c>
      <c r="B1521" s="3">
        <v>292.86304294417198</v>
      </c>
      <c r="C1521" s="3">
        <v>292.98571777343699</v>
      </c>
      <c r="D1521" s="3">
        <v>0.49111254118352399</v>
      </c>
      <c r="E1521" s="3">
        <v>291.41818237304699</v>
      </c>
      <c r="F1521" s="3">
        <v>293.86587524414102</v>
      </c>
      <c r="G1521" s="3">
        <v>2.44769287109375</v>
      </c>
      <c r="H1521" s="3">
        <v>0.241191528107738</v>
      </c>
      <c r="I1521" s="3" t="s">
        <v>34</v>
      </c>
      <c r="J1521" s="3">
        <v>293.04446549593899</v>
      </c>
      <c r="K1521" s="3">
        <v>293.10754394531199</v>
      </c>
      <c r="L1521" s="3">
        <v>0.321984457406994</v>
      </c>
      <c r="M1521" s="3">
        <v>292.14108276367102</v>
      </c>
      <c r="N1521" s="3">
        <v>293.71160888671801</v>
      </c>
      <c r="O1521" s="3">
        <v>1.5705261230468699</v>
      </c>
      <c r="P1521" s="3">
        <v>0.103673990811677</v>
      </c>
      <c r="Q1521" s="4">
        <f t="shared" si="92"/>
        <v>0.18142255176701383</v>
      </c>
      <c r="R1521" s="4">
        <f t="shared" si="93"/>
        <v>0.121826171875</v>
      </c>
      <c r="S1521" s="5" t="s">
        <v>35</v>
      </c>
      <c r="T1521" s="5">
        <v>292.24287197759202</v>
      </c>
      <c r="U1521" s="5">
        <v>292.23739624023398</v>
      </c>
      <c r="V1521" s="5">
        <v>0.26304028469771001</v>
      </c>
      <c r="W1521" s="5">
        <v>291.11941528320301</v>
      </c>
      <c r="X1521" s="5">
        <v>292.87921142578102</v>
      </c>
      <c r="Y1521" s="5">
        <v>1.7597961425781199</v>
      </c>
      <c r="Z1521" s="4">
        <v>6.9190191373852003E-2</v>
      </c>
      <c r="AA1521" s="4">
        <f t="shared" si="94"/>
        <v>-0.62017096657996262</v>
      </c>
      <c r="AB1521" s="4">
        <f t="shared" si="95"/>
        <v>-0.74832153320301131</v>
      </c>
    </row>
    <row r="1522" spans="1:28" x14ac:dyDescent="0.25">
      <c r="A1522" s="2">
        <v>381</v>
      </c>
      <c r="B1522" s="3">
        <v>292.129830124676</v>
      </c>
      <c r="C1522" s="3">
        <v>292.11129760742199</v>
      </c>
      <c r="D1522" s="3">
        <v>0.41459579761496601</v>
      </c>
      <c r="E1522" s="3">
        <v>290.29708862304699</v>
      </c>
      <c r="F1522" s="3">
        <v>293.41058349609398</v>
      </c>
      <c r="G1522" s="3">
        <v>3.1134948730468701</v>
      </c>
      <c r="H1522" s="3">
        <v>0.17188967539999001</v>
      </c>
      <c r="I1522" s="3" t="s">
        <v>28</v>
      </c>
      <c r="J1522" s="3">
        <v>291.36161314272402</v>
      </c>
      <c r="K1522" s="3">
        <v>291.35671997070301</v>
      </c>
      <c r="L1522" s="3">
        <v>0.55251326736002304</v>
      </c>
      <c r="M1522" s="3">
        <v>290.24496459960898</v>
      </c>
      <c r="N1522" s="3">
        <v>292.470947265625</v>
      </c>
      <c r="O1522" s="3">
        <v>2.2259826660156201</v>
      </c>
      <c r="P1522" s="3">
        <v>0.30527091060884898</v>
      </c>
      <c r="Q1522" s="4">
        <f t="shared" si="92"/>
        <v>-0.76821698195197996</v>
      </c>
      <c r="R1522" s="4">
        <f t="shared" si="93"/>
        <v>-0.75457763671897737</v>
      </c>
      <c r="S1522" s="5" t="s">
        <v>29</v>
      </c>
      <c r="T1522" s="5">
        <v>290.81001528387202</v>
      </c>
      <c r="U1522" s="5">
        <v>290.92144775390602</v>
      </c>
      <c r="V1522" s="5">
        <v>0.27223246881369101</v>
      </c>
      <c r="W1522" s="5">
        <v>290.25784301757801</v>
      </c>
      <c r="X1522" s="5">
        <v>291.54507446289</v>
      </c>
      <c r="Y1522" s="5">
        <v>1.2872314453125</v>
      </c>
      <c r="Z1522" s="4">
        <v>7.4110517076397001E-2</v>
      </c>
      <c r="AA1522" s="4">
        <f t="shared" si="94"/>
        <v>-1.3198148408039856</v>
      </c>
      <c r="AB1522" s="4">
        <f t="shared" si="95"/>
        <v>-1.1898498535159661</v>
      </c>
    </row>
    <row r="1523" spans="1:28" x14ac:dyDescent="0.25">
      <c r="A1523" s="2">
        <v>381</v>
      </c>
      <c r="B1523" s="3">
        <v>292.129830124676</v>
      </c>
      <c r="C1523" s="3">
        <v>292.11129760742199</v>
      </c>
      <c r="D1523" s="3">
        <v>0.41459579761496601</v>
      </c>
      <c r="E1523" s="3">
        <v>290.29708862304699</v>
      </c>
      <c r="F1523" s="3">
        <v>293.41058349609398</v>
      </c>
      <c r="G1523" s="3">
        <v>3.1134948730468701</v>
      </c>
      <c r="H1523" s="3">
        <v>0.17188967539999001</v>
      </c>
      <c r="I1523" s="3" t="s">
        <v>30</v>
      </c>
      <c r="J1523" s="3">
        <v>291.77435676266498</v>
      </c>
      <c r="K1523" s="3">
        <v>291.74760437011702</v>
      </c>
      <c r="L1523" s="3">
        <v>0.54041099659560599</v>
      </c>
      <c r="M1523" s="3">
        <v>290.60357666015602</v>
      </c>
      <c r="N1523" s="3">
        <v>293.07455444335898</v>
      </c>
      <c r="O1523" s="3">
        <v>2.4709777832031201</v>
      </c>
      <c r="P1523" s="3">
        <v>0.292044045241456</v>
      </c>
      <c r="Q1523" s="4">
        <f t="shared" si="92"/>
        <v>-0.35547336201102553</v>
      </c>
      <c r="R1523" s="4">
        <f t="shared" si="93"/>
        <v>-0.36369323730497172</v>
      </c>
      <c r="S1523" s="5" t="s">
        <v>31</v>
      </c>
      <c r="T1523" s="5">
        <v>292.13658100399101</v>
      </c>
      <c r="U1523" s="5">
        <v>292.04457092285099</v>
      </c>
      <c r="V1523" s="5">
        <v>0.39310936811457198</v>
      </c>
      <c r="W1523" s="5">
        <v>291.31390380859301</v>
      </c>
      <c r="X1523" s="5">
        <v>292.86642456054602</v>
      </c>
      <c r="Y1523" s="5">
        <v>1.5525207519531199</v>
      </c>
      <c r="Z1523" s="4">
        <v>0.15453497529943799</v>
      </c>
      <c r="AA1523" s="4">
        <f t="shared" si="94"/>
        <v>6.7508793150068414E-3</v>
      </c>
      <c r="AB1523" s="4">
        <f t="shared" si="95"/>
        <v>-6.6726684570994621E-2</v>
      </c>
    </row>
    <row r="1524" spans="1:28" x14ac:dyDescent="0.25">
      <c r="A1524" s="2">
        <v>381</v>
      </c>
      <c r="B1524" s="3">
        <v>292.129830124676</v>
      </c>
      <c r="C1524" s="3">
        <v>292.11129760742199</v>
      </c>
      <c r="D1524" s="3">
        <v>0.41459579761496601</v>
      </c>
      <c r="E1524" s="3">
        <v>290.29708862304699</v>
      </c>
      <c r="F1524" s="3">
        <v>293.41058349609398</v>
      </c>
      <c r="G1524" s="3">
        <v>3.1134948730468701</v>
      </c>
      <c r="H1524" s="3">
        <v>0.17188967539999001</v>
      </c>
      <c r="I1524" s="3" t="s">
        <v>32</v>
      </c>
      <c r="J1524" s="3">
        <v>292.61947607526503</v>
      </c>
      <c r="K1524" s="3">
        <v>292.65832519531199</v>
      </c>
      <c r="L1524" s="3">
        <v>0.35931753058917298</v>
      </c>
      <c r="M1524" s="3">
        <v>291.86965942382801</v>
      </c>
      <c r="N1524" s="3">
        <v>293.24938964843699</v>
      </c>
      <c r="O1524" s="3">
        <v>1.3797302246093699</v>
      </c>
      <c r="P1524" s="3">
        <v>0.129109087788701</v>
      </c>
      <c r="Q1524" s="4">
        <f t="shared" si="92"/>
        <v>0.48964595058902205</v>
      </c>
      <c r="R1524" s="4">
        <f t="shared" si="93"/>
        <v>0.54702758788999972</v>
      </c>
      <c r="S1524" s="5" t="s">
        <v>33</v>
      </c>
      <c r="T1524" s="5">
        <v>291.44506552440799</v>
      </c>
      <c r="U1524" s="5">
        <v>291.61552429199202</v>
      </c>
      <c r="V1524" s="5">
        <v>0.59714331938669796</v>
      </c>
      <c r="W1524" s="5">
        <v>290.42620849609301</v>
      </c>
      <c r="X1524" s="5">
        <v>292.53448486328102</v>
      </c>
      <c r="Y1524" s="5">
        <v>2.1082763671875</v>
      </c>
      <c r="Z1524" s="4">
        <v>0.356580143888164</v>
      </c>
      <c r="AA1524" s="4">
        <f t="shared" si="94"/>
        <v>-0.68476460026801078</v>
      </c>
      <c r="AB1524" s="4">
        <f t="shared" si="95"/>
        <v>-0.49577331542997172</v>
      </c>
    </row>
    <row r="1525" spans="1:28" x14ac:dyDescent="0.25">
      <c r="A1525" s="2">
        <v>381</v>
      </c>
      <c r="B1525" s="3">
        <v>292.129830124676</v>
      </c>
      <c r="C1525" s="3">
        <v>292.11129760742199</v>
      </c>
      <c r="D1525" s="3">
        <v>0.41459579761496601</v>
      </c>
      <c r="E1525" s="3">
        <v>290.29708862304699</v>
      </c>
      <c r="F1525" s="3">
        <v>293.41058349609398</v>
      </c>
      <c r="G1525" s="3">
        <v>3.1134948730468701</v>
      </c>
      <c r="H1525" s="3">
        <v>0.17188967539999001</v>
      </c>
      <c r="I1525" s="3" t="s">
        <v>34</v>
      </c>
      <c r="J1525" s="3">
        <v>292.174061875071</v>
      </c>
      <c r="K1525" s="3">
        <v>292.108795166015</v>
      </c>
      <c r="L1525" s="3">
        <v>0.28536416411635501</v>
      </c>
      <c r="M1525" s="3">
        <v>290.59494018554602</v>
      </c>
      <c r="N1525" s="3">
        <v>293.30355834960898</v>
      </c>
      <c r="O1525" s="3">
        <v>2.7086181640625</v>
      </c>
      <c r="P1525" s="3">
        <v>8.1432706161826005E-2</v>
      </c>
      <c r="Q1525" s="4">
        <f t="shared" si="92"/>
        <v>4.4231750394999381E-2</v>
      </c>
      <c r="R1525" s="4">
        <f t="shared" si="93"/>
        <v>-2.5024414069889644E-3</v>
      </c>
      <c r="S1525" s="5" t="s">
        <v>35</v>
      </c>
      <c r="T1525" s="5">
        <v>292.57702720100099</v>
      </c>
      <c r="U1525" s="5">
        <v>292.56845092773398</v>
      </c>
      <c r="V1525" s="5">
        <v>0.18779184718744599</v>
      </c>
      <c r="W1525" s="5">
        <v>292.16244506835898</v>
      </c>
      <c r="X1525" s="5">
        <v>292.93853759765602</v>
      </c>
      <c r="Y1525" s="5">
        <v>0.776092529296875</v>
      </c>
      <c r="Z1525" s="4">
        <v>3.5265777870072998E-2</v>
      </c>
      <c r="AA1525" s="4">
        <f t="shared" si="94"/>
        <v>0.44719707632498285</v>
      </c>
      <c r="AB1525" s="4">
        <f t="shared" si="95"/>
        <v>0.45715332031198841</v>
      </c>
    </row>
    <row r="1526" spans="1:28" x14ac:dyDescent="0.25">
      <c r="A1526" s="2">
        <v>382</v>
      </c>
      <c r="B1526" s="3">
        <v>293.19619898291302</v>
      </c>
      <c r="C1526" s="3">
        <v>293.18409729003901</v>
      </c>
      <c r="D1526" s="3">
        <v>0.32293611664761401</v>
      </c>
      <c r="E1526" s="3">
        <v>291.52487182617199</v>
      </c>
      <c r="F1526" s="3">
        <v>294.41726684570301</v>
      </c>
      <c r="G1526" s="3">
        <v>2.89239501953125</v>
      </c>
      <c r="H1526" s="3">
        <v>0.104287735435441</v>
      </c>
      <c r="I1526" s="3" t="s">
        <v>28</v>
      </c>
      <c r="J1526" s="3">
        <v>292.72391885869598</v>
      </c>
      <c r="K1526" s="3">
        <v>292.94021606445301</v>
      </c>
      <c r="L1526" s="3">
        <v>0.79254114753702298</v>
      </c>
      <c r="M1526" s="3">
        <v>289.59841918945301</v>
      </c>
      <c r="N1526" s="3">
        <v>293.81573486328102</v>
      </c>
      <c r="O1526" s="3">
        <v>4.2173156738281197</v>
      </c>
      <c r="P1526" s="3">
        <v>0.62812147053930201</v>
      </c>
      <c r="Q1526" s="4">
        <f t="shared" si="92"/>
        <v>-0.47228012421703625</v>
      </c>
      <c r="R1526" s="4">
        <f t="shared" si="93"/>
        <v>-0.24388122558599434</v>
      </c>
      <c r="S1526" s="5" t="s">
        <v>29</v>
      </c>
      <c r="T1526" s="5">
        <v>290.78586609722799</v>
      </c>
      <c r="U1526" s="5">
        <v>290.65686035156199</v>
      </c>
      <c r="V1526" s="5">
        <v>0.81068455779511495</v>
      </c>
      <c r="W1526" s="5">
        <v>289.43386840820301</v>
      </c>
      <c r="X1526" s="5">
        <v>292.83459472656199</v>
      </c>
      <c r="Y1526" s="5">
        <v>3.4007263183593701</v>
      </c>
      <c r="Z1526" s="4">
        <v>0.65720945224746197</v>
      </c>
      <c r="AA1526" s="4">
        <f t="shared" si="94"/>
        <v>-2.4103328856850226</v>
      </c>
      <c r="AB1526" s="4">
        <f t="shared" si="95"/>
        <v>-2.5272369384770172</v>
      </c>
    </row>
    <row r="1527" spans="1:28" x14ac:dyDescent="0.25">
      <c r="A1527" s="2">
        <v>382</v>
      </c>
      <c r="B1527" s="3">
        <v>293.19619898291302</v>
      </c>
      <c r="C1527" s="3">
        <v>293.18409729003901</v>
      </c>
      <c r="D1527" s="3">
        <v>0.32293611664761401</v>
      </c>
      <c r="E1527" s="3">
        <v>291.52487182617199</v>
      </c>
      <c r="F1527" s="3">
        <v>294.41726684570301</v>
      </c>
      <c r="G1527" s="3">
        <v>2.89239501953125</v>
      </c>
      <c r="H1527" s="3">
        <v>0.104287735435441</v>
      </c>
      <c r="I1527" s="3" t="s">
        <v>30</v>
      </c>
      <c r="J1527" s="3">
        <v>293.59027314521899</v>
      </c>
      <c r="K1527" s="3">
        <v>293.64865112304602</v>
      </c>
      <c r="L1527" s="3">
        <v>0.52113531661017398</v>
      </c>
      <c r="M1527" s="3">
        <v>291.42507934570301</v>
      </c>
      <c r="N1527" s="3">
        <v>294.49792480468699</v>
      </c>
      <c r="O1527" s="3">
        <v>3.0728454589843701</v>
      </c>
      <c r="P1527" s="3">
        <v>0.27158201821838601</v>
      </c>
      <c r="Q1527" s="4">
        <f t="shared" si="92"/>
        <v>0.39407416230596937</v>
      </c>
      <c r="R1527" s="4">
        <f t="shared" si="93"/>
        <v>0.46455383300701669</v>
      </c>
      <c r="S1527" s="5" t="s">
        <v>31</v>
      </c>
      <c r="T1527" s="5">
        <v>292.98451947773901</v>
      </c>
      <c r="U1527" s="5">
        <v>292.96798706054602</v>
      </c>
      <c r="V1527" s="5">
        <v>0.21926818466596901</v>
      </c>
      <c r="W1527" s="5">
        <v>292.583892822265</v>
      </c>
      <c r="X1527" s="5">
        <v>293.4091796875</v>
      </c>
      <c r="Y1527" s="5">
        <v>0.825286865234375</v>
      </c>
      <c r="Z1527" s="4">
        <v>4.8078536806710002E-2</v>
      </c>
      <c r="AA1527" s="4">
        <f t="shared" si="94"/>
        <v>-0.21167950517400413</v>
      </c>
      <c r="AB1527" s="4">
        <f t="shared" si="95"/>
        <v>-0.21611022949298331</v>
      </c>
    </row>
    <row r="1528" spans="1:28" x14ac:dyDescent="0.25">
      <c r="A1528" s="2">
        <v>382</v>
      </c>
      <c r="B1528" s="3">
        <v>293.19619898291302</v>
      </c>
      <c r="C1528" s="3">
        <v>293.18409729003901</v>
      </c>
      <c r="D1528" s="3">
        <v>0.32293611664761401</v>
      </c>
      <c r="E1528" s="3">
        <v>291.52487182617199</v>
      </c>
      <c r="F1528" s="3">
        <v>294.41726684570301</v>
      </c>
      <c r="G1528" s="3">
        <v>2.89239501953125</v>
      </c>
      <c r="H1528" s="3">
        <v>0.104287735435441</v>
      </c>
      <c r="I1528" s="3" t="s">
        <v>32</v>
      </c>
      <c r="J1528" s="3">
        <v>292.75383227479199</v>
      </c>
      <c r="K1528" s="3">
        <v>292.77392578125</v>
      </c>
      <c r="L1528" s="3">
        <v>0.28777447963921698</v>
      </c>
      <c r="M1528" s="3">
        <v>291.45590209960898</v>
      </c>
      <c r="N1528" s="3">
        <v>293.46820068359301</v>
      </c>
      <c r="O1528" s="3">
        <v>2.0122985839843701</v>
      </c>
      <c r="P1528" s="3">
        <v>8.2814151131621994E-2</v>
      </c>
      <c r="Q1528" s="4">
        <f t="shared" si="92"/>
        <v>-0.4423667081210283</v>
      </c>
      <c r="R1528" s="4">
        <f t="shared" si="93"/>
        <v>-0.41017150878900566</v>
      </c>
      <c r="S1528" s="5" t="s">
        <v>33</v>
      </c>
      <c r="T1528" s="5">
        <v>292.93676799617401</v>
      </c>
      <c r="U1528" s="5">
        <v>292.93685913085898</v>
      </c>
      <c r="V1528" s="5">
        <v>0.16727368246812599</v>
      </c>
      <c r="W1528" s="5">
        <v>292.43841552734301</v>
      </c>
      <c r="X1528" s="5">
        <v>293.342681884765</v>
      </c>
      <c r="Y1528" s="5">
        <v>0.904266357421875</v>
      </c>
      <c r="Z1528" s="4">
        <v>2.7980484846446999E-2</v>
      </c>
      <c r="AA1528" s="4">
        <f t="shared" si="94"/>
        <v>-0.25943098673900522</v>
      </c>
      <c r="AB1528" s="4">
        <f t="shared" si="95"/>
        <v>-0.24723815918002856</v>
      </c>
    </row>
    <row r="1529" spans="1:28" x14ac:dyDescent="0.25">
      <c r="A1529" s="2">
        <v>382</v>
      </c>
      <c r="B1529" s="3">
        <v>293.19619898291302</v>
      </c>
      <c r="C1529" s="3">
        <v>293.18409729003901</v>
      </c>
      <c r="D1529" s="3">
        <v>0.32293611664761401</v>
      </c>
      <c r="E1529" s="3">
        <v>291.52487182617199</v>
      </c>
      <c r="F1529" s="3">
        <v>294.41726684570301</v>
      </c>
      <c r="G1529" s="3">
        <v>2.89239501953125</v>
      </c>
      <c r="H1529" s="3">
        <v>0.104287735435441</v>
      </c>
      <c r="I1529" s="3" t="s">
        <v>34</v>
      </c>
      <c r="J1529" s="3">
        <v>292.87470525214798</v>
      </c>
      <c r="K1529" s="3">
        <v>292.86712646484301</v>
      </c>
      <c r="L1529" s="3">
        <v>0.23585790190276101</v>
      </c>
      <c r="M1529" s="3">
        <v>291.59722900390602</v>
      </c>
      <c r="N1529" s="3">
        <v>293.59262084960898</v>
      </c>
      <c r="O1529" s="3">
        <v>1.9953918457031199</v>
      </c>
      <c r="P1529" s="3">
        <v>5.5628949889973002E-2</v>
      </c>
      <c r="Q1529" s="4">
        <f t="shared" si="92"/>
        <v>-0.32149373076504162</v>
      </c>
      <c r="R1529" s="4">
        <f t="shared" si="93"/>
        <v>-0.31697082519599462</v>
      </c>
      <c r="S1529" s="5" t="s">
        <v>35</v>
      </c>
      <c r="T1529" s="5">
        <v>292.29373817547702</v>
      </c>
      <c r="U1529" s="5">
        <v>292.21212768554602</v>
      </c>
      <c r="V1529" s="5">
        <v>0.219643759798861</v>
      </c>
      <c r="W1529" s="5">
        <v>291.96661376953102</v>
      </c>
      <c r="X1529" s="5">
        <v>292.71365356445301</v>
      </c>
      <c r="Y1529" s="5">
        <v>0.747039794921875</v>
      </c>
      <c r="Z1529" s="4">
        <v>4.8243381218580003E-2</v>
      </c>
      <c r="AA1529" s="4">
        <f t="shared" si="94"/>
        <v>-0.90246080743600032</v>
      </c>
      <c r="AB1529" s="4">
        <f t="shared" si="95"/>
        <v>-0.97196960449298331</v>
      </c>
    </row>
    <row r="1530" spans="1:28" x14ac:dyDescent="0.25">
      <c r="A1530" s="2">
        <v>383</v>
      </c>
      <c r="B1530" s="3">
        <v>290.87524987836503</v>
      </c>
      <c r="C1530" s="3">
        <v>290.89591979980497</v>
      </c>
      <c r="D1530" s="3">
        <v>0.50808629458187504</v>
      </c>
      <c r="E1530" s="3">
        <v>289.29885864257801</v>
      </c>
      <c r="F1530" s="3">
        <v>291.92745971679699</v>
      </c>
      <c r="G1530" s="3">
        <v>2.62860107421875</v>
      </c>
      <c r="H1530" s="3">
        <v>0.25815168274194</v>
      </c>
      <c r="I1530" s="3" t="s">
        <v>28</v>
      </c>
      <c r="J1530" s="3">
        <v>290.539325739807</v>
      </c>
      <c r="K1530" s="3">
        <v>290.55398559570301</v>
      </c>
      <c r="L1530" s="3">
        <v>0.41777383089610498</v>
      </c>
      <c r="M1530" s="3">
        <v>289.67337036132801</v>
      </c>
      <c r="N1530" s="3">
        <v>292.05081176757801</v>
      </c>
      <c r="O1530" s="3">
        <v>2.37744140625</v>
      </c>
      <c r="P1530" s="3">
        <v>0.17453497378160701</v>
      </c>
      <c r="Q1530" s="4">
        <f t="shared" si="92"/>
        <v>-0.33592413855802761</v>
      </c>
      <c r="R1530" s="4">
        <f t="shared" si="93"/>
        <v>-0.3419342041019604</v>
      </c>
      <c r="S1530" s="5" t="s">
        <v>29</v>
      </c>
      <c r="T1530" s="5">
        <v>290.70217653039299</v>
      </c>
      <c r="U1530" s="5">
        <v>290.91110229492102</v>
      </c>
      <c r="V1530" s="5">
        <v>0.43276501934485101</v>
      </c>
      <c r="W1530" s="5">
        <v>289.53112792968699</v>
      </c>
      <c r="X1530" s="5">
        <v>291.12088012695301</v>
      </c>
      <c r="Y1530" s="5">
        <v>1.5897521972656199</v>
      </c>
      <c r="Z1530" s="4">
        <v>0.18728556196854901</v>
      </c>
      <c r="AA1530" s="4">
        <f t="shared" si="94"/>
        <v>-0.17307334797203566</v>
      </c>
      <c r="AB1530" s="4">
        <f t="shared" si="95"/>
        <v>1.5182495116050632E-2</v>
      </c>
    </row>
    <row r="1531" spans="1:28" x14ac:dyDescent="0.25">
      <c r="A1531" s="2">
        <v>383</v>
      </c>
      <c r="B1531" s="3">
        <v>290.87524987836503</v>
      </c>
      <c r="C1531" s="3">
        <v>290.89591979980497</v>
      </c>
      <c r="D1531" s="3">
        <v>0.50808629458187504</v>
      </c>
      <c r="E1531" s="3">
        <v>289.29885864257801</v>
      </c>
      <c r="F1531" s="3">
        <v>291.92745971679699</v>
      </c>
      <c r="G1531" s="3">
        <v>2.62860107421875</v>
      </c>
      <c r="H1531" s="3">
        <v>0.25815168274194</v>
      </c>
      <c r="I1531" s="3" t="s">
        <v>30</v>
      </c>
      <c r="J1531" s="3">
        <v>290.47041075052903</v>
      </c>
      <c r="K1531" s="3">
        <v>290.50497436523398</v>
      </c>
      <c r="L1531" s="3">
        <v>0.42985900144600903</v>
      </c>
      <c r="M1531" s="3">
        <v>289.29748535156199</v>
      </c>
      <c r="N1531" s="3">
        <v>291.77957153320301</v>
      </c>
      <c r="O1531" s="3">
        <v>2.4820861816406201</v>
      </c>
      <c r="P1531" s="3">
        <v>0.18477876112416</v>
      </c>
      <c r="Q1531" s="4">
        <f t="shared" si="92"/>
        <v>-0.40483912783599862</v>
      </c>
      <c r="R1531" s="4">
        <f t="shared" si="93"/>
        <v>-0.39094543457099462</v>
      </c>
      <c r="S1531" s="5" t="s">
        <v>31</v>
      </c>
      <c r="T1531" s="5">
        <v>290.11083833877302</v>
      </c>
      <c r="U1531" s="5">
        <v>290.06787109375</v>
      </c>
      <c r="V1531" s="5">
        <v>0.276900396577344</v>
      </c>
      <c r="W1531" s="5">
        <v>289.47332763671801</v>
      </c>
      <c r="X1531" s="5">
        <v>290.925537109375</v>
      </c>
      <c r="Y1531" s="5">
        <v>1.45220947265625</v>
      </c>
      <c r="Z1531" s="4">
        <v>7.6673829624689993E-2</v>
      </c>
      <c r="AA1531" s="4">
        <f t="shared" si="94"/>
        <v>-0.76441153959200392</v>
      </c>
      <c r="AB1531" s="4">
        <f t="shared" si="95"/>
        <v>-0.82804870605497172</v>
      </c>
    </row>
    <row r="1532" spans="1:28" x14ac:dyDescent="0.25">
      <c r="A1532" s="2">
        <v>383</v>
      </c>
      <c r="B1532" s="3">
        <v>290.87524987836503</v>
      </c>
      <c r="C1532" s="3">
        <v>290.89591979980497</v>
      </c>
      <c r="D1532" s="3">
        <v>0.50808629458187504</v>
      </c>
      <c r="E1532" s="3">
        <v>289.29885864257801</v>
      </c>
      <c r="F1532" s="3">
        <v>291.92745971679699</v>
      </c>
      <c r="G1532" s="3">
        <v>2.62860107421875</v>
      </c>
      <c r="H1532" s="3">
        <v>0.25815168274194</v>
      </c>
      <c r="I1532" s="3" t="s">
        <v>32</v>
      </c>
      <c r="J1532" s="3">
        <v>290.362279832399</v>
      </c>
      <c r="K1532" s="3">
        <v>290.32873535156199</v>
      </c>
      <c r="L1532" s="3">
        <v>0.414180834344963</v>
      </c>
      <c r="M1532" s="3">
        <v>289.42111206054602</v>
      </c>
      <c r="N1532" s="3">
        <v>291.655670166015</v>
      </c>
      <c r="O1532" s="3">
        <v>2.23455810546875</v>
      </c>
      <c r="P1532" s="3">
        <v>0.17154576353869</v>
      </c>
      <c r="Q1532" s="4">
        <f t="shared" si="92"/>
        <v>-0.51297004596602847</v>
      </c>
      <c r="R1532" s="4">
        <f t="shared" si="93"/>
        <v>-0.56718444824298331</v>
      </c>
      <c r="S1532" s="5" t="s">
        <v>33</v>
      </c>
      <c r="T1532" s="5">
        <v>290.82227788206001</v>
      </c>
      <c r="U1532" s="5">
        <v>290.82121276855401</v>
      </c>
      <c r="V1532" s="5">
        <v>0.65657578393586202</v>
      </c>
      <c r="W1532" s="5">
        <v>289.59176635742102</v>
      </c>
      <c r="X1532" s="5">
        <v>292.060302734375</v>
      </c>
      <c r="Y1532" s="5">
        <v>2.4685363769531201</v>
      </c>
      <c r="Z1532" s="4">
        <v>0.43109176005099198</v>
      </c>
      <c r="AA1532" s="4">
        <f t="shared" si="94"/>
        <v>-5.2971996305018365E-2</v>
      </c>
      <c r="AB1532" s="4">
        <f t="shared" si="95"/>
        <v>-7.4707031250966338E-2</v>
      </c>
    </row>
    <row r="1533" spans="1:28" x14ac:dyDescent="0.25">
      <c r="A1533" s="2">
        <v>383</v>
      </c>
      <c r="B1533" s="3">
        <v>290.87524987836503</v>
      </c>
      <c r="C1533" s="3">
        <v>290.89591979980497</v>
      </c>
      <c r="D1533" s="3">
        <v>0.50808629458187504</v>
      </c>
      <c r="E1533" s="3">
        <v>289.29885864257801</v>
      </c>
      <c r="F1533" s="3">
        <v>291.92745971679699</v>
      </c>
      <c r="G1533" s="3">
        <v>2.62860107421875</v>
      </c>
      <c r="H1533" s="3">
        <v>0.25815168274194</v>
      </c>
      <c r="I1533" s="3" t="s">
        <v>34</v>
      </c>
      <c r="J1533" s="3">
        <v>290.206306153838</v>
      </c>
      <c r="K1533" s="3">
        <v>290.09963989257801</v>
      </c>
      <c r="L1533" s="3">
        <v>0.41576748772161098</v>
      </c>
      <c r="M1533" s="3">
        <v>289.46044921875</v>
      </c>
      <c r="N1533" s="3">
        <v>291.57064819335898</v>
      </c>
      <c r="O1533" s="3">
        <v>2.1101989746093701</v>
      </c>
      <c r="P1533" s="3">
        <v>0.17286260384634</v>
      </c>
      <c r="Q1533" s="4">
        <f t="shared" si="92"/>
        <v>-0.66894372452702555</v>
      </c>
      <c r="R1533" s="4">
        <f t="shared" si="93"/>
        <v>-0.7962799072269604</v>
      </c>
      <c r="S1533" s="5" t="s">
        <v>35</v>
      </c>
      <c r="T1533" s="5">
        <v>290.77815446697298</v>
      </c>
      <c r="U1533" s="5">
        <v>290.75883483886702</v>
      </c>
      <c r="V1533" s="5">
        <v>0.33403269092741</v>
      </c>
      <c r="W1533" s="5">
        <v>289.32498168945301</v>
      </c>
      <c r="X1533" s="5">
        <v>291.48492431640602</v>
      </c>
      <c r="Y1533" s="5">
        <v>2.1599426269531201</v>
      </c>
      <c r="Z1533" s="4">
        <v>0.111577838608207</v>
      </c>
      <c r="AA1533" s="4">
        <f t="shared" si="94"/>
        <v>-9.7095411392047026E-2</v>
      </c>
      <c r="AB1533" s="4">
        <f t="shared" si="95"/>
        <v>-0.13708496093795475</v>
      </c>
    </row>
    <row r="1534" spans="1:28" x14ac:dyDescent="0.25">
      <c r="A1534" s="2">
        <v>384</v>
      </c>
      <c r="B1534" s="3">
        <v>291.41152134051498</v>
      </c>
      <c r="C1534" s="3">
        <v>291.48832702636702</v>
      </c>
      <c r="D1534" s="3">
        <v>0.48873533025717902</v>
      </c>
      <c r="E1534" s="3">
        <v>289.940185546875</v>
      </c>
      <c r="F1534" s="3">
        <v>292.57168579101602</v>
      </c>
      <c r="G1534" s="3">
        <v>2.6315002441406201</v>
      </c>
      <c r="H1534" s="3">
        <v>0.23886222304159399</v>
      </c>
      <c r="I1534" s="3" t="s">
        <v>28</v>
      </c>
      <c r="J1534" s="3">
        <v>291.44885755052701</v>
      </c>
      <c r="K1534" s="3">
        <v>291.56677246093699</v>
      </c>
      <c r="L1534" s="3">
        <v>0.43209535368104102</v>
      </c>
      <c r="M1534" s="3">
        <v>290.26104736328102</v>
      </c>
      <c r="N1534" s="3">
        <v>292.23840332031199</v>
      </c>
      <c r="O1534" s="3">
        <v>1.97735595703125</v>
      </c>
      <c r="P1534" s="3">
        <v>0.186706394672744</v>
      </c>
      <c r="Q1534" s="4">
        <f t="shared" si="92"/>
        <v>3.7336210012028914E-2</v>
      </c>
      <c r="R1534" s="4">
        <f t="shared" si="93"/>
        <v>7.8445434569971439E-2</v>
      </c>
      <c r="S1534" s="5" t="s">
        <v>29</v>
      </c>
      <c r="T1534" s="5">
        <v>291.96626503304202</v>
      </c>
      <c r="U1534" s="5">
        <v>292.02835083007801</v>
      </c>
      <c r="V1534" s="5">
        <v>0.20853871963095999</v>
      </c>
      <c r="W1534" s="5">
        <v>291.47808837890602</v>
      </c>
      <c r="X1534" s="5">
        <v>292.32992553710898</v>
      </c>
      <c r="Y1534" s="5">
        <v>0.851837158203125</v>
      </c>
      <c r="Z1534" s="4">
        <v>4.3488397585319999E-2</v>
      </c>
      <c r="AA1534" s="4">
        <f t="shared" si="94"/>
        <v>0.55474369252704037</v>
      </c>
      <c r="AB1534" s="4">
        <f t="shared" si="95"/>
        <v>0.54002380371099434</v>
      </c>
    </row>
    <row r="1535" spans="1:28" x14ac:dyDescent="0.25">
      <c r="A1535" s="2">
        <v>384</v>
      </c>
      <c r="B1535" s="3">
        <v>291.41152134051498</v>
      </c>
      <c r="C1535" s="3">
        <v>291.48832702636702</v>
      </c>
      <c r="D1535" s="3">
        <v>0.48873533025717902</v>
      </c>
      <c r="E1535" s="3">
        <v>289.940185546875</v>
      </c>
      <c r="F1535" s="3">
        <v>292.57168579101602</v>
      </c>
      <c r="G1535" s="3">
        <v>2.6315002441406201</v>
      </c>
      <c r="H1535" s="3">
        <v>0.23886222304159399</v>
      </c>
      <c r="I1535" s="3" t="s">
        <v>30</v>
      </c>
      <c r="J1535" s="3">
        <v>291.421937081686</v>
      </c>
      <c r="K1535" s="3">
        <v>291.39263916015602</v>
      </c>
      <c r="L1535" s="3">
        <v>0.24788595855344001</v>
      </c>
      <c r="M1535" s="3">
        <v>290.76940917968699</v>
      </c>
      <c r="N1535" s="3">
        <v>292.30511474609301</v>
      </c>
      <c r="O1535" s="3">
        <v>1.53570556640625</v>
      </c>
      <c r="P1535" s="3">
        <v>6.1447448447957999E-2</v>
      </c>
      <c r="Q1535" s="4">
        <f t="shared" si="92"/>
        <v>1.041574117101618E-2</v>
      </c>
      <c r="R1535" s="4">
        <f t="shared" si="93"/>
        <v>-9.5687866210994343E-2</v>
      </c>
      <c r="S1535" s="5" t="s">
        <v>31</v>
      </c>
      <c r="T1535" s="5">
        <v>291.26352422008699</v>
      </c>
      <c r="U1535" s="5">
        <v>291.22808837890602</v>
      </c>
      <c r="V1535" s="5">
        <v>0.26884160681424901</v>
      </c>
      <c r="W1535" s="5">
        <v>290.79598999023398</v>
      </c>
      <c r="X1535" s="5">
        <v>291.88217163085898</v>
      </c>
      <c r="Y1535" s="5">
        <v>1.086181640625</v>
      </c>
      <c r="Z1535" s="4">
        <v>7.2275809554466997E-2</v>
      </c>
      <c r="AA1535" s="4">
        <f t="shared" si="94"/>
        <v>-0.14799712042798774</v>
      </c>
      <c r="AB1535" s="4">
        <f t="shared" si="95"/>
        <v>-0.26023864746099434</v>
      </c>
    </row>
    <row r="1536" spans="1:28" x14ac:dyDescent="0.25">
      <c r="A1536" s="2">
        <v>384</v>
      </c>
      <c r="B1536" s="3">
        <v>291.41152134051498</v>
      </c>
      <c r="C1536" s="3">
        <v>291.48832702636702</v>
      </c>
      <c r="D1536" s="3">
        <v>0.48873533025717902</v>
      </c>
      <c r="E1536" s="3">
        <v>289.940185546875</v>
      </c>
      <c r="F1536" s="3">
        <v>292.57168579101602</v>
      </c>
      <c r="G1536" s="3">
        <v>2.6315002441406201</v>
      </c>
      <c r="H1536" s="3">
        <v>0.23886222304159399</v>
      </c>
      <c r="I1536" s="3" t="s">
        <v>32</v>
      </c>
      <c r="J1536" s="3">
        <v>291.19969020170299</v>
      </c>
      <c r="K1536" s="3">
        <v>291.09762573242102</v>
      </c>
      <c r="L1536" s="3">
        <v>0.34246253040818198</v>
      </c>
      <c r="M1536" s="3">
        <v>290.68914794921801</v>
      </c>
      <c r="N1536" s="3">
        <v>292.21881103515602</v>
      </c>
      <c r="O1536" s="3">
        <v>1.5296630859375</v>
      </c>
      <c r="P1536" s="3">
        <v>0.117280584733575</v>
      </c>
      <c r="Q1536" s="4">
        <f t="shared" si="92"/>
        <v>-0.21183113881198778</v>
      </c>
      <c r="R1536" s="4">
        <f t="shared" si="93"/>
        <v>-0.39070129394599462</v>
      </c>
      <c r="S1536" s="5" t="s">
        <v>33</v>
      </c>
      <c r="T1536" s="5">
        <v>291.68171344913799</v>
      </c>
      <c r="U1536" s="5">
        <v>291.73446655273398</v>
      </c>
      <c r="V1536" s="5">
        <v>0.352822605828854</v>
      </c>
      <c r="W1536" s="5">
        <v>290.93518066406199</v>
      </c>
      <c r="X1536" s="5">
        <v>292.31329345703102</v>
      </c>
      <c r="Y1536" s="5">
        <v>1.37811279296875</v>
      </c>
      <c r="Z1536" s="4">
        <v>0.124483791183863</v>
      </c>
      <c r="AA1536" s="4">
        <f t="shared" si="94"/>
        <v>0.27019210862300724</v>
      </c>
      <c r="AB1536" s="4">
        <f t="shared" si="95"/>
        <v>0.24613952636696013</v>
      </c>
    </row>
    <row r="1537" spans="1:28" x14ac:dyDescent="0.25">
      <c r="A1537" s="2">
        <v>384</v>
      </c>
      <c r="B1537" s="3">
        <v>291.41152134051498</v>
      </c>
      <c r="C1537" s="3">
        <v>291.48832702636702</v>
      </c>
      <c r="D1537" s="3">
        <v>0.48873533025717902</v>
      </c>
      <c r="E1537" s="3">
        <v>289.940185546875</v>
      </c>
      <c r="F1537" s="3">
        <v>292.57168579101602</v>
      </c>
      <c r="G1537" s="3">
        <v>2.6315002441406201</v>
      </c>
      <c r="H1537" s="3">
        <v>0.23886222304159399</v>
      </c>
      <c r="I1537" s="3" t="s">
        <v>34</v>
      </c>
      <c r="J1537" s="3">
        <v>291.01542029661198</v>
      </c>
      <c r="K1537" s="3">
        <v>290.96813964843699</v>
      </c>
      <c r="L1537" s="3">
        <v>0.40183681711139502</v>
      </c>
      <c r="M1537" s="3">
        <v>290.16555786132801</v>
      </c>
      <c r="N1537" s="3">
        <v>292.27667236328102</v>
      </c>
      <c r="O1537" s="3">
        <v>2.1111145019531201</v>
      </c>
      <c r="P1537" s="3">
        <v>0.161472827586217</v>
      </c>
      <c r="Q1537" s="4">
        <f t="shared" si="92"/>
        <v>-0.39610104390300194</v>
      </c>
      <c r="R1537" s="4">
        <f t="shared" si="93"/>
        <v>-0.52018737793002856</v>
      </c>
      <c r="S1537" s="5" t="s">
        <v>35</v>
      </c>
      <c r="T1537" s="5">
        <v>291.59216483217398</v>
      </c>
      <c r="U1537" s="5">
        <v>291.58090209960898</v>
      </c>
      <c r="V1537" s="5">
        <v>0.184735754390182</v>
      </c>
      <c r="W1537" s="5">
        <v>290.89959716796801</v>
      </c>
      <c r="X1537" s="5">
        <v>292.1337890625</v>
      </c>
      <c r="Y1537" s="5">
        <v>1.23419189453125</v>
      </c>
      <c r="Z1537" s="4">
        <v>3.4127298950108999E-2</v>
      </c>
      <c r="AA1537" s="4">
        <f t="shared" si="94"/>
        <v>0.18064349165899785</v>
      </c>
      <c r="AB1537" s="4">
        <f t="shared" si="95"/>
        <v>9.2575073241960126E-2</v>
      </c>
    </row>
    <row r="1538" spans="1:28" x14ac:dyDescent="0.25">
      <c r="A1538" s="2">
        <v>385</v>
      </c>
      <c r="B1538" s="3">
        <v>291.43380451163199</v>
      </c>
      <c r="C1538" s="3">
        <v>291.46560668945301</v>
      </c>
      <c r="D1538" s="3">
        <v>0.45026404944662501</v>
      </c>
      <c r="E1538" s="3">
        <v>282.33779907226602</v>
      </c>
      <c r="F1538" s="3">
        <v>292.62649536132801</v>
      </c>
      <c r="G1538" s="3">
        <v>10.2886962890625</v>
      </c>
      <c r="H1538" s="3">
        <v>0.202737714224072</v>
      </c>
      <c r="I1538" s="3" t="s">
        <v>28</v>
      </c>
      <c r="J1538" s="3">
        <v>291.374122857901</v>
      </c>
      <c r="K1538" s="3">
        <v>291.40557861328102</v>
      </c>
      <c r="L1538" s="3">
        <v>0.22961471646951001</v>
      </c>
      <c r="M1538" s="3">
        <v>290.17242431640602</v>
      </c>
      <c r="N1538" s="3">
        <v>291.96066284179602</v>
      </c>
      <c r="O1538" s="3">
        <v>1.7882385253906199</v>
      </c>
      <c r="P1538" s="3">
        <v>5.2722918019372997E-2</v>
      </c>
      <c r="Q1538" s="4">
        <f t="shared" ref="Q1538:Q1601" si="96">J1538-B1538</f>
        <v>-5.9681653730990547E-2</v>
      </c>
      <c r="R1538" s="4">
        <f t="shared" ref="R1538:R1601" si="97">K1538-C1538</f>
        <v>-6.0028076171988687E-2</v>
      </c>
      <c r="S1538" s="5" t="s">
        <v>29</v>
      </c>
      <c r="T1538" s="5">
        <v>291.32627295925101</v>
      </c>
      <c r="U1538" s="5">
        <v>291.3232421875</v>
      </c>
      <c r="V1538" s="5">
        <v>0.16340933956400699</v>
      </c>
      <c r="W1538" s="5">
        <v>290.86282348632801</v>
      </c>
      <c r="X1538" s="5">
        <v>291.74176025390602</v>
      </c>
      <c r="Y1538" s="5">
        <v>0.878936767578125</v>
      </c>
      <c r="Z1538" s="4">
        <v>2.6702612256745001E-2</v>
      </c>
      <c r="AA1538" s="4">
        <f t="shared" ref="AA1538:AA1601" si="98">T1538-B1538</f>
        <v>-0.10753155238097634</v>
      </c>
      <c r="AB1538" s="4">
        <f t="shared" ref="AB1538:AB1601" si="99">U1538-C1538</f>
        <v>-0.14236450195301131</v>
      </c>
    </row>
    <row r="1539" spans="1:28" x14ac:dyDescent="0.25">
      <c r="A1539" s="2">
        <v>385</v>
      </c>
      <c r="B1539" s="3">
        <v>291.43380451163199</v>
      </c>
      <c r="C1539" s="3">
        <v>291.46560668945301</v>
      </c>
      <c r="D1539" s="3">
        <v>0.45026404944662501</v>
      </c>
      <c r="E1539" s="3">
        <v>282.33779907226602</v>
      </c>
      <c r="F1539" s="3">
        <v>292.62649536132801</v>
      </c>
      <c r="G1539" s="3">
        <v>10.2886962890625</v>
      </c>
      <c r="H1539" s="3">
        <v>0.202737714224072</v>
      </c>
      <c r="I1539" s="3" t="s">
        <v>30</v>
      </c>
      <c r="J1539" s="3">
        <v>291.53254363845201</v>
      </c>
      <c r="K1539" s="3">
        <v>291.64886474609301</v>
      </c>
      <c r="L1539" s="3">
        <v>0.56052828358613105</v>
      </c>
      <c r="M1539" s="3">
        <v>290.08557128906199</v>
      </c>
      <c r="N1539" s="3">
        <v>292.503814697265</v>
      </c>
      <c r="O1539" s="3">
        <v>2.4182434082031201</v>
      </c>
      <c r="P1539" s="3">
        <v>0.31419195670001498</v>
      </c>
      <c r="Q1539" s="4">
        <f t="shared" si="96"/>
        <v>9.8739126820021283E-2</v>
      </c>
      <c r="R1539" s="4">
        <f t="shared" si="97"/>
        <v>0.18325805663999972</v>
      </c>
      <c r="S1539" s="5" t="s">
        <v>31</v>
      </c>
      <c r="T1539" s="5">
        <v>291.64249272567298</v>
      </c>
      <c r="U1539" s="5">
        <v>291.59680175781199</v>
      </c>
      <c r="V1539" s="5">
        <v>0.37134981366325198</v>
      </c>
      <c r="W1539" s="5">
        <v>291.03106689453102</v>
      </c>
      <c r="X1539" s="5">
        <v>292.51559448242102</v>
      </c>
      <c r="Y1539" s="5">
        <v>1.4845275878906199</v>
      </c>
      <c r="Z1539" s="4">
        <v>0.13790068410773201</v>
      </c>
      <c r="AA1539" s="4">
        <f t="shared" si="98"/>
        <v>0.20868821404098981</v>
      </c>
      <c r="AB1539" s="4">
        <f t="shared" si="99"/>
        <v>0.1311950683589771</v>
      </c>
    </row>
    <row r="1540" spans="1:28" x14ac:dyDescent="0.25">
      <c r="A1540" s="2">
        <v>385</v>
      </c>
      <c r="B1540" s="3">
        <v>291.43380451163199</v>
      </c>
      <c r="C1540" s="3">
        <v>291.46560668945301</v>
      </c>
      <c r="D1540" s="3">
        <v>0.45026404944662501</v>
      </c>
      <c r="E1540" s="3">
        <v>282.33779907226602</v>
      </c>
      <c r="F1540" s="3">
        <v>292.62649536132801</v>
      </c>
      <c r="G1540" s="3">
        <v>10.2886962890625</v>
      </c>
      <c r="H1540" s="3">
        <v>0.202737714224072</v>
      </c>
      <c r="I1540" s="3" t="s">
        <v>32</v>
      </c>
      <c r="J1540" s="3">
        <v>291.42151616118099</v>
      </c>
      <c r="K1540" s="3">
        <v>291.50311279296801</v>
      </c>
      <c r="L1540" s="3">
        <v>0.573545505164889</v>
      </c>
      <c r="M1540" s="3">
        <v>290.17828369140602</v>
      </c>
      <c r="N1540" s="3">
        <v>292.71691894531199</v>
      </c>
      <c r="O1540" s="3">
        <v>2.53863525390625</v>
      </c>
      <c r="P1540" s="3">
        <v>0.32895444649484801</v>
      </c>
      <c r="Q1540" s="4">
        <f t="shared" si="96"/>
        <v>-1.2288350451001406E-2</v>
      </c>
      <c r="R1540" s="4">
        <f t="shared" si="97"/>
        <v>3.7506103514999722E-2</v>
      </c>
      <c r="S1540" s="5" t="s">
        <v>33</v>
      </c>
      <c r="T1540" s="5">
        <v>291.16235184342798</v>
      </c>
      <c r="U1540" s="5">
        <v>291.22872924804602</v>
      </c>
      <c r="V1540" s="5">
        <v>0.31844534061913499</v>
      </c>
      <c r="W1540" s="5">
        <v>290.56472778320301</v>
      </c>
      <c r="X1540" s="5">
        <v>292.045654296875</v>
      </c>
      <c r="Y1540" s="5">
        <v>1.4809265136718699</v>
      </c>
      <c r="Z1540" s="4">
        <v>0.101407434962037</v>
      </c>
      <c r="AA1540" s="4">
        <f t="shared" si="98"/>
        <v>-0.27145266820400593</v>
      </c>
      <c r="AB1540" s="4">
        <f t="shared" si="99"/>
        <v>-0.23687744140698896</v>
      </c>
    </row>
    <row r="1541" spans="1:28" x14ac:dyDescent="0.25">
      <c r="A1541" s="2">
        <v>385</v>
      </c>
      <c r="B1541" s="3">
        <v>291.43380451163199</v>
      </c>
      <c r="C1541" s="3">
        <v>291.46560668945301</v>
      </c>
      <c r="D1541" s="3">
        <v>0.45026404944662501</v>
      </c>
      <c r="E1541" s="3">
        <v>282.33779907226602</v>
      </c>
      <c r="F1541" s="3">
        <v>292.62649536132801</v>
      </c>
      <c r="G1541" s="3">
        <v>10.2886962890625</v>
      </c>
      <c r="H1541" s="3">
        <v>0.202737714224072</v>
      </c>
      <c r="I1541" s="3" t="s">
        <v>34</v>
      </c>
      <c r="J1541" s="3">
        <v>291.29955671347801</v>
      </c>
      <c r="K1541" s="3">
        <v>291.26159667968699</v>
      </c>
      <c r="L1541" s="3">
        <v>0.39476068535918202</v>
      </c>
      <c r="M1541" s="3">
        <v>290.56451416015602</v>
      </c>
      <c r="N1541" s="3">
        <v>292.24655151367102</v>
      </c>
      <c r="O1541" s="3">
        <v>1.6820373535156199</v>
      </c>
      <c r="P1541" s="3">
        <v>0.155835998705251</v>
      </c>
      <c r="Q1541" s="4">
        <f t="shared" si="96"/>
        <v>-0.13424779815397869</v>
      </c>
      <c r="R1541" s="4">
        <f t="shared" si="97"/>
        <v>-0.2040100097660229</v>
      </c>
      <c r="S1541" s="5" t="s">
        <v>35</v>
      </c>
      <c r="T1541" s="5">
        <v>290.742207094619</v>
      </c>
      <c r="U1541" s="5">
        <v>290.72773742675702</v>
      </c>
      <c r="V1541" s="5">
        <v>0.36623341650878499</v>
      </c>
      <c r="W1541" s="5">
        <v>289.50946044921801</v>
      </c>
      <c r="X1541" s="5">
        <v>291.28704833984301</v>
      </c>
      <c r="Y1541" s="5">
        <v>1.777587890625</v>
      </c>
      <c r="Z1541" s="4">
        <v>0.134126915367697</v>
      </c>
      <c r="AA1541" s="4">
        <f t="shared" si="98"/>
        <v>-0.69159741701298572</v>
      </c>
      <c r="AB1541" s="4">
        <f t="shared" si="99"/>
        <v>-0.73786926269599462</v>
      </c>
    </row>
    <row r="1542" spans="1:28" x14ac:dyDescent="0.25">
      <c r="A1542" s="2">
        <v>386</v>
      </c>
      <c r="B1542" s="3">
        <v>290.85770442113198</v>
      </c>
      <c r="C1542" s="3">
        <v>290.81805419921898</v>
      </c>
      <c r="D1542" s="3">
        <v>0.26557087170191501</v>
      </c>
      <c r="E1542" s="3">
        <v>290.12585449218801</v>
      </c>
      <c r="F1542" s="3">
        <v>291.95993041992199</v>
      </c>
      <c r="G1542" s="3">
        <v>1.8340759277343801</v>
      </c>
      <c r="H1542" s="3">
        <v>7.0527887896514999E-2</v>
      </c>
      <c r="I1542" s="3" t="s">
        <v>28</v>
      </c>
      <c r="J1542" s="3">
        <v>290.77198155720998</v>
      </c>
      <c r="K1542" s="3">
        <v>290.77255249023398</v>
      </c>
      <c r="L1542" s="3">
        <v>0.27797785906747902</v>
      </c>
      <c r="M1542" s="3">
        <v>290.20413208007801</v>
      </c>
      <c r="N1542" s="3">
        <v>292.12487792968699</v>
      </c>
      <c r="O1542" s="3">
        <v>1.9207458496093699</v>
      </c>
      <c r="P1542" s="3">
        <v>7.7271690131738999E-2</v>
      </c>
      <c r="Q1542" s="4">
        <f t="shared" si="96"/>
        <v>-8.5722863922001125E-2</v>
      </c>
      <c r="R1542" s="4">
        <f t="shared" si="97"/>
        <v>-4.5501708985000278E-2</v>
      </c>
      <c r="S1542" s="5" t="s">
        <v>29</v>
      </c>
      <c r="T1542" s="5">
        <v>291.22766079928698</v>
      </c>
      <c r="U1542" s="5">
        <v>291.04985046386702</v>
      </c>
      <c r="V1542" s="5">
        <v>0.412365145099649</v>
      </c>
      <c r="W1542" s="5">
        <v>290.66748046875</v>
      </c>
      <c r="X1542" s="5">
        <v>292.059814453125</v>
      </c>
      <c r="Y1542" s="5">
        <v>1.392333984375</v>
      </c>
      <c r="Z1542" s="4">
        <v>0.17004501289305399</v>
      </c>
      <c r="AA1542" s="4">
        <f t="shared" si="98"/>
        <v>0.36995637815499549</v>
      </c>
      <c r="AB1542" s="4">
        <f t="shared" si="99"/>
        <v>0.2317962646480396</v>
      </c>
    </row>
    <row r="1543" spans="1:28" x14ac:dyDescent="0.25">
      <c r="A1543" s="2">
        <v>386</v>
      </c>
      <c r="B1543" s="3">
        <v>290.85770442113198</v>
      </c>
      <c r="C1543" s="3">
        <v>290.81805419921898</v>
      </c>
      <c r="D1543" s="3">
        <v>0.26557087170191501</v>
      </c>
      <c r="E1543" s="3">
        <v>290.12585449218801</v>
      </c>
      <c r="F1543" s="3">
        <v>291.95993041992199</v>
      </c>
      <c r="G1543" s="3">
        <v>1.8340759277343801</v>
      </c>
      <c r="H1543" s="3">
        <v>7.0527887896514999E-2</v>
      </c>
      <c r="I1543" s="3" t="s">
        <v>30</v>
      </c>
      <c r="J1543" s="3">
        <v>291.27014584374803</v>
      </c>
      <c r="K1543" s="3">
        <v>291.28158569335898</v>
      </c>
      <c r="L1543" s="3">
        <v>0.358464063939954</v>
      </c>
      <c r="M1543" s="3">
        <v>290.19509887695301</v>
      </c>
      <c r="N1543" s="3">
        <v>292.12469482421801</v>
      </c>
      <c r="O1543" s="3">
        <v>1.9295959472656199</v>
      </c>
      <c r="P1543" s="3">
        <v>0.12849648513634701</v>
      </c>
      <c r="Q1543" s="4">
        <f t="shared" si="96"/>
        <v>0.41244142261604111</v>
      </c>
      <c r="R1543" s="4">
        <f t="shared" si="97"/>
        <v>0.46353149413999972</v>
      </c>
      <c r="S1543" s="5" t="s">
        <v>31</v>
      </c>
      <c r="T1543" s="5">
        <v>290.47502307630498</v>
      </c>
      <c r="U1543" s="5">
        <v>290.42694091796801</v>
      </c>
      <c r="V1543" s="5">
        <v>0.21494492280512201</v>
      </c>
      <c r="W1543" s="5">
        <v>290.046630859375</v>
      </c>
      <c r="X1543" s="5">
        <v>291.00155639648398</v>
      </c>
      <c r="Y1543" s="5">
        <v>0.954925537109375</v>
      </c>
      <c r="Z1543" s="4">
        <v>4.6201319839700002E-2</v>
      </c>
      <c r="AA1543" s="4">
        <f t="shared" si="98"/>
        <v>-0.38268134482700589</v>
      </c>
      <c r="AB1543" s="4">
        <f t="shared" si="99"/>
        <v>-0.39111328125096634</v>
      </c>
    </row>
    <row r="1544" spans="1:28" x14ac:dyDescent="0.25">
      <c r="A1544" s="2">
        <v>386</v>
      </c>
      <c r="B1544" s="3">
        <v>290.85770442113198</v>
      </c>
      <c r="C1544" s="3">
        <v>290.81805419921898</v>
      </c>
      <c r="D1544" s="3">
        <v>0.26557087170191501</v>
      </c>
      <c r="E1544" s="3">
        <v>290.12585449218801</v>
      </c>
      <c r="F1544" s="3">
        <v>291.95993041992199</v>
      </c>
      <c r="G1544" s="3">
        <v>1.8340759277343801</v>
      </c>
      <c r="H1544" s="3">
        <v>7.0527887896514999E-2</v>
      </c>
      <c r="I1544" s="3" t="s">
        <v>32</v>
      </c>
      <c r="J1544" s="3">
        <v>290.80659328818098</v>
      </c>
      <c r="K1544" s="3">
        <v>290.84146118164</v>
      </c>
      <c r="L1544" s="3">
        <v>0.26706550426120901</v>
      </c>
      <c r="M1544" s="3">
        <v>289.90997314453102</v>
      </c>
      <c r="N1544" s="3">
        <v>291.36737060546801</v>
      </c>
      <c r="O1544" s="3">
        <v>1.4573974609375</v>
      </c>
      <c r="P1544" s="3">
        <v>7.1323983566294005E-2</v>
      </c>
      <c r="Q1544" s="4">
        <f t="shared" si="96"/>
        <v>-5.1111132951007221E-2</v>
      </c>
      <c r="R1544" s="4">
        <f t="shared" si="97"/>
        <v>2.3406982421022349E-2</v>
      </c>
      <c r="S1544" s="5" t="s">
        <v>33</v>
      </c>
      <c r="T1544" s="5">
        <v>290.73822263290299</v>
      </c>
      <c r="U1544" s="5">
        <v>290.73153686523398</v>
      </c>
      <c r="V1544" s="5">
        <v>0.170571608895286</v>
      </c>
      <c r="W1544" s="5">
        <v>289.947174072265</v>
      </c>
      <c r="X1544" s="5">
        <v>291.39385986328102</v>
      </c>
      <c r="Y1544" s="5">
        <v>1.4466857910156199</v>
      </c>
      <c r="Z1544" s="4">
        <v>2.9094673761126E-2</v>
      </c>
      <c r="AA1544" s="4">
        <f t="shared" si="98"/>
        <v>-0.11948178822899536</v>
      </c>
      <c r="AB1544" s="4">
        <f t="shared" si="99"/>
        <v>-8.6517333985000278E-2</v>
      </c>
    </row>
    <row r="1545" spans="1:28" x14ac:dyDescent="0.25">
      <c r="A1545" s="2">
        <v>386</v>
      </c>
      <c r="B1545" s="3">
        <v>290.85770442113198</v>
      </c>
      <c r="C1545" s="3">
        <v>290.81805419921898</v>
      </c>
      <c r="D1545" s="3">
        <v>0.26557087170191501</v>
      </c>
      <c r="E1545" s="3">
        <v>290.12585449218801</v>
      </c>
      <c r="F1545" s="3">
        <v>291.95993041992199</v>
      </c>
      <c r="G1545" s="3">
        <v>1.8340759277343801</v>
      </c>
      <c r="H1545" s="3">
        <v>7.0527887896514999E-2</v>
      </c>
      <c r="I1545" s="3" t="s">
        <v>34</v>
      </c>
      <c r="J1545" s="3">
        <v>290.53875043254999</v>
      </c>
      <c r="K1545" s="3">
        <v>290.56369018554602</v>
      </c>
      <c r="L1545" s="3">
        <v>0.23530700758197501</v>
      </c>
      <c r="M1545" s="3">
        <v>290.000244140625</v>
      </c>
      <c r="N1545" s="3">
        <v>291.05612182617102</v>
      </c>
      <c r="O1545" s="3">
        <v>1.0558776855468699</v>
      </c>
      <c r="P1545" s="3">
        <v>5.5369387817184E-2</v>
      </c>
      <c r="Q1545" s="4">
        <f t="shared" si="96"/>
        <v>-0.31895398858199542</v>
      </c>
      <c r="R1545" s="4">
        <f t="shared" si="97"/>
        <v>-0.25436401367295502</v>
      </c>
      <c r="S1545" s="5" t="s">
        <v>35</v>
      </c>
      <c r="T1545" s="5">
        <v>290.83342067770701</v>
      </c>
      <c r="U1545" s="5">
        <v>290.76669311523398</v>
      </c>
      <c r="V1545" s="5">
        <v>0.30347886793035</v>
      </c>
      <c r="W1545" s="5">
        <v>290.299560546875</v>
      </c>
      <c r="X1545" s="5">
        <v>291.62319946289</v>
      </c>
      <c r="Y1545" s="5">
        <v>1.3236389160156199</v>
      </c>
      <c r="Z1545" s="4">
        <v>9.2099423280287002E-2</v>
      </c>
      <c r="AA1545" s="4">
        <f t="shared" si="98"/>
        <v>-2.4283743424973636E-2</v>
      </c>
      <c r="AB1545" s="4">
        <f t="shared" si="99"/>
        <v>-5.1361083985000278E-2</v>
      </c>
    </row>
    <row r="1546" spans="1:28" x14ac:dyDescent="0.25">
      <c r="A1546" s="2">
        <v>387</v>
      </c>
      <c r="B1546" s="3">
        <v>292.332168076892</v>
      </c>
      <c r="C1546" s="3">
        <v>292.39025878906301</v>
      </c>
      <c r="D1546" s="3">
        <v>0.36551088687896699</v>
      </c>
      <c r="E1546" s="3">
        <v>290.34368896484398</v>
      </c>
      <c r="F1546" s="3">
        <v>293.16891479492199</v>
      </c>
      <c r="G1546" s="3">
        <v>2.8252258300781201</v>
      </c>
      <c r="H1546" s="3">
        <v>0.133598208427049</v>
      </c>
      <c r="I1546" s="3" t="s">
        <v>28</v>
      </c>
      <c r="J1546" s="3">
        <v>292.52325796613502</v>
      </c>
      <c r="K1546" s="3">
        <v>292.55824279785099</v>
      </c>
      <c r="L1546" s="3">
        <v>0.50193702501351301</v>
      </c>
      <c r="M1546" s="3">
        <v>289.55587768554602</v>
      </c>
      <c r="N1546" s="3">
        <v>293.69219970703102</v>
      </c>
      <c r="O1546" s="3">
        <v>4.1363220214843697</v>
      </c>
      <c r="P1546" s="3">
        <v>0.25194077707941598</v>
      </c>
      <c r="Q1546" s="4">
        <f t="shared" si="96"/>
        <v>0.19108988924301684</v>
      </c>
      <c r="R1546" s="4">
        <f t="shared" si="97"/>
        <v>0.16798400878798248</v>
      </c>
      <c r="S1546" s="5" t="s">
        <v>29</v>
      </c>
      <c r="T1546" s="5">
        <v>292.19586357221198</v>
      </c>
      <c r="U1546" s="5">
        <v>292.46270751953102</v>
      </c>
      <c r="V1546" s="5">
        <v>0.52770842091296399</v>
      </c>
      <c r="W1546" s="5">
        <v>290.89285278320301</v>
      </c>
      <c r="X1546" s="5">
        <v>292.84500122070301</v>
      </c>
      <c r="Y1546" s="5">
        <v>1.9521484375</v>
      </c>
      <c r="Z1546" s="4">
        <v>0.27847617750245401</v>
      </c>
      <c r="AA1546" s="4">
        <f t="shared" si="98"/>
        <v>-0.13630450468002664</v>
      </c>
      <c r="AB1546" s="4">
        <f t="shared" si="99"/>
        <v>7.2448730468011036E-2</v>
      </c>
    </row>
    <row r="1547" spans="1:28" x14ac:dyDescent="0.25">
      <c r="A1547" s="2">
        <v>387</v>
      </c>
      <c r="B1547" s="3">
        <v>292.332168076892</v>
      </c>
      <c r="C1547" s="3">
        <v>292.39025878906301</v>
      </c>
      <c r="D1547" s="3">
        <v>0.36551088687896699</v>
      </c>
      <c r="E1547" s="3">
        <v>290.34368896484398</v>
      </c>
      <c r="F1547" s="3">
        <v>293.16891479492199</v>
      </c>
      <c r="G1547" s="3">
        <v>2.8252258300781201</v>
      </c>
      <c r="H1547" s="3">
        <v>0.133598208427049</v>
      </c>
      <c r="I1547" s="3" t="s">
        <v>30</v>
      </c>
      <c r="J1547" s="3">
        <v>292.55547506668898</v>
      </c>
      <c r="K1547" s="3">
        <v>292.44187927246003</v>
      </c>
      <c r="L1547" s="3">
        <v>0.37167124381940297</v>
      </c>
      <c r="M1547" s="3">
        <v>291.67578125</v>
      </c>
      <c r="N1547" s="3">
        <v>293.44369506835898</v>
      </c>
      <c r="O1547" s="3">
        <v>1.7679138183593699</v>
      </c>
      <c r="P1547" s="3">
        <v>0.138139513482262</v>
      </c>
      <c r="Q1547" s="4">
        <f t="shared" si="96"/>
        <v>0.22330698979698127</v>
      </c>
      <c r="R1547" s="4">
        <f t="shared" si="97"/>
        <v>5.1620483397016415E-2</v>
      </c>
      <c r="S1547" s="5" t="s">
        <v>31</v>
      </c>
      <c r="T1547" s="5">
        <v>293.01518563048398</v>
      </c>
      <c r="U1547" s="5">
        <v>293.04550170898398</v>
      </c>
      <c r="V1547" s="5">
        <v>0.28575952953300698</v>
      </c>
      <c r="W1547" s="5">
        <v>289.48016357421801</v>
      </c>
      <c r="X1547" s="5">
        <v>293.40899658203102</v>
      </c>
      <c r="Y1547" s="5">
        <v>3.9288330078125</v>
      </c>
      <c r="Z1547" s="4">
        <v>8.1658508718924994E-2</v>
      </c>
      <c r="AA1547" s="4">
        <f t="shared" si="98"/>
        <v>0.68301755359198069</v>
      </c>
      <c r="AB1547" s="4">
        <f t="shared" si="99"/>
        <v>0.65524291992096551</v>
      </c>
    </row>
    <row r="1548" spans="1:28" x14ac:dyDescent="0.25">
      <c r="A1548" s="2">
        <v>387</v>
      </c>
      <c r="B1548" s="3">
        <v>292.332168076892</v>
      </c>
      <c r="C1548" s="3">
        <v>292.39025878906301</v>
      </c>
      <c r="D1548" s="3">
        <v>0.36551088687896699</v>
      </c>
      <c r="E1548" s="3">
        <v>290.34368896484398</v>
      </c>
      <c r="F1548" s="3">
        <v>293.16891479492199</v>
      </c>
      <c r="G1548" s="3">
        <v>2.8252258300781201</v>
      </c>
      <c r="H1548" s="3">
        <v>0.133598208427049</v>
      </c>
      <c r="I1548" s="3" t="s">
        <v>32</v>
      </c>
      <c r="J1548" s="3">
        <v>292.17622403537501</v>
      </c>
      <c r="K1548" s="3">
        <v>292.23707580566401</v>
      </c>
      <c r="L1548" s="3">
        <v>0.424959613519444</v>
      </c>
      <c r="M1548" s="3">
        <v>289.51214599609301</v>
      </c>
      <c r="N1548" s="3">
        <v>292.97009277343699</v>
      </c>
      <c r="O1548" s="3">
        <v>3.45794677734375</v>
      </c>
      <c r="P1548" s="3">
        <v>0.180590673122595</v>
      </c>
      <c r="Q1548" s="4">
        <f t="shared" si="96"/>
        <v>-0.15594404151698882</v>
      </c>
      <c r="R1548" s="4">
        <f t="shared" si="97"/>
        <v>-0.15318298339900593</v>
      </c>
      <c r="S1548" s="5" t="s">
        <v>33</v>
      </c>
      <c r="T1548" s="5">
        <v>291.53718646323802</v>
      </c>
      <c r="U1548" s="5">
        <v>291.5322265625</v>
      </c>
      <c r="V1548" s="5">
        <v>0.25285377451233298</v>
      </c>
      <c r="W1548" s="5">
        <v>291.02209472656199</v>
      </c>
      <c r="X1548" s="5">
        <v>292.18957519531199</v>
      </c>
      <c r="Y1548" s="5">
        <v>1.16748046875</v>
      </c>
      <c r="Z1548" s="4">
        <v>6.3935031285134003E-2</v>
      </c>
      <c r="AA1548" s="4">
        <f t="shared" si="98"/>
        <v>-0.79498161365398801</v>
      </c>
      <c r="AB1548" s="4">
        <f t="shared" si="99"/>
        <v>-0.85803222656301159</v>
      </c>
    </row>
    <row r="1549" spans="1:28" x14ac:dyDescent="0.25">
      <c r="A1549" s="2">
        <v>387</v>
      </c>
      <c r="B1549" s="3">
        <v>292.332168076892</v>
      </c>
      <c r="C1549" s="3">
        <v>292.39025878906301</v>
      </c>
      <c r="D1549" s="3">
        <v>0.36551088687896699</v>
      </c>
      <c r="E1549" s="3">
        <v>290.34368896484398</v>
      </c>
      <c r="F1549" s="3">
        <v>293.16891479492199</v>
      </c>
      <c r="G1549" s="3">
        <v>2.8252258300781201</v>
      </c>
      <c r="H1549" s="3">
        <v>0.133598208427049</v>
      </c>
      <c r="I1549" s="3" t="s">
        <v>34</v>
      </c>
      <c r="J1549" s="3">
        <v>292.148168455085</v>
      </c>
      <c r="K1549" s="3">
        <v>292.16976928710898</v>
      </c>
      <c r="L1549" s="3">
        <v>0.315587940038418</v>
      </c>
      <c r="M1549" s="3">
        <v>291.22692871093699</v>
      </c>
      <c r="N1549" s="3">
        <v>292.84945678710898</v>
      </c>
      <c r="O1549" s="3">
        <v>1.6225280761718699</v>
      </c>
      <c r="P1549" s="3">
        <v>9.9595747897692002E-2</v>
      </c>
      <c r="Q1549" s="4">
        <f t="shared" si="96"/>
        <v>-0.18399962180700413</v>
      </c>
      <c r="R1549" s="4">
        <f t="shared" si="97"/>
        <v>-0.22048950195403449</v>
      </c>
      <c r="S1549" s="5" t="s">
        <v>35</v>
      </c>
      <c r="T1549" s="5">
        <v>291.85995059312199</v>
      </c>
      <c r="U1549" s="5">
        <v>291.89187622070301</v>
      </c>
      <c r="V1549" s="5">
        <v>0.28014012860397403</v>
      </c>
      <c r="W1549" s="5">
        <v>291.14599609375</v>
      </c>
      <c r="X1549" s="5">
        <v>292.24563598632801</v>
      </c>
      <c r="Y1549" s="5">
        <v>1.0996398925781199</v>
      </c>
      <c r="Z1549" s="4">
        <v>7.8478491654250998E-2</v>
      </c>
      <c r="AA1549" s="4">
        <f t="shared" si="98"/>
        <v>-0.47221748377000949</v>
      </c>
      <c r="AB1549" s="4">
        <f t="shared" si="99"/>
        <v>-0.49838256836000028</v>
      </c>
    </row>
    <row r="1550" spans="1:28" x14ac:dyDescent="0.25">
      <c r="A1550" s="2">
        <v>388</v>
      </c>
      <c r="B1550" s="3">
        <v>290.46953008806298</v>
      </c>
      <c r="C1550" s="3">
        <v>290.43380737304699</v>
      </c>
      <c r="D1550" s="3">
        <v>0.29166161075589098</v>
      </c>
      <c r="E1550" s="3">
        <v>289.802001953125</v>
      </c>
      <c r="F1550" s="3">
        <v>291.42404174804699</v>
      </c>
      <c r="G1550" s="3">
        <v>1.6220397949218801</v>
      </c>
      <c r="H1550" s="3">
        <v>8.5066495188721003E-2</v>
      </c>
      <c r="I1550" s="3" t="s">
        <v>28</v>
      </c>
      <c r="J1550" s="3">
        <v>290.43727320994401</v>
      </c>
      <c r="K1550" s="3">
        <v>290.43263244628901</v>
      </c>
      <c r="L1550" s="3">
        <v>0.191774524181653</v>
      </c>
      <c r="M1550" s="3">
        <v>290.04861450195301</v>
      </c>
      <c r="N1550" s="3">
        <v>291.18179321289</v>
      </c>
      <c r="O1550" s="3">
        <v>1.1331787109375</v>
      </c>
      <c r="P1550" s="3">
        <v>3.6777468125099001E-2</v>
      </c>
      <c r="Q1550" s="4">
        <f t="shared" si="96"/>
        <v>-3.2256878118971599E-2</v>
      </c>
      <c r="R1550" s="4">
        <f t="shared" si="97"/>
        <v>-1.1749267579830303E-3</v>
      </c>
      <c r="S1550" s="5" t="s">
        <v>29</v>
      </c>
      <c r="T1550" s="5">
        <v>290.20404594713199</v>
      </c>
      <c r="U1550" s="5">
        <v>290.22479248046801</v>
      </c>
      <c r="V1550" s="5">
        <v>0.127829076066549</v>
      </c>
      <c r="W1550" s="5">
        <v>289.855377197265</v>
      </c>
      <c r="X1550" s="5">
        <v>290.45004272460898</v>
      </c>
      <c r="Y1550" s="5">
        <v>0.59466552734375</v>
      </c>
      <c r="Z1550" s="4">
        <v>1.6340272688027999E-2</v>
      </c>
      <c r="AA1550" s="4">
        <f t="shared" si="98"/>
        <v>-0.26548414093099382</v>
      </c>
      <c r="AB1550" s="4">
        <f t="shared" si="99"/>
        <v>-0.20901489257897765</v>
      </c>
    </row>
    <row r="1551" spans="1:28" x14ac:dyDescent="0.25">
      <c r="A1551" s="2">
        <v>388</v>
      </c>
      <c r="B1551" s="3">
        <v>290.46953008806298</v>
      </c>
      <c r="C1551" s="3">
        <v>290.43380737304699</v>
      </c>
      <c r="D1551" s="3">
        <v>0.29166161075589098</v>
      </c>
      <c r="E1551" s="3">
        <v>289.802001953125</v>
      </c>
      <c r="F1551" s="3">
        <v>291.42404174804699</v>
      </c>
      <c r="G1551" s="3">
        <v>1.6220397949218801</v>
      </c>
      <c r="H1551" s="3">
        <v>8.5066495188721003E-2</v>
      </c>
      <c r="I1551" s="3" t="s">
        <v>30</v>
      </c>
      <c r="J1551" s="3">
        <v>290.23356494634498</v>
      </c>
      <c r="K1551" s="3">
        <v>290.16796875</v>
      </c>
      <c r="L1551" s="3">
        <v>0.24643657805227001</v>
      </c>
      <c r="M1551" s="3">
        <v>289.629302978515</v>
      </c>
      <c r="N1551" s="3">
        <v>290.7998046875</v>
      </c>
      <c r="O1551" s="3">
        <v>1.1705017089843699</v>
      </c>
      <c r="P1551" s="3">
        <v>6.0730987002111998E-2</v>
      </c>
      <c r="Q1551" s="4">
        <f t="shared" si="96"/>
        <v>-0.23596514171799754</v>
      </c>
      <c r="R1551" s="4">
        <f t="shared" si="97"/>
        <v>-0.26583862304698869</v>
      </c>
      <c r="S1551" s="5" t="s">
        <v>31</v>
      </c>
      <c r="T1551" s="5">
        <v>290.515699245505</v>
      </c>
      <c r="U1551" s="5">
        <v>290.48123168945301</v>
      </c>
      <c r="V1551" s="5">
        <v>0.22626863383441001</v>
      </c>
      <c r="W1551" s="5">
        <v>289.41122436523398</v>
      </c>
      <c r="X1551" s="5">
        <v>290.88024902343699</v>
      </c>
      <c r="Y1551" s="5">
        <v>1.4690246582031199</v>
      </c>
      <c r="Z1551" s="4">
        <v>5.1197494657290003E-2</v>
      </c>
      <c r="AA1551" s="4">
        <f t="shared" si="98"/>
        <v>4.6169157442022879E-2</v>
      </c>
      <c r="AB1551" s="4">
        <f t="shared" si="99"/>
        <v>4.7424316406022626E-2</v>
      </c>
    </row>
    <row r="1552" spans="1:28" x14ac:dyDescent="0.25">
      <c r="A1552" s="2">
        <v>388</v>
      </c>
      <c r="B1552" s="3">
        <v>290.46953008806298</v>
      </c>
      <c r="C1552" s="3">
        <v>290.43380737304699</v>
      </c>
      <c r="D1552" s="3">
        <v>0.29166161075589098</v>
      </c>
      <c r="E1552" s="3">
        <v>289.802001953125</v>
      </c>
      <c r="F1552" s="3">
        <v>291.42404174804699</v>
      </c>
      <c r="G1552" s="3">
        <v>1.6220397949218801</v>
      </c>
      <c r="H1552" s="3">
        <v>8.5066495188721003E-2</v>
      </c>
      <c r="I1552" s="3" t="s">
        <v>32</v>
      </c>
      <c r="J1552" s="3">
        <v>290.00453367420198</v>
      </c>
      <c r="K1552" s="3">
        <v>289.95977783203102</v>
      </c>
      <c r="L1552" s="3">
        <v>0.29642914865582298</v>
      </c>
      <c r="M1552" s="3">
        <v>289.330963134765</v>
      </c>
      <c r="N1552" s="3">
        <v>290.72253417968699</v>
      </c>
      <c r="O1552" s="3">
        <v>1.3915710449218699</v>
      </c>
      <c r="P1552" s="3">
        <v>8.7870240172816E-2</v>
      </c>
      <c r="Q1552" s="4">
        <f t="shared" si="96"/>
        <v>-0.46499641386100166</v>
      </c>
      <c r="R1552" s="4">
        <f t="shared" si="97"/>
        <v>-0.47402954101596606</v>
      </c>
      <c r="S1552" s="5" t="s">
        <v>33</v>
      </c>
      <c r="T1552" s="5">
        <v>290.66127511638399</v>
      </c>
      <c r="U1552" s="5">
        <v>290.58172607421801</v>
      </c>
      <c r="V1552" s="5">
        <v>0.309691866008039</v>
      </c>
      <c r="W1552" s="5">
        <v>290.13626098632801</v>
      </c>
      <c r="X1552" s="5">
        <v>291.43264770507801</v>
      </c>
      <c r="Y1552" s="5">
        <v>1.29638671875</v>
      </c>
      <c r="Z1552" s="4">
        <v>9.5909051871541001E-2</v>
      </c>
      <c r="AA1552" s="4">
        <f t="shared" si="98"/>
        <v>0.1917450283210087</v>
      </c>
      <c r="AB1552" s="4">
        <f t="shared" si="99"/>
        <v>0.14791870117102235</v>
      </c>
    </row>
    <row r="1553" spans="1:28" x14ac:dyDescent="0.25">
      <c r="A1553" s="2">
        <v>388</v>
      </c>
      <c r="B1553" s="3">
        <v>290.46953008806298</v>
      </c>
      <c r="C1553" s="3">
        <v>290.43380737304699</v>
      </c>
      <c r="D1553" s="3">
        <v>0.29166161075589098</v>
      </c>
      <c r="E1553" s="3">
        <v>289.802001953125</v>
      </c>
      <c r="F1553" s="3">
        <v>291.42404174804699</v>
      </c>
      <c r="G1553" s="3">
        <v>1.6220397949218801</v>
      </c>
      <c r="H1553" s="3">
        <v>8.5066495188721003E-2</v>
      </c>
      <c r="I1553" s="3" t="s">
        <v>34</v>
      </c>
      <c r="J1553" s="3">
        <v>290.47076705857802</v>
      </c>
      <c r="K1553" s="3">
        <v>290.58001708984301</v>
      </c>
      <c r="L1553" s="3">
        <v>0.62584556129256896</v>
      </c>
      <c r="M1553" s="3">
        <v>288.638671875</v>
      </c>
      <c r="N1553" s="3">
        <v>291.57067871093699</v>
      </c>
      <c r="O1553" s="3">
        <v>2.9320068359375</v>
      </c>
      <c r="P1553" s="3">
        <v>0.39168266658960998</v>
      </c>
      <c r="Q1553" s="4">
        <f t="shared" si="96"/>
        <v>1.2369705150376831E-3</v>
      </c>
      <c r="R1553" s="4">
        <f t="shared" si="97"/>
        <v>0.14620971679602235</v>
      </c>
      <c r="S1553" s="5" t="s">
        <v>35</v>
      </c>
      <c r="T1553" s="5">
        <v>290.36355707873997</v>
      </c>
      <c r="U1553" s="5">
        <v>290.27243041992102</v>
      </c>
      <c r="V1553" s="5">
        <v>0.29694999708708197</v>
      </c>
      <c r="W1553" s="5">
        <v>289.80364990234301</v>
      </c>
      <c r="X1553" s="5">
        <v>291.04904174804602</v>
      </c>
      <c r="Y1553" s="5">
        <v>1.2453918457031199</v>
      </c>
      <c r="Z1553" s="4">
        <v>8.8179300770017996E-2</v>
      </c>
      <c r="AA1553" s="4">
        <f t="shared" si="98"/>
        <v>-0.10597300932300868</v>
      </c>
      <c r="AB1553" s="4">
        <f t="shared" si="99"/>
        <v>-0.16137695312596634</v>
      </c>
    </row>
    <row r="1554" spans="1:28" x14ac:dyDescent="0.25">
      <c r="A1554" s="2">
        <v>389</v>
      </c>
      <c r="B1554" s="3">
        <v>292.82862493668802</v>
      </c>
      <c r="C1554" s="3">
        <v>292.87213134765602</v>
      </c>
      <c r="D1554" s="3">
        <v>0.32649585463349201</v>
      </c>
      <c r="E1554" s="3">
        <v>290.60482788085898</v>
      </c>
      <c r="F1554" s="3">
        <v>293.43103027343699</v>
      </c>
      <c r="G1554" s="3">
        <v>2.8262023925781201</v>
      </c>
      <c r="H1554" s="3">
        <v>0.10659954309285399</v>
      </c>
      <c r="I1554" s="3" t="s">
        <v>28</v>
      </c>
      <c r="J1554" s="3">
        <v>292.46444430839398</v>
      </c>
      <c r="K1554" s="3">
        <v>292.44546508789</v>
      </c>
      <c r="L1554" s="3">
        <v>0.53679074605509902</v>
      </c>
      <c r="M1554" s="3">
        <v>289.20465087890602</v>
      </c>
      <c r="N1554" s="3">
        <v>293.39028930664</v>
      </c>
      <c r="O1554" s="3">
        <v>4.1856384277343697</v>
      </c>
      <c r="P1554" s="3">
        <v>0.28814430505038902</v>
      </c>
      <c r="Q1554" s="4">
        <f t="shared" si="96"/>
        <v>-0.36418062829403652</v>
      </c>
      <c r="R1554" s="4">
        <f t="shared" si="97"/>
        <v>-0.4266662597660229</v>
      </c>
      <c r="S1554" s="5" t="s">
        <v>29</v>
      </c>
      <c r="T1554" s="5">
        <v>291.57271332701799</v>
      </c>
      <c r="U1554" s="5">
        <v>291.90585327148398</v>
      </c>
      <c r="V1554" s="5">
        <v>0.761777987474346</v>
      </c>
      <c r="W1554" s="5">
        <v>289.229248046875</v>
      </c>
      <c r="X1554" s="5">
        <v>292.2724609375</v>
      </c>
      <c r="Y1554" s="5">
        <v>3.043212890625</v>
      </c>
      <c r="Z1554" s="4">
        <v>0.58030570220046496</v>
      </c>
      <c r="AA1554" s="4">
        <f t="shared" si="98"/>
        <v>-1.2559116096700222</v>
      </c>
      <c r="AB1554" s="4">
        <f t="shared" si="99"/>
        <v>-0.96627807617204553</v>
      </c>
    </row>
    <row r="1555" spans="1:28" x14ac:dyDescent="0.25">
      <c r="A1555" s="2">
        <v>389</v>
      </c>
      <c r="B1555" s="3">
        <v>292.82862493668802</v>
      </c>
      <c r="C1555" s="3">
        <v>292.87213134765602</v>
      </c>
      <c r="D1555" s="3">
        <v>0.32649585463349201</v>
      </c>
      <c r="E1555" s="3">
        <v>290.60482788085898</v>
      </c>
      <c r="F1555" s="3">
        <v>293.43103027343699</v>
      </c>
      <c r="G1555" s="3">
        <v>2.8262023925781201</v>
      </c>
      <c r="H1555" s="3">
        <v>0.10659954309285399</v>
      </c>
      <c r="I1555" s="3" t="s">
        <v>30</v>
      </c>
      <c r="J1555" s="3">
        <v>292.68973996780801</v>
      </c>
      <c r="K1555" s="3">
        <v>292.704986572265</v>
      </c>
      <c r="L1555" s="3">
        <v>0.37252887113837102</v>
      </c>
      <c r="M1555" s="3">
        <v>290.297607421875</v>
      </c>
      <c r="N1555" s="3">
        <v>293.37020874023398</v>
      </c>
      <c r="O1555" s="3">
        <v>3.0726013183593701</v>
      </c>
      <c r="P1555" s="3">
        <v>0.13877775983162899</v>
      </c>
      <c r="Q1555" s="4">
        <f t="shared" si="96"/>
        <v>-0.13888496888000645</v>
      </c>
      <c r="R1555" s="4">
        <f t="shared" si="97"/>
        <v>-0.1671447753910229</v>
      </c>
      <c r="S1555" s="5" t="s">
        <v>31</v>
      </c>
      <c r="T1555" s="5">
        <v>292.35220161333399</v>
      </c>
      <c r="U1555" s="5">
        <v>292.390625</v>
      </c>
      <c r="V1555" s="5">
        <v>0.27623877884049203</v>
      </c>
      <c r="W1555" s="5">
        <v>291.548736572265</v>
      </c>
      <c r="X1555" s="5">
        <v>292.93231201171801</v>
      </c>
      <c r="Y1555" s="5">
        <v>1.3835754394531199</v>
      </c>
      <c r="Z1555" s="4">
        <v>7.6307862935286006E-2</v>
      </c>
      <c r="AA1555" s="4">
        <f t="shared" si="98"/>
        <v>-0.47642332335402671</v>
      </c>
      <c r="AB1555" s="4">
        <f t="shared" si="99"/>
        <v>-0.48150634765602263</v>
      </c>
    </row>
    <row r="1556" spans="1:28" x14ac:dyDescent="0.25">
      <c r="A1556" s="2">
        <v>389</v>
      </c>
      <c r="B1556" s="3">
        <v>292.82862493668802</v>
      </c>
      <c r="C1556" s="3">
        <v>292.87213134765602</v>
      </c>
      <c r="D1556" s="3">
        <v>0.32649585463349201</v>
      </c>
      <c r="E1556" s="3">
        <v>290.60482788085898</v>
      </c>
      <c r="F1556" s="3">
        <v>293.43103027343699</v>
      </c>
      <c r="G1556" s="3">
        <v>2.8262023925781201</v>
      </c>
      <c r="H1556" s="3">
        <v>0.10659954309285399</v>
      </c>
      <c r="I1556" s="3" t="s">
        <v>32</v>
      </c>
      <c r="J1556" s="3">
        <v>292.39802813062403</v>
      </c>
      <c r="K1556" s="3">
        <v>292.60432434082003</v>
      </c>
      <c r="L1556" s="3">
        <v>0.46406063926902202</v>
      </c>
      <c r="M1556" s="3">
        <v>291.285888671875</v>
      </c>
      <c r="N1556" s="3">
        <v>292.916015625</v>
      </c>
      <c r="O1556" s="3">
        <v>1.630126953125</v>
      </c>
      <c r="P1556" s="3">
        <v>0.21535227691877401</v>
      </c>
      <c r="Q1556" s="4">
        <f t="shared" si="96"/>
        <v>-0.43059680606398842</v>
      </c>
      <c r="R1556" s="4">
        <f t="shared" si="97"/>
        <v>-0.26780700683599434</v>
      </c>
      <c r="S1556" s="5" t="s">
        <v>33</v>
      </c>
      <c r="T1556" s="5">
        <v>292.19242177466799</v>
      </c>
      <c r="U1556" s="5">
        <v>292.19802856445301</v>
      </c>
      <c r="V1556" s="5">
        <v>0.234155017792891</v>
      </c>
      <c r="W1556" s="5">
        <v>291.430908203125</v>
      </c>
      <c r="X1556" s="5">
        <v>292.66238403320301</v>
      </c>
      <c r="Y1556" s="5">
        <v>1.2314758300781199</v>
      </c>
      <c r="Z1556" s="4">
        <v>5.4828572357588999E-2</v>
      </c>
      <c r="AA1556" s="4">
        <f t="shared" si="98"/>
        <v>-0.63620316202002414</v>
      </c>
      <c r="AB1556" s="4">
        <f t="shared" si="99"/>
        <v>-0.67410278320301131</v>
      </c>
    </row>
    <row r="1557" spans="1:28" x14ac:dyDescent="0.25">
      <c r="A1557" s="2">
        <v>389</v>
      </c>
      <c r="B1557" s="3">
        <v>292.82862493668802</v>
      </c>
      <c r="C1557" s="3">
        <v>292.87213134765602</v>
      </c>
      <c r="D1557" s="3">
        <v>0.32649585463349201</v>
      </c>
      <c r="E1557" s="3">
        <v>290.60482788085898</v>
      </c>
      <c r="F1557" s="3">
        <v>293.43103027343699</v>
      </c>
      <c r="G1557" s="3">
        <v>2.8262023925781201</v>
      </c>
      <c r="H1557" s="3">
        <v>0.10659954309285399</v>
      </c>
      <c r="I1557" s="3" t="s">
        <v>34</v>
      </c>
      <c r="J1557" s="3">
        <v>292.48725624037701</v>
      </c>
      <c r="K1557" s="3">
        <v>292.47576904296801</v>
      </c>
      <c r="L1557" s="3">
        <v>0.26952749795278103</v>
      </c>
      <c r="M1557" s="3">
        <v>291.83462524414</v>
      </c>
      <c r="N1557" s="3">
        <v>293.21987915039</v>
      </c>
      <c r="O1557" s="3">
        <v>1.38525390625</v>
      </c>
      <c r="P1557" s="3">
        <v>7.2645072152685994E-2</v>
      </c>
      <c r="Q1557" s="4">
        <f t="shared" si="96"/>
        <v>-0.34136869631100808</v>
      </c>
      <c r="R1557" s="4">
        <f t="shared" si="97"/>
        <v>-0.39636230468801159</v>
      </c>
      <c r="S1557" s="5" t="s">
        <v>35</v>
      </c>
      <c r="T1557" s="5">
        <v>291.807765009631</v>
      </c>
      <c r="U1557" s="5">
        <v>291.74642944335898</v>
      </c>
      <c r="V1557" s="5">
        <v>0.30525536954524601</v>
      </c>
      <c r="W1557" s="5">
        <v>291.32751464843699</v>
      </c>
      <c r="X1557" s="5">
        <v>292.53341674804602</v>
      </c>
      <c r="Y1557" s="5">
        <v>1.2059020996093699</v>
      </c>
      <c r="Z1557" s="4">
        <v>9.3180840636205006E-2</v>
      </c>
      <c r="AA1557" s="4">
        <f t="shared" si="98"/>
        <v>-1.0208599270570176</v>
      </c>
      <c r="AB1557" s="4">
        <f t="shared" si="99"/>
        <v>-1.1257019042970455</v>
      </c>
    </row>
    <row r="1558" spans="1:28" x14ac:dyDescent="0.25">
      <c r="A1558" s="2">
        <v>390</v>
      </c>
      <c r="B1558" s="3">
        <v>291.24923352415698</v>
      </c>
      <c r="C1558" s="3">
        <v>291.27970886230497</v>
      </c>
      <c r="D1558" s="3">
        <v>0.26177385972606598</v>
      </c>
      <c r="E1558" s="3">
        <v>290.60348510742199</v>
      </c>
      <c r="F1558" s="3">
        <v>291.94210815429699</v>
      </c>
      <c r="G1558" s="3">
        <v>1.338623046875</v>
      </c>
      <c r="H1558" s="3">
        <v>6.8525553635882003E-2</v>
      </c>
      <c r="I1558" s="3" t="s">
        <v>28</v>
      </c>
      <c r="J1558" s="3">
        <v>291.19970581578201</v>
      </c>
      <c r="K1558" s="3">
        <v>291.17353820800702</v>
      </c>
      <c r="L1558" s="3">
        <v>0.316971529854361</v>
      </c>
      <c r="M1558" s="3">
        <v>290.544921875</v>
      </c>
      <c r="N1558" s="3">
        <v>292.45599365234301</v>
      </c>
      <c r="O1558" s="3">
        <v>1.91107177734375</v>
      </c>
      <c r="P1558" s="3">
        <v>0.10047095073821399</v>
      </c>
      <c r="Q1558" s="4">
        <f t="shared" si="96"/>
        <v>-4.9527708374967006E-2</v>
      </c>
      <c r="R1558" s="4">
        <f t="shared" si="97"/>
        <v>-0.10617065429795502</v>
      </c>
      <c r="S1558" s="5" t="s">
        <v>29</v>
      </c>
      <c r="T1558" s="5">
        <v>291.709030818418</v>
      </c>
      <c r="U1558" s="5">
        <v>291.72132873535099</v>
      </c>
      <c r="V1558" s="5">
        <v>0.143817544494727</v>
      </c>
      <c r="W1558" s="5">
        <v>291.19723510742102</v>
      </c>
      <c r="X1558" s="5">
        <v>292.01626586914</v>
      </c>
      <c r="Y1558" s="5">
        <v>0.81903076171875</v>
      </c>
      <c r="Z1558" s="4">
        <v>2.0683486104492999E-2</v>
      </c>
      <c r="AA1558" s="4">
        <f t="shared" si="98"/>
        <v>0.45979729426102267</v>
      </c>
      <c r="AB1558" s="4">
        <f t="shared" si="99"/>
        <v>0.44161987304602235</v>
      </c>
    </row>
    <row r="1559" spans="1:28" x14ac:dyDescent="0.25">
      <c r="A1559" s="2">
        <v>390</v>
      </c>
      <c r="B1559" s="3">
        <v>291.24923352415698</v>
      </c>
      <c r="C1559" s="3">
        <v>291.27970886230497</v>
      </c>
      <c r="D1559" s="3">
        <v>0.26177385972606598</v>
      </c>
      <c r="E1559" s="3">
        <v>290.60348510742199</v>
      </c>
      <c r="F1559" s="3">
        <v>291.94210815429699</v>
      </c>
      <c r="G1559" s="3">
        <v>1.338623046875</v>
      </c>
      <c r="H1559" s="3">
        <v>6.8525553635882003E-2</v>
      </c>
      <c r="I1559" s="3" t="s">
        <v>30</v>
      </c>
      <c r="J1559" s="3">
        <v>291.37615703295398</v>
      </c>
      <c r="K1559" s="3">
        <v>291.45474243164</v>
      </c>
      <c r="L1559" s="3">
        <v>0.38269496485493698</v>
      </c>
      <c r="M1559" s="3">
        <v>290.55895996093699</v>
      </c>
      <c r="N1559" s="3">
        <v>292.25363159179602</v>
      </c>
      <c r="O1559" s="3">
        <v>1.6946716308593699</v>
      </c>
      <c r="P1559" s="3">
        <v>0.146455436125321</v>
      </c>
      <c r="Q1559" s="4">
        <f t="shared" si="96"/>
        <v>0.12692350879700598</v>
      </c>
      <c r="R1559" s="4">
        <f t="shared" si="97"/>
        <v>0.17503356933502801</v>
      </c>
      <c r="S1559" s="5" t="s">
        <v>31</v>
      </c>
      <c r="T1559" s="5">
        <v>291.60360500981898</v>
      </c>
      <c r="U1559" s="5">
        <v>291.52804565429602</v>
      </c>
      <c r="V1559" s="5">
        <v>0.26577970718070798</v>
      </c>
      <c r="W1559" s="5">
        <v>291.299072265625</v>
      </c>
      <c r="X1559" s="5">
        <v>292.46780395507801</v>
      </c>
      <c r="Y1559" s="5">
        <v>1.1687316894531199</v>
      </c>
      <c r="Z1559" s="4">
        <v>7.0638852749062994E-2</v>
      </c>
      <c r="AA1559" s="4">
        <f t="shared" si="98"/>
        <v>0.35437148566199994</v>
      </c>
      <c r="AB1559" s="4">
        <f t="shared" si="99"/>
        <v>0.24833679199105063</v>
      </c>
    </row>
    <row r="1560" spans="1:28" x14ac:dyDescent="0.25">
      <c r="A1560" s="2">
        <v>390</v>
      </c>
      <c r="B1560" s="3">
        <v>291.24923352415698</v>
      </c>
      <c r="C1560" s="3">
        <v>291.27970886230497</v>
      </c>
      <c r="D1560" s="3">
        <v>0.26177385972606598</v>
      </c>
      <c r="E1560" s="3">
        <v>290.60348510742199</v>
      </c>
      <c r="F1560" s="3">
        <v>291.94210815429699</v>
      </c>
      <c r="G1560" s="3">
        <v>1.338623046875</v>
      </c>
      <c r="H1560" s="3">
        <v>6.8525553635882003E-2</v>
      </c>
      <c r="I1560" s="3" t="s">
        <v>32</v>
      </c>
      <c r="J1560" s="3">
        <v>291.210665871115</v>
      </c>
      <c r="K1560" s="3">
        <v>291.20886230468699</v>
      </c>
      <c r="L1560" s="3">
        <v>0.31463464379336198</v>
      </c>
      <c r="M1560" s="3">
        <v>290.72781372070301</v>
      </c>
      <c r="N1560" s="3">
        <v>292.39581298828102</v>
      </c>
      <c r="O1560" s="3">
        <v>1.6679992675781199</v>
      </c>
      <c r="P1560" s="3">
        <v>9.8994959074976005E-2</v>
      </c>
      <c r="Q1560" s="4">
        <f t="shared" si="96"/>
        <v>-3.8567653041980066E-2</v>
      </c>
      <c r="R1560" s="4">
        <f t="shared" si="97"/>
        <v>-7.0846557617983308E-2</v>
      </c>
      <c r="S1560" s="5" t="s">
        <v>33</v>
      </c>
      <c r="T1560" s="5">
        <v>291.014014507973</v>
      </c>
      <c r="U1560" s="5">
        <v>291.04440307617102</v>
      </c>
      <c r="V1560" s="5">
        <v>0.30069205758123901</v>
      </c>
      <c r="W1560" s="5">
        <v>290.39242553710898</v>
      </c>
      <c r="X1560" s="5">
        <v>291.54159545898398</v>
      </c>
      <c r="Y1560" s="5">
        <v>1.149169921875</v>
      </c>
      <c r="Z1560" s="4">
        <v>9.0415713492439001E-2</v>
      </c>
      <c r="AA1560" s="4">
        <f t="shared" si="98"/>
        <v>-0.23521901618397578</v>
      </c>
      <c r="AB1560" s="4">
        <f t="shared" si="99"/>
        <v>-0.23530578613394937</v>
      </c>
    </row>
    <row r="1561" spans="1:28" x14ac:dyDescent="0.25">
      <c r="A1561" s="2">
        <v>390</v>
      </c>
      <c r="B1561" s="3">
        <v>291.24923352415698</v>
      </c>
      <c r="C1561" s="3">
        <v>291.27970886230497</v>
      </c>
      <c r="D1561" s="3">
        <v>0.26177385972606598</v>
      </c>
      <c r="E1561" s="3">
        <v>290.60348510742199</v>
      </c>
      <c r="F1561" s="3">
        <v>291.94210815429699</v>
      </c>
      <c r="G1561" s="3">
        <v>1.338623046875</v>
      </c>
      <c r="H1561" s="3">
        <v>6.8525553635882003E-2</v>
      </c>
      <c r="I1561" s="3" t="s">
        <v>34</v>
      </c>
      <c r="J1561" s="3">
        <v>291.53759612289099</v>
      </c>
      <c r="K1561" s="3">
        <v>291.55178833007801</v>
      </c>
      <c r="L1561" s="3">
        <v>0.210549962128108</v>
      </c>
      <c r="M1561" s="3">
        <v>291.10260009765602</v>
      </c>
      <c r="N1561" s="3">
        <v>292.30749511718699</v>
      </c>
      <c r="O1561" s="3">
        <v>1.20489501953125</v>
      </c>
      <c r="P1561" s="3">
        <v>4.4331286552147998E-2</v>
      </c>
      <c r="Q1561" s="4">
        <f t="shared" si="96"/>
        <v>0.28836259873401104</v>
      </c>
      <c r="R1561" s="4">
        <f t="shared" si="97"/>
        <v>0.2720794677730396</v>
      </c>
      <c r="S1561" s="5" t="s">
        <v>35</v>
      </c>
      <c r="T1561" s="5">
        <v>291.39016773798602</v>
      </c>
      <c r="U1561" s="5">
        <v>291.41946411132801</v>
      </c>
      <c r="V1561" s="5">
        <v>0.114407009503457</v>
      </c>
      <c r="W1561" s="5">
        <v>291.128173828125</v>
      </c>
      <c r="X1561" s="5">
        <v>291.60235595703102</v>
      </c>
      <c r="Y1561" s="5">
        <v>0.47418212890625</v>
      </c>
      <c r="Z1561" s="4">
        <v>1.3088963823523999E-2</v>
      </c>
      <c r="AA1561" s="4">
        <f t="shared" si="98"/>
        <v>0.14093421382904125</v>
      </c>
      <c r="AB1561" s="4">
        <f t="shared" si="99"/>
        <v>0.1397552490230396</v>
      </c>
    </row>
    <row r="1562" spans="1:28" x14ac:dyDescent="0.25">
      <c r="A1562" s="2">
        <v>391</v>
      </c>
      <c r="B1562" s="3">
        <v>290.56746212055299</v>
      </c>
      <c r="C1562" s="3">
        <v>290.55953979492199</v>
      </c>
      <c r="D1562" s="3">
        <v>0.22086407976088199</v>
      </c>
      <c r="E1562" s="3">
        <v>289.94778442382801</v>
      </c>
      <c r="F1562" s="3">
        <v>291.21664428710898</v>
      </c>
      <c r="G1562" s="3">
        <v>1.26885986328125</v>
      </c>
      <c r="H1562" s="3">
        <v>4.8780941728620998E-2</v>
      </c>
      <c r="I1562" s="3" t="s">
        <v>28</v>
      </c>
      <c r="J1562" s="3">
        <v>290.50908926421499</v>
      </c>
      <c r="K1562" s="3">
        <v>290.43817138671801</v>
      </c>
      <c r="L1562" s="3">
        <v>0.34758239384400302</v>
      </c>
      <c r="M1562" s="3">
        <v>289.32675170898398</v>
      </c>
      <c r="N1562" s="3">
        <v>291.48696899414</v>
      </c>
      <c r="O1562" s="3">
        <v>2.16021728515625</v>
      </c>
      <c r="P1562" s="3">
        <v>0.120813520510328</v>
      </c>
      <c r="Q1562" s="4">
        <f t="shared" si="96"/>
        <v>-5.8372856337996382E-2</v>
      </c>
      <c r="R1562" s="4">
        <f t="shared" si="97"/>
        <v>-0.12136840820397765</v>
      </c>
      <c r="S1562" s="5" t="s">
        <v>29</v>
      </c>
      <c r="T1562" s="5">
        <v>290.991069051664</v>
      </c>
      <c r="U1562" s="5">
        <v>291.02322387695301</v>
      </c>
      <c r="V1562" s="5">
        <v>0.20879833864071801</v>
      </c>
      <c r="W1562" s="5">
        <v>290.273681640625</v>
      </c>
      <c r="X1562" s="5">
        <v>291.398193359375</v>
      </c>
      <c r="Y1562" s="5">
        <v>1.12451171875</v>
      </c>
      <c r="Z1562" s="4">
        <v>4.3596746219124002E-2</v>
      </c>
      <c r="AA1562" s="4">
        <f t="shared" si="98"/>
        <v>0.42360693111101</v>
      </c>
      <c r="AB1562" s="4">
        <f t="shared" si="99"/>
        <v>0.46368408203102263</v>
      </c>
    </row>
    <row r="1563" spans="1:28" x14ac:dyDescent="0.25">
      <c r="A1563" s="2">
        <v>391</v>
      </c>
      <c r="B1563" s="3">
        <v>290.56746212055299</v>
      </c>
      <c r="C1563" s="3">
        <v>290.55953979492199</v>
      </c>
      <c r="D1563" s="3">
        <v>0.22086407976088199</v>
      </c>
      <c r="E1563" s="3">
        <v>289.94778442382801</v>
      </c>
      <c r="F1563" s="3">
        <v>291.21664428710898</v>
      </c>
      <c r="G1563" s="3">
        <v>1.26885986328125</v>
      </c>
      <c r="H1563" s="3">
        <v>4.8780941728620998E-2</v>
      </c>
      <c r="I1563" s="3" t="s">
        <v>30</v>
      </c>
      <c r="J1563" s="3">
        <v>290.494587617761</v>
      </c>
      <c r="K1563" s="3">
        <v>290.54234313964798</v>
      </c>
      <c r="L1563" s="3">
        <v>0.32171539697755702</v>
      </c>
      <c r="M1563" s="3">
        <v>289.84075927734301</v>
      </c>
      <c r="N1563" s="3">
        <v>291.10177612304602</v>
      </c>
      <c r="O1563" s="3">
        <v>1.2610168457031199</v>
      </c>
      <c r="P1563" s="3">
        <v>0.10350079665242699</v>
      </c>
      <c r="Q1563" s="4">
        <f t="shared" si="96"/>
        <v>-7.2874502791989926E-2</v>
      </c>
      <c r="R1563" s="4">
        <f t="shared" si="97"/>
        <v>-1.7196655274005934E-2</v>
      </c>
      <c r="S1563" s="5" t="s">
        <v>31</v>
      </c>
      <c r="T1563" s="5">
        <v>290.19642347325299</v>
      </c>
      <c r="U1563" s="5">
        <v>290.23057556152298</v>
      </c>
      <c r="V1563" s="5">
        <v>0.40461133614379402</v>
      </c>
      <c r="W1563" s="5">
        <v>289.37554931640602</v>
      </c>
      <c r="X1563" s="5">
        <v>291.05007934570301</v>
      </c>
      <c r="Y1563" s="5">
        <v>1.6745300292968699</v>
      </c>
      <c r="Z1563" s="4">
        <v>0.16371033333606599</v>
      </c>
      <c r="AA1563" s="4">
        <f t="shared" si="98"/>
        <v>-0.37103864729999714</v>
      </c>
      <c r="AB1563" s="4">
        <f t="shared" si="99"/>
        <v>-0.32896423339900593</v>
      </c>
    </row>
    <row r="1564" spans="1:28" x14ac:dyDescent="0.25">
      <c r="A1564" s="2">
        <v>391</v>
      </c>
      <c r="B1564" s="3">
        <v>290.56746212055299</v>
      </c>
      <c r="C1564" s="3">
        <v>290.55953979492199</v>
      </c>
      <c r="D1564" s="3">
        <v>0.22086407976088199</v>
      </c>
      <c r="E1564" s="3">
        <v>289.94778442382801</v>
      </c>
      <c r="F1564" s="3">
        <v>291.21664428710898</v>
      </c>
      <c r="G1564" s="3">
        <v>1.26885986328125</v>
      </c>
      <c r="H1564" s="3">
        <v>4.8780941728620998E-2</v>
      </c>
      <c r="I1564" s="3" t="s">
        <v>32</v>
      </c>
      <c r="J1564" s="3">
        <v>290.42809020135297</v>
      </c>
      <c r="K1564" s="3">
        <v>290.45217895507801</v>
      </c>
      <c r="L1564" s="3">
        <v>0.26457159396874402</v>
      </c>
      <c r="M1564" s="3">
        <v>289.65289306640602</v>
      </c>
      <c r="N1564" s="3">
        <v>291.05291748046801</v>
      </c>
      <c r="O1564" s="3">
        <v>1.4000244140625</v>
      </c>
      <c r="P1564" s="3">
        <v>6.9998128335162002E-2</v>
      </c>
      <c r="Q1564" s="4">
        <f t="shared" si="96"/>
        <v>-0.13937191920001624</v>
      </c>
      <c r="R1564" s="4">
        <f t="shared" si="97"/>
        <v>-0.10736083984397737</v>
      </c>
      <c r="S1564" s="5" t="s">
        <v>33</v>
      </c>
      <c r="T1564" s="5">
        <v>290.37039284901999</v>
      </c>
      <c r="U1564" s="5">
        <v>290.35769653320301</v>
      </c>
      <c r="V1564" s="5">
        <v>0.181805214175775</v>
      </c>
      <c r="W1564" s="5">
        <v>289.72616577148398</v>
      </c>
      <c r="X1564" s="5">
        <v>290.662353515625</v>
      </c>
      <c r="Y1564" s="5">
        <v>0.936187744140625</v>
      </c>
      <c r="Z1564" s="4">
        <v>3.3053135901498998E-2</v>
      </c>
      <c r="AA1564" s="4">
        <f t="shared" si="98"/>
        <v>-0.19706927153299603</v>
      </c>
      <c r="AB1564" s="4">
        <f t="shared" si="99"/>
        <v>-0.20184326171897737</v>
      </c>
    </row>
    <row r="1565" spans="1:28" x14ac:dyDescent="0.25">
      <c r="A1565" s="2">
        <v>391</v>
      </c>
      <c r="B1565" s="3">
        <v>290.56746212055299</v>
      </c>
      <c r="C1565" s="3">
        <v>290.55953979492199</v>
      </c>
      <c r="D1565" s="3">
        <v>0.22086407976088199</v>
      </c>
      <c r="E1565" s="3">
        <v>289.94778442382801</v>
      </c>
      <c r="F1565" s="3">
        <v>291.21664428710898</v>
      </c>
      <c r="G1565" s="3">
        <v>1.26885986328125</v>
      </c>
      <c r="H1565" s="3">
        <v>4.8780941728620998E-2</v>
      </c>
      <c r="I1565" s="3" t="s">
        <v>34</v>
      </c>
      <c r="J1565" s="3">
        <v>290.44381068338998</v>
      </c>
      <c r="K1565" s="3">
        <v>290.49865722656199</v>
      </c>
      <c r="L1565" s="3">
        <v>0.25842717642984703</v>
      </c>
      <c r="M1565" s="3">
        <v>289.90777587890602</v>
      </c>
      <c r="N1565" s="3">
        <v>291.03085327148398</v>
      </c>
      <c r="O1565" s="3">
        <v>1.1230773925781199</v>
      </c>
      <c r="P1565" s="3">
        <v>6.6784605517502996E-2</v>
      </c>
      <c r="Q1565" s="4">
        <f t="shared" si="96"/>
        <v>-0.12365143716300508</v>
      </c>
      <c r="R1565" s="4">
        <f t="shared" si="97"/>
        <v>-6.0882568360000278E-2</v>
      </c>
      <c r="S1565" s="5" t="s">
        <v>35</v>
      </c>
      <c r="T1565" s="5">
        <v>290.64249563606899</v>
      </c>
      <c r="U1565" s="5">
        <v>290.52423095703102</v>
      </c>
      <c r="V1565" s="5">
        <v>0.35620678352084201</v>
      </c>
      <c r="W1565" s="5">
        <v>290.14169311523398</v>
      </c>
      <c r="X1565" s="5">
        <v>291.701080322265</v>
      </c>
      <c r="Y1565" s="5">
        <v>1.55938720703125</v>
      </c>
      <c r="Z1565" s="4">
        <v>0.126883272626264</v>
      </c>
      <c r="AA1565" s="4">
        <f t="shared" si="98"/>
        <v>7.5033515515997351E-2</v>
      </c>
      <c r="AB1565" s="4">
        <f t="shared" si="99"/>
        <v>-3.5308837890966061E-2</v>
      </c>
    </row>
    <row r="1566" spans="1:28" x14ac:dyDescent="0.25">
      <c r="A1566" s="2">
        <v>392</v>
      </c>
      <c r="B1566" s="3">
        <v>291.67668995379699</v>
      </c>
      <c r="C1566" s="3">
        <v>291.6630859375</v>
      </c>
      <c r="D1566" s="3">
        <v>0.30494087559925598</v>
      </c>
      <c r="E1566" s="3">
        <v>290.99276733398398</v>
      </c>
      <c r="F1566" s="3">
        <v>292.50540161132801</v>
      </c>
      <c r="G1566" s="3">
        <v>1.51263427734375</v>
      </c>
      <c r="H1566" s="3">
        <v>9.2988937611240996E-2</v>
      </c>
      <c r="I1566" s="3" t="s">
        <v>28</v>
      </c>
      <c r="J1566" s="3">
        <v>291.42628820060702</v>
      </c>
      <c r="K1566" s="3">
        <v>291.43646240234301</v>
      </c>
      <c r="L1566" s="3">
        <v>0.20312812625044699</v>
      </c>
      <c r="M1566" s="3">
        <v>290.63931274414</v>
      </c>
      <c r="N1566" s="3">
        <v>292.213623046875</v>
      </c>
      <c r="O1566" s="3">
        <v>1.5743103027343699</v>
      </c>
      <c r="P1566" s="3">
        <v>4.1261035674017003E-2</v>
      </c>
      <c r="Q1566" s="4">
        <f t="shared" si="96"/>
        <v>-0.25040175318997626</v>
      </c>
      <c r="R1566" s="4">
        <f t="shared" si="97"/>
        <v>-0.22662353515698896</v>
      </c>
      <c r="S1566" s="5" t="s">
        <v>29</v>
      </c>
      <c r="T1566" s="5">
        <v>291.24734028855403</v>
      </c>
      <c r="U1566" s="5">
        <v>291.364990234375</v>
      </c>
      <c r="V1566" s="5">
        <v>0.34496579050894</v>
      </c>
      <c r="W1566" s="5">
        <v>289.95169067382801</v>
      </c>
      <c r="X1566" s="5">
        <v>291.583892822265</v>
      </c>
      <c r="Y1566" s="5">
        <v>1.6322021484375</v>
      </c>
      <c r="Z1566" s="4">
        <v>0.11900139662145801</v>
      </c>
      <c r="AA1566" s="4">
        <f t="shared" si="98"/>
        <v>-0.42934966524296669</v>
      </c>
      <c r="AB1566" s="4">
        <f t="shared" si="99"/>
        <v>-0.298095703125</v>
      </c>
    </row>
    <row r="1567" spans="1:28" x14ac:dyDescent="0.25">
      <c r="A1567" s="2">
        <v>392</v>
      </c>
      <c r="B1567" s="3">
        <v>291.67668995379699</v>
      </c>
      <c r="C1567" s="3">
        <v>291.6630859375</v>
      </c>
      <c r="D1567" s="3">
        <v>0.30494087559925598</v>
      </c>
      <c r="E1567" s="3">
        <v>290.99276733398398</v>
      </c>
      <c r="F1567" s="3">
        <v>292.50540161132801</v>
      </c>
      <c r="G1567" s="3">
        <v>1.51263427734375</v>
      </c>
      <c r="H1567" s="3">
        <v>9.2988937611240996E-2</v>
      </c>
      <c r="I1567" s="3" t="s">
        <v>30</v>
      </c>
      <c r="J1567" s="3">
        <v>291.83429275035502</v>
      </c>
      <c r="K1567" s="3">
        <v>291.76007080078102</v>
      </c>
      <c r="L1567" s="3">
        <v>0.29871499188914702</v>
      </c>
      <c r="M1567" s="3">
        <v>290.93048095703102</v>
      </c>
      <c r="N1567" s="3">
        <v>292.61740112304602</v>
      </c>
      <c r="O1567" s="3">
        <v>1.6869201660156199</v>
      </c>
      <c r="P1567" s="3">
        <v>8.9230646379333006E-2</v>
      </c>
      <c r="Q1567" s="4">
        <f t="shared" si="96"/>
        <v>0.15760279655802378</v>
      </c>
      <c r="R1567" s="4">
        <f t="shared" si="97"/>
        <v>9.6984863281022626E-2</v>
      </c>
      <c r="S1567" s="5" t="s">
        <v>31</v>
      </c>
      <c r="T1567" s="5">
        <v>291.32715236716001</v>
      </c>
      <c r="U1567" s="5">
        <v>291.381103515625</v>
      </c>
      <c r="V1567" s="5">
        <v>0.28990088272255299</v>
      </c>
      <c r="W1567" s="5">
        <v>290.50592041015602</v>
      </c>
      <c r="X1567" s="5">
        <v>291.81951904296801</v>
      </c>
      <c r="Y1567" s="5">
        <v>1.3135986328125</v>
      </c>
      <c r="Z1567" s="4">
        <v>8.4042521803316006E-2</v>
      </c>
      <c r="AA1567" s="4">
        <f t="shared" si="98"/>
        <v>-0.34953758663698409</v>
      </c>
      <c r="AB1567" s="4">
        <f t="shared" si="99"/>
        <v>-0.281982421875</v>
      </c>
    </row>
    <row r="1568" spans="1:28" x14ac:dyDescent="0.25">
      <c r="A1568" s="2">
        <v>392</v>
      </c>
      <c r="B1568" s="3">
        <v>291.67668995379699</v>
      </c>
      <c r="C1568" s="3">
        <v>291.6630859375</v>
      </c>
      <c r="D1568" s="3">
        <v>0.30494087559925598</v>
      </c>
      <c r="E1568" s="3">
        <v>290.99276733398398</v>
      </c>
      <c r="F1568" s="3">
        <v>292.50540161132801</v>
      </c>
      <c r="G1568" s="3">
        <v>1.51263427734375</v>
      </c>
      <c r="H1568" s="3">
        <v>9.2988937611240996E-2</v>
      </c>
      <c r="I1568" s="3" t="s">
        <v>32</v>
      </c>
      <c r="J1568" s="3">
        <v>291.63633088504503</v>
      </c>
      <c r="K1568" s="3">
        <v>291.43191528320301</v>
      </c>
      <c r="L1568" s="3">
        <v>0.45708947239297498</v>
      </c>
      <c r="M1568" s="3">
        <v>290.99261474609301</v>
      </c>
      <c r="N1568" s="3">
        <v>292.62072753906199</v>
      </c>
      <c r="O1568" s="3">
        <v>1.62811279296875</v>
      </c>
      <c r="P1568" s="3">
        <v>0.208930785772488</v>
      </c>
      <c r="Q1568" s="4">
        <f t="shared" si="96"/>
        <v>-4.0359068751968152E-2</v>
      </c>
      <c r="R1568" s="4">
        <f t="shared" si="97"/>
        <v>-0.23117065429698869</v>
      </c>
      <c r="S1568" s="5" t="s">
        <v>33</v>
      </c>
      <c r="T1568" s="5">
        <v>290.89858440242398</v>
      </c>
      <c r="U1568" s="5">
        <v>291.11343383789</v>
      </c>
      <c r="V1568" s="5">
        <v>0.58778410184920404</v>
      </c>
      <c r="W1568" s="5">
        <v>288.57711791992102</v>
      </c>
      <c r="X1568" s="5">
        <v>291.45465087890602</v>
      </c>
      <c r="Y1568" s="5">
        <v>2.8775329589843701</v>
      </c>
      <c r="Z1568" s="4">
        <v>0.34549015038667502</v>
      </c>
      <c r="AA1568" s="4">
        <f t="shared" si="98"/>
        <v>-0.77810555137301662</v>
      </c>
      <c r="AB1568" s="4">
        <f t="shared" si="99"/>
        <v>-0.54965209961000028</v>
      </c>
    </row>
    <row r="1569" spans="1:28" x14ac:dyDescent="0.25">
      <c r="A1569" s="2">
        <v>392</v>
      </c>
      <c r="B1569" s="3">
        <v>291.67668995379699</v>
      </c>
      <c r="C1569" s="3">
        <v>291.6630859375</v>
      </c>
      <c r="D1569" s="3">
        <v>0.30494087559925598</v>
      </c>
      <c r="E1569" s="3">
        <v>290.99276733398398</v>
      </c>
      <c r="F1569" s="3">
        <v>292.50540161132801</v>
      </c>
      <c r="G1569" s="3">
        <v>1.51263427734375</v>
      </c>
      <c r="H1569" s="3">
        <v>9.2988937611240996E-2</v>
      </c>
      <c r="I1569" s="3" t="s">
        <v>34</v>
      </c>
      <c r="J1569" s="3">
        <v>291.45469732845498</v>
      </c>
      <c r="K1569" s="3">
        <v>291.45335388183503</v>
      </c>
      <c r="L1569" s="3">
        <v>0.47474631787906602</v>
      </c>
      <c r="M1569" s="3">
        <v>289.18038940429602</v>
      </c>
      <c r="N1569" s="3">
        <v>292.40802001953102</v>
      </c>
      <c r="O1569" s="3">
        <v>3.2276306152343701</v>
      </c>
      <c r="P1569" s="3">
        <v>0.22538406633973199</v>
      </c>
      <c r="Q1569" s="4">
        <f t="shared" si="96"/>
        <v>-0.22199262534201125</v>
      </c>
      <c r="R1569" s="4">
        <f t="shared" si="97"/>
        <v>-0.20973205566497199</v>
      </c>
      <c r="S1569" s="5" t="s">
        <v>35</v>
      </c>
      <c r="T1569" s="5">
        <v>292.18947513767898</v>
      </c>
      <c r="U1569" s="5">
        <v>292.20269775390602</v>
      </c>
      <c r="V1569" s="5">
        <v>0.117727726639521</v>
      </c>
      <c r="W1569" s="5">
        <v>291.50680541992102</v>
      </c>
      <c r="X1569" s="5">
        <v>292.37069702148398</v>
      </c>
      <c r="Y1569" s="5">
        <v>0.8638916015625</v>
      </c>
      <c r="Z1569" s="4">
        <v>1.385981761971E-2</v>
      </c>
      <c r="AA1569" s="4">
        <f t="shared" si="98"/>
        <v>0.5127851838819879</v>
      </c>
      <c r="AB1569" s="4">
        <f t="shared" si="99"/>
        <v>0.53961181640602263</v>
      </c>
    </row>
    <row r="1570" spans="1:28" x14ac:dyDescent="0.25">
      <c r="A1570" s="2">
        <v>393</v>
      </c>
      <c r="B1570" s="3">
        <v>292.439697190304</v>
      </c>
      <c r="C1570" s="3">
        <v>292.43243408203102</v>
      </c>
      <c r="D1570" s="3">
        <v>0.45745052128386599</v>
      </c>
      <c r="E1570" s="3">
        <v>290.70910644531199</v>
      </c>
      <c r="F1570" s="3">
        <v>293.88537597656199</v>
      </c>
      <c r="G1570" s="3">
        <v>3.17626953125</v>
      </c>
      <c r="H1570" s="3">
        <v>0.20926097942288099</v>
      </c>
      <c r="I1570" s="3" t="s">
        <v>28</v>
      </c>
      <c r="J1570" s="3">
        <v>292.43041945467297</v>
      </c>
      <c r="K1570" s="3">
        <v>292.44381713867102</v>
      </c>
      <c r="L1570" s="3">
        <v>0.55903280334639605</v>
      </c>
      <c r="M1570" s="3">
        <v>291.36575317382801</v>
      </c>
      <c r="N1570" s="3">
        <v>293.38894653320301</v>
      </c>
      <c r="O1570" s="3">
        <v>2.023193359375</v>
      </c>
      <c r="P1570" s="3">
        <v>0.31251767521733098</v>
      </c>
      <c r="Q1570" s="4">
        <f t="shared" si="96"/>
        <v>-9.2777356310307368E-3</v>
      </c>
      <c r="R1570" s="4">
        <f t="shared" si="97"/>
        <v>1.1383056639999722E-2</v>
      </c>
      <c r="S1570" s="5" t="s">
        <v>29</v>
      </c>
      <c r="T1570" s="5">
        <v>291.69218440643698</v>
      </c>
      <c r="U1570" s="5">
        <v>291.72579956054602</v>
      </c>
      <c r="V1570" s="5">
        <v>0.28300824492385002</v>
      </c>
      <c r="W1570" s="5">
        <v>290.77545166015602</v>
      </c>
      <c r="X1570" s="5">
        <v>292.24090576171801</v>
      </c>
      <c r="Y1570" s="5">
        <v>1.4654541015625</v>
      </c>
      <c r="Z1570" s="4">
        <v>8.0093666694877996E-2</v>
      </c>
      <c r="AA1570" s="4">
        <f t="shared" si="98"/>
        <v>-0.74751278386702324</v>
      </c>
      <c r="AB1570" s="4">
        <f t="shared" si="99"/>
        <v>-0.70663452148500028</v>
      </c>
    </row>
    <row r="1571" spans="1:28" x14ac:dyDescent="0.25">
      <c r="A1571" s="2">
        <v>393</v>
      </c>
      <c r="B1571" s="3">
        <v>292.439697190304</v>
      </c>
      <c r="C1571" s="3">
        <v>292.43243408203102</v>
      </c>
      <c r="D1571" s="3">
        <v>0.45745052128386599</v>
      </c>
      <c r="E1571" s="3">
        <v>290.70910644531199</v>
      </c>
      <c r="F1571" s="3">
        <v>293.88537597656199</v>
      </c>
      <c r="G1571" s="3">
        <v>3.17626953125</v>
      </c>
      <c r="H1571" s="3">
        <v>0.20926097942288099</v>
      </c>
      <c r="I1571" s="3" t="s">
        <v>30</v>
      </c>
      <c r="J1571" s="3">
        <v>292.41537715086201</v>
      </c>
      <c r="K1571" s="3">
        <v>292.53512573242102</v>
      </c>
      <c r="L1571" s="3">
        <v>0.47865017225218898</v>
      </c>
      <c r="M1571" s="3">
        <v>290.77545166015602</v>
      </c>
      <c r="N1571" s="3">
        <v>293.56018066406199</v>
      </c>
      <c r="O1571" s="3">
        <v>2.78472900390625</v>
      </c>
      <c r="P1571" s="3">
        <v>0.22910598739704999</v>
      </c>
      <c r="Q1571" s="4">
        <f t="shared" si="96"/>
        <v>-2.4320039441988683E-2</v>
      </c>
      <c r="R1571" s="4">
        <f t="shared" si="97"/>
        <v>0.10269165038999972</v>
      </c>
      <c r="S1571" s="5" t="s">
        <v>31</v>
      </c>
      <c r="T1571" s="5">
        <v>291.53140400151102</v>
      </c>
      <c r="U1571" s="5">
        <v>291.56750488281199</v>
      </c>
      <c r="V1571" s="5">
        <v>0.33205329861177801</v>
      </c>
      <c r="W1571" s="5">
        <v>290.344970703125</v>
      </c>
      <c r="X1571" s="5">
        <v>292.34729003906199</v>
      </c>
      <c r="Y1571" s="5">
        <v>2.0023193359375</v>
      </c>
      <c r="Z1571" s="4">
        <v>0.110259393118963</v>
      </c>
      <c r="AA1571" s="4">
        <f t="shared" si="98"/>
        <v>-0.90829318879298171</v>
      </c>
      <c r="AB1571" s="4">
        <f t="shared" si="99"/>
        <v>-0.86492919921903422</v>
      </c>
    </row>
    <row r="1572" spans="1:28" x14ac:dyDescent="0.25">
      <c r="A1572" s="2">
        <v>393</v>
      </c>
      <c r="B1572" s="3">
        <v>292.439697190304</v>
      </c>
      <c r="C1572" s="3">
        <v>292.43243408203102</v>
      </c>
      <c r="D1572" s="3">
        <v>0.45745052128386599</v>
      </c>
      <c r="E1572" s="3">
        <v>290.70910644531199</v>
      </c>
      <c r="F1572" s="3">
        <v>293.88537597656199</v>
      </c>
      <c r="G1572" s="3">
        <v>3.17626953125</v>
      </c>
      <c r="H1572" s="3">
        <v>0.20926097942288099</v>
      </c>
      <c r="I1572" s="3" t="s">
        <v>32</v>
      </c>
      <c r="J1572" s="3">
        <v>291.97995077394899</v>
      </c>
      <c r="K1572" s="3">
        <v>292.05415344238202</v>
      </c>
      <c r="L1572" s="3">
        <v>0.56655965850069101</v>
      </c>
      <c r="M1572" s="3">
        <v>290.705810546875</v>
      </c>
      <c r="N1572" s="3">
        <v>293.29852294921801</v>
      </c>
      <c r="O1572" s="3">
        <v>2.59271240234375</v>
      </c>
      <c r="P1572" s="3">
        <v>0.32098984664042002</v>
      </c>
      <c r="Q1572" s="4">
        <f t="shared" si="96"/>
        <v>-0.45974641635501712</v>
      </c>
      <c r="R1572" s="4">
        <f t="shared" si="97"/>
        <v>-0.37828063964900593</v>
      </c>
      <c r="S1572" s="5" t="s">
        <v>33</v>
      </c>
      <c r="T1572" s="5">
        <v>292.43482925206001</v>
      </c>
      <c r="U1572" s="5">
        <v>292.41085815429602</v>
      </c>
      <c r="V1572" s="5">
        <v>0.22444637695393599</v>
      </c>
      <c r="W1572" s="5">
        <v>291.05822753906199</v>
      </c>
      <c r="X1572" s="5">
        <v>293.040924072265</v>
      </c>
      <c r="Y1572" s="5">
        <v>1.9826965332031199</v>
      </c>
      <c r="Z1572" s="4">
        <v>5.0376176127748001E-2</v>
      </c>
      <c r="AA1572" s="4">
        <f t="shared" si="98"/>
        <v>-4.867938243990011E-3</v>
      </c>
      <c r="AB1572" s="4">
        <f t="shared" si="99"/>
        <v>-2.1575927735000278E-2</v>
      </c>
    </row>
    <row r="1573" spans="1:28" x14ac:dyDescent="0.25">
      <c r="A1573" s="2">
        <v>393</v>
      </c>
      <c r="B1573" s="3">
        <v>292.439697190304</v>
      </c>
      <c r="C1573" s="3">
        <v>292.43243408203102</v>
      </c>
      <c r="D1573" s="3">
        <v>0.45745052128386599</v>
      </c>
      <c r="E1573" s="3">
        <v>290.70910644531199</v>
      </c>
      <c r="F1573" s="3">
        <v>293.88537597656199</v>
      </c>
      <c r="G1573" s="3">
        <v>3.17626953125</v>
      </c>
      <c r="H1573" s="3">
        <v>0.20926097942288099</v>
      </c>
      <c r="I1573" s="3" t="s">
        <v>34</v>
      </c>
      <c r="J1573" s="3">
        <v>292.65690415633998</v>
      </c>
      <c r="K1573" s="3">
        <v>292.65011596679602</v>
      </c>
      <c r="L1573" s="3">
        <v>0.36971212552962301</v>
      </c>
      <c r="M1573" s="3">
        <v>291.341217041015</v>
      </c>
      <c r="N1573" s="3">
        <v>293.48175048828102</v>
      </c>
      <c r="O1573" s="3">
        <v>2.1405334472656201</v>
      </c>
      <c r="P1573" s="3">
        <v>0.13668705576363199</v>
      </c>
      <c r="Q1573" s="4">
        <f t="shared" si="96"/>
        <v>0.21720696603597389</v>
      </c>
      <c r="R1573" s="4">
        <f t="shared" si="97"/>
        <v>0.21768188476499972</v>
      </c>
      <c r="S1573" s="5" t="s">
        <v>35</v>
      </c>
      <c r="T1573" s="5">
        <v>291.59854702884201</v>
      </c>
      <c r="U1573" s="5">
        <v>291.52346801757801</v>
      </c>
      <c r="V1573" s="5">
        <v>0.422254161919003</v>
      </c>
      <c r="W1573" s="5">
        <v>290.92095947265602</v>
      </c>
      <c r="X1573" s="5">
        <v>292.801177978515</v>
      </c>
      <c r="Y1573" s="5">
        <v>1.8802185058593699</v>
      </c>
      <c r="Z1573" s="4">
        <v>0.17829857725792</v>
      </c>
      <c r="AA1573" s="4">
        <f t="shared" si="98"/>
        <v>-0.8411501614619965</v>
      </c>
      <c r="AB1573" s="4">
        <f t="shared" si="99"/>
        <v>-0.90896606445301131</v>
      </c>
    </row>
    <row r="1574" spans="1:28" x14ac:dyDescent="0.25">
      <c r="A1574" s="2">
        <v>394</v>
      </c>
      <c r="B1574" s="3">
        <v>291.41172445838998</v>
      </c>
      <c r="C1574" s="3">
        <v>291.400390625</v>
      </c>
      <c r="D1574" s="3">
        <v>0.419709440615744</v>
      </c>
      <c r="E1574" s="3">
        <v>290.36679077148398</v>
      </c>
      <c r="F1574" s="3">
        <v>292.57846069335898</v>
      </c>
      <c r="G1574" s="3">
        <v>2.211669921875</v>
      </c>
      <c r="H1574" s="3">
        <v>0.17615601454198099</v>
      </c>
      <c r="I1574" s="3" t="s">
        <v>28</v>
      </c>
      <c r="J1574" s="3">
        <v>291.27599046744501</v>
      </c>
      <c r="K1574" s="3">
        <v>291.25028991699202</v>
      </c>
      <c r="L1574" s="3">
        <v>0.42243341140759499</v>
      </c>
      <c r="M1574" s="3">
        <v>290.252349853515</v>
      </c>
      <c r="N1574" s="3">
        <v>292.07766723632801</v>
      </c>
      <c r="O1574" s="3">
        <v>1.8253173828125</v>
      </c>
      <c r="P1574" s="3">
        <v>0.17844998707345899</v>
      </c>
      <c r="Q1574" s="4">
        <f t="shared" si="96"/>
        <v>-0.13573399094497063</v>
      </c>
      <c r="R1574" s="4">
        <f t="shared" si="97"/>
        <v>-0.15010070800798303</v>
      </c>
      <c r="S1574" s="5" t="s">
        <v>29</v>
      </c>
      <c r="T1574" s="5">
        <v>290.77011016427599</v>
      </c>
      <c r="U1574" s="5">
        <v>290.76040649414</v>
      </c>
      <c r="V1574" s="5">
        <v>0.34654796602813298</v>
      </c>
      <c r="W1574" s="5">
        <v>290.067779541015</v>
      </c>
      <c r="X1574" s="5">
        <v>291.81900024414</v>
      </c>
      <c r="Y1574" s="5">
        <v>1.751220703125</v>
      </c>
      <c r="Z1574" s="4">
        <v>0.120095492758236</v>
      </c>
      <c r="AA1574" s="4">
        <f t="shared" si="98"/>
        <v>-0.6416142941139924</v>
      </c>
      <c r="AB1574" s="4">
        <f t="shared" si="99"/>
        <v>-0.63998413086000028</v>
      </c>
    </row>
    <row r="1575" spans="1:28" x14ac:dyDescent="0.25">
      <c r="A1575" s="2">
        <v>394</v>
      </c>
      <c r="B1575" s="3">
        <v>291.41172445838998</v>
      </c>
      <c r="C1575" s="3">
        <v>291.400390625</v>
      </c>
      <c r="D1575" s="3">
        <v>0.419709440615744</v>
      </c>
      <c r="E1575" s="3">
        <v>290.36679077148398</v>
      </c>
      <c r="F1575" s="3">
        <v>292.57846069335898</v>
      </c>
      <c r="G1575" s="3">
        <v>2.211669921875</v>
      </c>
      <c r="H1575" s="3">
        <v>0.17615601454198099</v>
      </c>
      <c r="I1575" s="3" t="s">
        <v>30</v>
      </c>
      <c r="J1575" s="3">
        <v>291.28357524860098</v>
      </c>
      <c r="K1575" s="3">
        <v>291.22445678710898</v>
      </c>
      <c r="L1575" s="3">
        <v>0.41224589416208401</v>
      </c>
      <c r="M1575" s="3">
        <v>290.19485473632801</v>
      </c>
      <c r="N1575" s="3">
        <v>292.24295043945301</v>
      </c>
      <c r="O1575" s="3">
        <v>2.048095703125</v>
      </c>
      <c r="P1575" s="3">
        <v>0.16994667725349599</v>
      </c>
      <c r="Q1575" s="4">
        <f t="shared" si="96"/>
        <v>-0.12814920978900091</v>
      </c>
      <c r="R1575" s="4">
        <f t="shared" si="97"/>
        <v>-0.1759338378910229</v>
      </c>
      <c r="S1575" s="5" t="s">
        <v>31</v>
      </c>
      <c r="T1575" s="5">
        <v>291.12423187673897</v>
      </c>
      <c r="U1575" s="5">
        <v>291.10598754882801</v>
      </c>
      <c r="V1575" s="5">
        <v>0.163348606733179</v>
      </c>
      <c r="W1575" s="5">
        <v>290.40985107421801</v>
      </c>
      <c r="X1575" s="5">
        <v>291.45675659179602</v>
      </c>
      <c r="Y1575" s="5">
        <v>1.0469055175781199</v>
      </c>
      <c r="Z1575" s="4">
        <v>2.6682767321670998E-2</v>
      </c>
      <c r="AA1575" s="4">
        <f t="shared" si="98"/>
        <v>-0.28749258165100855</v>
      </c>
      <c r="AB1575" s="4">
        <f t="shared" si="99"/>
        <v>-0.29440307617198869</v>
      </c>
    </row>
    <row r="1576" spans="1:28" x14ac:dyDescent="0.25">
      <c r="A1576" s="2">
        <v>394</v>
      </c>
      <c r="B1576" s="3">
        <v>291.41172445838998</v>
      </c>
      <c r="C1576" s="3">
        <v>291.400390625</v>
      </c>
      <c r="D1576" s="3">
        <v>0.419709440615744</v>
      </c>
      <c r="E1576" s="3">
        <v>290.36679077148398</v>
      </c>
      <c r="F1576" s="3">
        <v>292.57846069335898</v>
      </c>
      <c r="G1576" s="3">
        <v>2.211669921875</v>
      </c>
      <c r="H1576" s="3">
        <v>0.17615601454198099</v>
      </c>
      <c r="I1576" s="3" t="s">
        <v>32</v>
      </c>
      <c r="J1576" s="3">
        <v>291.27442574968501</v>
      </c>
      <c r="K1576" s="3">
        <v>291.31398010253901</v>
      </c>
      <c r="L1576" s="3">
        <v>0.43447047868469801</v>
      </c>
      <c r="M1576" s="3">
        <v>290.31848144531199</v>
      </c>
      <c r="N1576" s="3">
        <v>292.19259643554602</v>
      </c>
      <c r="O1576" s="3">
        <v>1.8741149902343699</v>
      </c>
      <c r="P1576" s="3">
        <v>0.18876459684850999</v>
      </c>
      <c r="Q1576" s="4">
        <f t="shared" si="96"/>
        <v>-0.13729870870497507</v>
      </c>
      <c r="R1576" s="4">
        <f t="shared" si="97"/>
        <v>-8.6410522460994343E-2</v>
      </c>
      <c r="S1576" s="5" t="s">
        <v>33</v>
      </c>
      <c r="T1576" s="5">
        <v>291.20567777450702</v>
      </c>
      <c r="U1576" s="5">
        <v>291.22344970703102</v>
      </c>
      <c r="V1576" s="5">
        <v>0.13681382666699199</v>
      </c>
      <c r="W1576" s="5">
        <v>290.7880859375</v>
      </c>
      <c r="X1576" s="5">
        <v>291.43865966796801</v>
      </c>
      <c r="Y1576" s="5">
        <v>0.65057373046875</v>
      </c>
      <c r="Z1576" s="4">
        <v>1.8718023167266E-2</v>
      </c>
      <c r="AA1576" s="4">
        <f t="shared" si="98"/>
        <v>-0.20604668388295977</v>
      </c>
      <c r="AB1576" s="4">
        <f t="shared" si="99"/>
        <v>-0.17694091796897737</v>
      </c>
    </row>
    <row r="1577" spans="1:28" x14ac:dyDescent="0.25">
      <c r="A1577" s="2">
        <v>394</v>
      </c>
      <c r="B1577" s="3">
        <v>291.41172445838998</v>
      </c>
      <c r="C1577" s="3">
        <v>291.400390625</v>
      </c>
      <c r="D1577" s="3">
        <v>0.419709440615744</v>
      </c>
      <c r="E1577" s="3">
        <v>290.36679077148398</v>
      </c>
      <c r="F1577" s="3">
        <v>292.57846069335898</v>
      </c>
      <c r="G1577" s="3">
        <v>2.211669921875</v>
      </c>
      <c r="H1577" s="3">
        <v>0.17615601454198099</v>
      </c>
      <c r="I1577" s="3" t="s">
        <v>34</v>
      </c>
      <c r="J1577" s="3">
        <v>291.35640940946598</v>
      </c>
      <c r="K1577" s="3">
        <v>291.37326049804602</v>
      </c>
      <c r="L1577" s="3">
        <v>0.27261074527772799</v>
      </c>
      <c r="M1577" s="3">
        <v>290.69357299804602</v>
      </c>
      <c r="N1577" s="3">
        <v>291.97003173828102</v>
      </c>
      <c r="O1577" s="3">
        <v>1.2764587402343699</v>
      </c>
      <c r="P1577" s="3">
        <v>7.4316618440878002E-2</v>
      </c>
      <c r="Q1577" s="4">
        <f t="shared" si="96"/>
        <v>-5.5315048924001076E-2</v>
      </c>
      <c r="R1577" s="4">
        <f t="shared" si="97"/>
        <v>-2.7130126953977651E-2</v>
      </c>
      <c r="S1577" s="5" t="s">
        <v>35</v>
      </c>
      <c r="T1577" s="5">
        <v>291.84249694490597</v>
      </c>
      <c r="U1577" s="5">
        <v>291.89006042480401</v>
      </c>
      <c r="V1577" s="5">
        <v>0.18225508160097501</v>
      </c>
      <c r="W1577" s="5">
        <v>291.37155151367102</v>
      </c>
      <c r="X1577" s="5">
        <v>292.19015502929602</v>
      </c>
      <c r="Y1577" s="5">
        <v>0.818603515625</v>
      </c>
      <c r="Z1577" s="4">
        <v>3.3216914769377999E-2</v>
      </c>
      <c r="AA1577" s="4">
        <f t="shared" si="98"/>
        <v>0.4307724865159912</v>
      </c>
      <c r="AB1577" s="4">
        <f t="shared" si="99"/>
        <v>0.48966979980400538</v>
      </c>
    </row>
    <row r="1578" spans="1:28" x14ac:dyDescent="0.25">
      <c r="A1578" s="2">
        <v>395</v>
      </c>
      <c r="B1578" s="3">
        <v>291.752865196892</v>
      </c>
      <c r="C1578" s="3">
        <v>291.741943359375</v>
      </c>
      <c r="D1578" s="3">
        <v>0.27595490241026799</v>
      </c>
      <c r="E1578" s="3">
        <v>282.46136474609398</v>
      </c>
      <c r="F1578" s="3">
        <v>292.33837890625</v>
      </c>
      <c r="G1578" s="3">
        <v>9.87701416015625</v>
      </c>
      <c r="H1578" s="3">
        <v>7.6151108164260004E-2</v>
      </c>
      <c r="I1578" s="3" t="s">
        <v>28</v>
      </c>
      <c r="J1578" s="3">
        <v>291.64883136749199</v>
      </c>
      <c r="K1578" s="3">
        <v>291.61253356933503</v>
      </c>
      <c r="L1578" s="3">
        <v>0.20144535897367399</v>
      </c>
      <c r="M1578" s="3">
        <v>291.20095825195301</v>
      </c>
      <c r="N1578" s="3">
        <v>292.138092041015</v>
      </c>
      <c r="O1578" s="3">
        <v>0.9371337890625</v>
      </c>
      <c r="P1578" s="3">
        <v>4.0580232652031999E-2</v>
      </c>
      <c r="Q1578" s="4">
        <f t="shared" si="96"/>
        <v>-0.10403382940000938</v>
      </c>
      <c r="R1578" s="4">
        <f t="shared" si="97"/>
        <v>-0.12940979003997199</v>
      </c>
      <c r="S1578" s="5" t="s">
        <v>29</v>
      </c>
      <c r="T1578" s="5">
        <v>291.80434146735098</v>
      </c>
      <c r="U1578" s="5">
        <v>291.85217285156199</v>
      </c>
      <c r="V1578" s="5">
        <v>0.14355151158146701</v>
      </c>
      <c r="W1578" s="5">
        <v>291.23620605468699</v>
      </c>
      <c r="X1578" s="5">
        <v>291.99227905273398</v>
      </c>
      <c r="Y1578" s="5">
        <v>0.756072998046875</v>
      </c>
      <c r="Z1578" s="4">
        <v>2.0607036477323998E-2</v>
      </c>
      <c r="AA1578" s="4">
        <f t="shared" si="98"/>
        <v>5.1476270458977069E-2</v>
      </c>
      <c r="AB1578" s="4">
        <f t="shared" si="99"/>
        <v>0.11022949218698841</v>
      </c>
    </row>
    <row r="1579" spans="1:28" x14ac:dyDescent="0.25">
      <c r="A1579" s="2">
        <v>395</v>
      </c>
      <c r="B1579" s="3">
        <v>291.752865196892</v>
      </c>
      <c r="C1579" s="3">
        <v>291.741943359375</v>
      </c>
      <c r="D1579" s="3">
        <v>0.27595490241026799</v>
      </c>
      <c r="E1579" s="3">
        <v>282.46136474609398</v>
      </c>
      <c r="F1579" s="3">
        <v>292.33837890625</v>
      </c>
      <c r="G1579" s="3">
        <v>9.87701416015625</v>
      </c>
      <c r="H1579" s="3">
        <v>7.6151108164260004E-2</v>
      </c>
      <c r="I1579" s="3" t="s">
        <v>30</v>
      </c>
      <c r="J1579" s="3">
        <v>291.78423119877601</v>
      </c>
      <c r="K1579" s="3">
        <v>291.75747680664</v>
      </c>
      <c r="L1579" s="3">
        <v>0.17436841863546601</v>
      </c>
      <c r="M1579" s="3">
        <v>291.34564208984301</v>
      </c>
      <c r="N1579" s="3">
        <v>292.32833862304602</v>
      </c>
      <c r="O1579" s="3">
        <v>0.982696533203125</v>
      </c>
      <c r="P1579" s="3">
        <v>3.0404345417433001E-2</v>
      </c>
      <c r="Q1579" s="4">
        <f t="shared" si="96"/>
        <v>3.136600188400962E-2</v>
      </c>
      <c r="R1579" s="4">
        <f t="shared" si="97"/>
        <v>1.5533447264999722E-2</v>
      </c>
      <c r="S1579" s="5" t="s">
        <v>31</v>
      </c>
      <c r="T1579" s="5">
        <v>291.84054456736902</v>
      </c>
      <c r="U1579" s="5">
        <v>291.86837768554602</v>
      </c>
      <c r="V1579" s="5">
        <v>0.295967896291008</v>
      </c>
      <c r="W1579" s="5">
        <v>291.1513671875</v>
      </c>
      <c r="X1579" s="5">
        <v>292.295654296875</v>
      </c>
      <c r="Y1579" s="5">
        <v>1.144287109375</v>
      </c>
      <c r="Z1579" s="4">
        <v>8.7596995634924998E-2</v>
      </c>
      <c r="AA1579" s="4">
        <f t="shared" si="98"/>
        <v>8.7679370477019347E-2</v>
      </c>
      <c r="AB1579" s="4">
        <f t="shared" si="99"/>
        <v>0.12643432617102235</v>
      </c>
    </row>
    <row r="1580" spans="1:28" x14ac:dyDescent="0.25">
      <c r="A1580" s="2">
        <v>395</v>
      </c>
      <c r="B1580" s="3">
        <v>291.752865196892</v>
      </c>
      <c r="C1580" s="3">
        <v>291.741943359375</v>
      </c>
      <c r="D1580" s="3">
        <v>0.27595490241026799</v>
      </c>
      <c r="E1580" s="3">
        <v>282.46136474609398</v>
      </c>
      <c r="F1580" s="3">
        <v>292.33837890625</v>
      </c>
      <c r="G1580" s="3">
        <v>9.87701416015625</v>
      </c>
      <c r="H1580" s="3">
        <v>7.6151108164260004E-2</v>
      </c>
      <c r="I1580" s="3" t="s">
        <v>32</v>
      </c>
      <c r="J1580" s="3">
        <v>291.99067291558902</v>
      </c>
      <c r="K1580" s="3">
        <v>291.99998474121003</v>
      </c>
      <c r="L1580" s="3">
        <v>0.14886594249725199</v>
      </c>
      <c r="M1580" s="3">
        <v>291.53402709960898</v>
      </c>
      <c r="N1580" s="3">
        <v>292.39447021484301</v>
      </c>
      <c r="O1580" s="3">
        <v>0.860443115234375</v>
      </c>
      <c r="P1580" s="3">
        <v>2.2161068835594998E-2</v>
      </c>
      <c r="Q1580" s="4">
        <f t="shared" si="96"/>
        <v>0.23780771869701312</v>
      </c>
      <c r="R1580" s="4">
        <f t="shared" si="97"/>
        <v>0.25804138183502801</v>
      </c>
      <c r="S1580" s="5" t="s">
        <v>33</v>
      </c>
      <c r="T1580" s="5">
        <v>291.77790000601902</v>
      </c>
      <c r="U1580" s="5">
        <v>291.79953002929602</v>
      </c>
      <c r="V1580" s="5">
        <v>0.20295044701861401</v>
      </c>
      <c r="W1580" s="5">
        <v>291.190826416015</v>
      </c>
      <c r="X1580" s="5">
        <v>292.13732910156199</v>
      </c>
      <c r="Y1580" s="5">
        <v>0.946502685546875</v>
      </c>
      <c r="Z1580" s="4">
        <v>4.1188883945055002E-2</v>
      </c>
      <c r="AA1580" s="4">
        <f t="shared" si="98"/>
        <v>2.5034809127021163E-2</v>
      </c>
      <c r="AB1580" s="4">
        <f t="shared" si="99"/>
        <v>5.7586669921022349E-2</v>
      </c>
    </row>
    <row r="1581" spans="1:28" x14ac:dyDescent="0.25">
      <c r="A1581" s="2">
        <v>395</v>
      </c>
      <c r="B1581" s="3">
        <v>291.752865196892</v>
      </c>
      <c r="C1581" s="3">
        <v>291.741943359375</v>
      </c>
      <c r="D1581" s="3">
        <v>0.27595490241026799</v>
      </c>
      <c r="E1581" s="3">
        <v>282.46136474609398</v>
      </c>
      <c r="F1581" s="3">
        <v>292.33837890625</v>
      </c>
      <c r="G1581" s="3">
        <v>9.87701416015625</v>
      </c>
      <c r="H1581" s="3">
        <v>7.6151108164260004E-2</v>
      </c>
      <c r="I1581" s="3" t="s">
        <v>34</v>
      </c>
      <c r="J1581" s="3">
        <v>291.723880917418</v>
      </c>
      <c r="K1581" s="3">
        <v>291.70852661132801</v>
      </c>
      <c r="L1581" s="3">
        <v>0.31035209482852799</v>
      </c>
      <c r="M1581" s="3">
        <v>287.82028198242102</v>
      </c>
      <c r="N1581" s="3">
        <v>292.2099609375</v>
      </c>
      <c r="O1581" s="3">
        <v>4.3896789550781197</v>
      </c>
      <c r="P1581" s="3">
        <v>9.6318422764455999E-2</v>
      </c>
      <c r="Q1581" s="4">
        <f t="shared" si="96"/>
        <v>-2.8984279474002506E-2</v>
      </c>
      <c r="R1581" s="4">
        <f t="shared" si="97"/>
        <v>-3.3416748046988687E-2</v>
      </c>
      <c r="S1581" s="5" t="s">
        <v>35</v>
      </c>
      <c r="T1581" s="5">
        <v>291.78396021176599</v>
      </c>
      <c r="U1581" s="5">
        <v>291.77020263671801</v>
      </c>
      <c r="V1581" s="5">
        <v>0.11875092980921501</v>
      </c>
      <c r="W1581" s="5">
        <v>291.54919433593699</v>
      </c>
      <c r="X1581" s="5">
        <v>292.05709838867102</v>
      </c>
      <c r="Y1581" s="5">
        <v>0.507904052734375</v>
      </c>
      <c r="Z1581" s="4">
        <v>1.4101783330553E-2</v>
      </c>
      <c r="AA1581" s="4">
        <f t="shared" si="98"/>
        <v>3.1095014873983473E-2</v>
      </c>
      <c r="AB1581" s="4">
        <f t="shared" si="99"/>
        <v>2.8259277343011036E-2</v>
      </c>
    </row>
    <row r="1582" spans="1:28" x14ac:dyDescent="0.25">
      <c r="A1582" s="2">
        <v>396</v>
      </c>
      <c r="B1582" s="3">
        <v>289.54584890711902</v>
      </c>
      <c r="C1582" s="3">
        <v>289.49739074707003</v>
      </c>
      <c r="D1582" s="3">
        <v>0.27262574054503302</v>
      </c>
      <c r="E1582" s="3">
        <v>284.24221801757801</v>
      </c>
      <c r="F1582" s="3">
        <v>291.24240112304699</v>
      </c>
      <c r="G1582" s="3">
        <v>7.00018310546875</v>
      </c>
      <c r="H1582" s="3">
        <v>7.4324794407728004E-2</v>
      </c>
      <c r="I1582" s="3" t="s">
        <v>28</v>
      </c>
      <c r="J1582" s="3">
        <v>289.52728742711599</v>
      </c>
      <c r="K1582" s="3">
        <v>289.472900390625</v>
      </c>
      <c r="L1582" s="3">
        <v>0.30605731261831998</v>
      </c>
      <c r="M1582" s="3">
        <v>288.54714965820301</v>
      </c>
      <c r="N1582" s="3">
        <v>290.22225952148398</v>
      </c>
      <c r="O1582" s="3">
        <v>1.67510986328125</v>
      </c>
      <c r="P1582" s="3">
        <v>9.3671078607148003E-2</v>
      </c>
      <c r="Q1582" s="4">
        <f t="shared" si="96"/>
        <v>-1.8561480003029374E-2</v>
      </c>
      <c r="R1582" s="4">
        <f t="shared" si="97"/>
        <v>-2.4490356445028283E-2</v>
      </c>
      <c r="S1582" s="5" t="s">
        <v>29</v>
      </c>
      <c r="T1582" s="5">
        <v>289.49946822912199</v>
      </c>
      <c r="U1582" s="5">
        <v>289.49737548828102</v>
      </c>
      <c r="V1582" s="5">
        <v>0.29834365288425402</v>
      </c>
      <c r="W1582" s="5">
        <v>289.07644653320301</v>
      </c>
      <c r="X1582" s="5">
        <v>290.23348999023398</v>
      </c>
      <c r="Y1582" s="5">
        <v>1.15704345703125</v>
      </c>
      <c r="Z1582" s="4">
        <v>8.9008935216320001E-2</v>
      </c>
      <c r="AA1582" s="4">
        <f t="shared" si="98"/>
        <v>-4.6380677997035491E-2</v>
      </c>
      <c r="AB1582" s="4">
        <f t="shared" si="99"/>
        <v>-1.5258789005656581E-5</v>
      </c>
    </row>
    <row r="1583" spans="1:28" x14ac:dyDescent="0.25">
      <c r="A1583" s="2">
        <v>396</v>
      </c>
      <c r="B1583" s="3">
        <v>289.54584890711902</v>
      </c>
      <c r="C1583" s="3">
        <v>289.49739074707003</v>
      </c>
      <c r="D1583" s="3">
        <v>0.27262574054503302</v>
      </c>
      <c r="E1583" s="3">
        <v>284.24221801757801</v>
      </c>
      <c r="F1583" s="3">
        <v>291.24240112304699</v>
      </c>
      <c r="G1583" s="3">
        <v>7.00018310546875</v>
      </c>
      <c r="H1583" s="3">
        <v>7.4324794407728004E-2</v>
      </c>
      <c r="I1583" s="3" t="s">
        <v>30</v>
      </c>
      <c r="J1583" s="3">
        <v>290.08778556080802</v>
      </c>
      <c r="K1583" s="3">
        <v>289.78860473632801</v>
      </c>
      <c r="L1583" s="3">
        <v>0.75466451927576295</v>
      </c>
      <c r="M1583" s="3">
        <v>289.366943359375</v>
      </c>
      <c r="N1583" s="3">
        <v>292.57528686523398</v>
      </c>
      <c r="O1583" s="3">
        <v>3.2083435058593701</v>
      </c>
      <c r="P1583" s="3">
        <v>0.56951853665371799</v>
      </c>
      <c r="Q1583" s="4">
        <f t="shared" si="96"/>
        <v>0.54193665368899246</v>
      </c>
      <c r="R1583" s="4">
        <f t="shared" si="97"/>
        <v>0.29121398925798303</v>
      </c>
      <c r="S1583" s="5" t="s">
        <v>31</v>
      </c>
      <c r="T1583" s="5">
        <v>289.81928150751799</v>
      </c>
      <c r="U1583" s="5">
        <v>289.49172973632801</v>
      </c>
      <c r="V1583" s="5">
        <v>0.66696339522524395</v>
      </c>
      <c r="W1583" s="5">
        <v>289.369049072265</v>
      </c>
      <c r="X1583" s="5">
        <v>292.352783203125</v>
      </c>
      <c r="Y1583" s="5">
        <v>2.9837341308593701</v>
      </c>
      <c r="Z1583" s="4">
        <v>0.444840170570385</v>
      </c>
      <c r="AA1583" s="4">
        <f t="shared" si="98"/>
        <v>0.27343260039896222</v>
      </c>
      <c r="AB1583" s="4">
        <f t="shared" si="99"/>
        <v>-5.6610107420169697E-3</v>
      </c>
    </row>
    <row r="1584" spans="1:28" x14ac:dyDescent="0.25">
      <c r="A1584" s="2">
        <v>396</v>
      </c>
      <c r="B1584" s="3">
        <v>289.54584890711902</v>
      </c>
      <c r="C1584" s="3">
        <v>289.49739074707003</v>
      </c>
      <c r="D1584" s="3">
        <v>0.27262574054503302</v>
      </c>
      <c r="E1584" s="3">
        <v>284.24221801757801</v>
      </c>
      <c r="F1584" s="3">
        <v>291.24240112304699</v>
      </c>
      <c r="G1584" s="3">
        <v>7.00018310546875</v>
      </c>
      <c r="H1584" s="3">
        <v>7.4324794407728004E-2</v>
      </c>
      <c r="I1584" s="3" t="s">
        <v>32</v>
      </c>
      <c r="J1584" s="3">
        <v>289.63130927581898</v>
      </c>
      <c r="K1584" s="3">
        <v>289.55940246582003</v>
      </c>
      <c r="L1584" s="3">
        <v>0.31964789310575398</v>
      </c>
      <c r="M1584" s="3">
        <v>289.12432861328102</v>
      </c>
      <c r="N1584" s="3">
        <v>291.13381958007801</v>
      </c>
      <c r="O1584" s="3">
        <v>2.0094909667968701</v>
      </c>
      <c r="P1584" s="3">
        <v>0.102174775566948</v>
      </c>
      <c r="Q1584" s="4">
        <f t="shared" si="96"/>
        <v>8.5460368699955325E-2</v>
      </c>
      <c r="R1584" s="4">
        <f t="shared" si="97"/>
        <v>6.201171875E-2</v>
      </c>
      <c r="S1584" s="5" t="s">
        <v>33</v>
      </c>
      <c r="T1584" s="5">
        <v>290.21493238438597</v>
      </c>
      <c r="U1584" s="5">
        <v>290.17184448242102</v>
      </c>
      <c r="V1584" s="5">
        <v>0.85613988695158105</v>
      </c>
      <c r="W1584" s="5">
        <v>288.53610229492102</v>
      </c>
      <c r="X1584" s="5">
        <v>291.93957519531199</v>
      </c>
      <c r="Y1584" s="5">
        <v>3.4034729003906201</v>
      </c>
      <c r="Z1584" s="4">
        <v>0.73297550602946604</v>
      </c>
      <c r="AA1584" s="4">
        <f t="shared" si="98"/>
        <v>0.66908347726695183</v>
      </c>
      <c r="AB1584" s="4">
        <f t="shared" si="99"/>
        <v>0.67445373535099407</v>
      </c>
    </row>
    <row r="1585" spans="1:28" x14ac:dyDescent="0.25">
      <c r="A1585" s="2">
        <v>396</v>
      </c>
      <c r="B1585" s="3">
        <v>289.54584890711902</v>
      </c>
      <c r="C1585" s="3">
        <v>289.49739074707003</v>
      </c>
      <c r="D1585" s="3">
        <v>0.27262574054503302</v>
      </c>
      <c r="E1585" s="3">
        <v>284.24221801757801</v>
      </c>
      <c r="F1585" s="3">
        <v>291.24240112304699</v>
      </c>
      <c r="G1585" s="3">
        <v>7.00018310546875</v>
      </c>
      <c r="H1585" s="3">
        <v>7.4324794407728004E-2</v>
      </c>
      <c r="I1585" s="3" t="s">
        <v>34</v>
      </c>
      <c r="J1585" s="3">
        <v>290.81874920762601</v>
      </c>
      <c r="K1585" s="3">
        <v>290.98171997070301</v>
      </c>
      <c r="L1585" s="3">
        <v>0.59562168484474798</v>
      </c>
      <c r="M1585" s="3">
        <v>289.41064453125</v>
      </c>
      <c r="N1585" s="3">
        <v>291.98870849609301</v>
      </c>
      <c r="O1585" s="3">
        <v>2.57806396484375</v>
      </c>
      <c r="P1585" s="3">
        <v>0.35476519145729601</v>
      </c>
      <c r="Q1585" s="4">
        <f t="shared" si="96"/>
        <v>1.2729003005069899</v>
      </c>
      <c r="R1585" s="4">
        <f t="shared" si="97"/>
        <v>1.484329223632983</v>
      </c>
      <c r="S1585" s="5" t="s">
        <v>35</v>
      </c>
      <c r="T1585" s="5">
        <v>291.377074275604</v>
      </c>
      <c r="U1585" s="5">
        <v>291.29782104492102</v>
      </c>
      <c r="V1585" s="5">
        <v>0.369291357404958</v>
      </c>
      <c r="W1585" s="5">
        <v>290.45623779296801</v>
      </c>
      <c r="X1585" s="5">
        <v>292.546875</v>
      </c>
      <c r="Y1585" s="5">
        <v>2.09063720703125</v>
      </c>
      <c r="Z1585" s="4">
        <v>0.13637610665399699</v>
      </c>
      <c r="AA1585" s="4">
        <f t="shared" si="98"/>
        <v>1.8312253684849793</v>
      </c>
      <c r="AB1585" s="4">
        <f t="shared" si="99"/>
        <v>1.8004302978509941</v>
      </c>
    </row>
    <row r="1586" spans="1:28" x14ac:dyDescent="0.25">
      <c r="A1586" s="2">
        <v>397</v>
      </c>
      <c r="B1586" s="3">
        <v>292.69928855885502</v>
      </c>
      <c r="C1586" s="3">
        <v>292.72712707519503</v>
      </c>
      <c r="D1586" s="3">
        <v>0.401774314804758</v>
      </c>
      <c r="E1586" s="3">
        <v>291.06689453125</v>
      </c>
      <c r="F1586" s="3">
        <v>293.93865966796898</v>
      </c>
      <c r="G1586" s="3">
        <v>2.87176513671875</v>
      </c>
      <c r="H1586" s="3">
        <v>0.16142260003683301</v>
      </c>
      <c r="I1586" s="3" t="s">
        <v>28</v>
      </c>
      <c r="J1586" s="3">
        <v>292.453438235264</v>
      </c>
      <c r="K1586" s="3">
        <v>292.56599426269503</v>
      </c>
      <c r="L1586" s="3">
        <v>0.39855490818089501</v>
      </c>
      <c r="M1586" s="3">
        <v>291.29681396484301</v>
      </c>
      <c r="N1586" s="3">
        <v>293.2138671875</v>
      </c>
      <c r="O1586" s="3">
        <v>1.91705322265625</v>
      </c>
      <c r="P1586" s="3">
        <v>0.15884601483508201</v>
      </c>
      <c r="Q1586" s="4">
        <f t="shared" si="96"/>
        <v>-0.24585032359101433</v>
      </c>
      <c r="R1586" s="4">
        <f t="shared" si="97"/>
        <v>-0.1611328125</v>
      </c>
      <c r="S1586" s="5" t="s">
        <v>29</v>
      </c>
      <c r="T1586" s="5">
        <v>293.18125769210098</v>
      </c>
      <c r="U1586" s="5">
        <v>293.23147583007801</v>
      </c>
      <c r="V1586" s="5">
        <v>0.21334015824809299</v>
      </c>
      <c r="W1586" s="5">
        <v>292.566162109375</v>
      </c>
      <c r="X1586" s="5">
        <v>293.667724609375</v>
      </c>
      <c r="Y1586" s="5">
        <v>1.1015625</v>
      </c>
      <c r="Z1586" s="4">
        <v>4.5514023121321003E-2</v>
      </c>
      <c r="AA1586" s="4">
        <f t="shared" si="98"/>
        <v>0.48196913324596835</v>
      </c>
      <c r="AB1586" s="4">
        <f t="shared" si="99"/>
        <v>0.50434875488298303</v>
      </c>
    </row>
    <row r="1587" spans="1:28" x14ac:dyDescent="0.25">
      <c r="A1587" s="2">
        <v>397</v>
      </c>
      <c r="B1587" s="3">
        <v>292.69928855885502</v>
      </c>
      <c r="C1587" s="3">
        <v>292.72712707519503</v>
      </c>
      <c r="D1587" s="3">
        <v>0.401774314804758</v>
      </c>
      <c r="E1587" s="3">
        <v>291.06689453125</v>
      </c>
      <c r="F1587" s="3">
        <v>293.93865966796898</v>
      </c>
      <c r="G1587" s="3">
        <v>2.87176513671875</v>
      </c>
      <c r="H1587" s="3">
        <v>0.16142260003683301</v>
      </c>
      <c r="I1587" s="3" t="s">
        <v>30</v>
      </c>
      <c r="J1587" s="3">
        <v>293.01740939944398</v>
      </c>
      <c r="K1587" s="3">
        <v>293.02670288085898</v>
      </c>
      <c r="L1587" s="3">
        <v>0.23066567337732499</v>
      </c>
      <c r="M1587" s="3">
        <v>292.02224731445301</v>
      </c>
      <c r="N1587" s="3">
        <v>293.78912353515602</v>
      </c>
      <c r="O1587" s="3">
        <v>1.7668762207031199</v>
      </c>
      <c r="P1587" s="3">
        <v>5.3206652874614999E-2</v>
      </c>
      <c r="Q1587" s="4">
        <f t="shared" si="96"/>
        <v>0.31812084058896062</v>
      </c>
      <c r="R1587" s="4">
        <f t="shared" si="97"/>
        <v>0.29957580566394881</v>
      </c>
      <c r="S1587" s="5" t="s">
        <v>31</v>
      </c>
      <c r="T1587" s="5">
        <v>292.78896569423898</v>
      </c>
      <c r="U1587" s="5">
        <v>292.749908447265</v>
      </c>
      <c r="V1587" s="5">
        <v>0.28873770822457001</v>
      </c>
      <c r="W1587" s="5">
        <v>292.16751098632801</v>
      </c>
      <c r="X1587" s="5">
        <v>293.44528198242102</v>
      </c>
      <c r="Y1587" s="5">
        <v>1.27777099609375</v>
      </c>
      <c r="Z1587" s="4">
        <v>8.3369464150777006E-2</v>
      </c>
      <c r="AA1587" s="4">
        <f t="shared" si="98"/>
        <v>8.9677135383965378E-2</v>
      </c>
      <c r="AB1587" s="4">
        <f t="shared" si="99"/>
        <v>2.2781372069971439E-2</v>
      </c>
    </row>
    <row r="1588" spans="1:28" x14ac:dyDescent="0.25">
      <c r="A1588" s="2">
        <v>397</v>
      </c>
      <c r="B1588" s="3">
        <v>292.69928855885502</v>
      </c>
      <c r="C1588" s="3">
        <v>292.72712707519503</v>
      </c>
      <c r="D1588" s="3">
        <v>0.401774314804758</v>
      </c>
      <c r="E1588" s="3">
        <v>291.06689453125</v>
      </c>
      <c r="F1588" s="3">
        <v>293.93865966796898</v>
      </c>
      <c r="G1588" s="3">
        <v>2.87176513671875</v>
      </c>
      <c r="H1588" s="3">
        <v>0.16142260003683301</v>
      </c>
      <c r="I1588" s="3" t="s">
        <v>32</v>
      </c>
      <c r="J1588" s="3">
        <v>292.15639922404199</v>
      </c>
      <c r="K1588" s="3">
        <v>292.08728027343699</v>
      </c>
      <c r="L1588" s="3">
        <v>0.45198870108790101</v>
      </c>
      <c r="M1588" s="3">
        <v>291.12808227539</v>
      </c>
      <c r="N1588" s="3">
        <v>293.72219848632801</v>
      </c>
      <c r="O1588" s="3">
        <v>2.5941162109375</v>
      </c>
      <c r="P1588" s="3">
        <v>0.20429378591112801</v>
      </c>
      <c r="Q1588" s="4">
        <f t="shared" si="96"/>
        <v>-0.54288933481302593</v>
      </c>
      <c r="R1588" s="4">
        <f t="shared" si="97"/>
        <v>-0.63984680175803987</v>
      </c>
      <c r="S1588" s="5" t="s">
        <v>33</v>
      </c>
      <c r="T1588" s="5">
        <v>292.34678941737099</v>
      </c>
      <c r="U1588" s="5">
        <v>292.24475097656199</v>
      </c>
      <c r="V1588" s="5">
        <v>0.37946461031322898</v>
      </c>
      <c r="W1588" s="5">
        <v>291.403076171875</v>
      </c>
      <c r="X1588" s="5">
        <v>293.15484619140602</v>
      </c>
      <c r="Y1588" s="5">
        <v>1.75177001953125</v>
      </c>
      <c r="Z1588" s="4">
        <v>0.14399339048017101</v>
      </c>
      <c r="AA1588" s="4">
        <f t="shared" si="98"/>
        <v>-0.3524991414840315</v>
      </c>
      <c r="AB1588" s="4">
        <f t="shared" si="99"/>
        <v>-0.48237609863303987</v>
      </c>
    </row>
    <row r="1589" spans="1:28" x14ac:dyDescent="0.25">
      <c r="A1589" s="2">
        <v>397</v>
      </c>
      <c r="B1589" s="3">
        <v>292.69928855885502</v>
      </c>
      <c r="C1589" s="3">
        <v>292.72712707519503</v>
      </c>
      <c r="D1589" s="3">
        <v>0.401774314804758</v>
      </c>
      <c r="E1589" s="3">
        <v>291.06689453125</v>
      </c>
      <c r="F1589" s="3">
        <v>293.93865966796898</v>
      </c>
      <c r="G1589" s="3">
        <v>2.87176513671875</v>
      </c>
      <c r="H1589" s="3">
        <v>0.16142260003683301</v>
      </c>
      <c r="I1589" s="3" t="s">
        <v>34</v>
      </c>
      <c r="J1589" s="3">
        <v>291.91153354516098</v>
      </c>
      <c r="K1589" s="3">
        <v>292.12164306640602</v>
      </c>
      <c r="L1589" s="3">
        <v>0.64995863549940702</v>
      </c>
      <c r="M1589" s="3">
        <v>288.79049682617102</v>
      </c>
      <c r="N1589" s="3">
        <v>292.80062866210898</v>
      </c>
      <c r="O1589" s="3">
        <v>4.0101318359375</v>
      </c>
      <c r="P1589" s="3">
        <v>0.42244622786025099</v>
      </c>
      <c r="Q1589" s="4">
        <f t="shared" si="96"/>
        <v>-0.78775501369403855</v>
      </c>
      <c r="R1589" s="4">
        <f t="shared" si="97"/>
        <v>-0.60548400878900566</v>
      </c>
      <c r="S1589" s="5" t="s">
        <v>35</v>
      </c>
      <c r="T1589" s="5">
        <v>291.50757630230601</v>
      </c>
      <c r="U1589" s="5">
        <v>291.49087524414</v>
      </c>
      <c r="V1589" s="5">
        <v>0.166959529944012</v>
      </c>
      <c r="W1589" s="5">
        <v>290.97131347656199</v>
      </c>
      <c r="X1589" s="5">
        <v>291.85455322265602</v>
      </c>
      <c r="Y1589" s="5">
        <v>0.88323974609375</v>
      </c>
      <c r="Z1589" s="4">
        <v>2.7875484639124998E-2</v>
      </c>
      <c r="AA1589" s="4">
        <f t="shared" si="98"/>
        <v>-1.1917122565490104</v>
      </c>
      <c r="AB1589" s="4">
        <f t="shared" si="99"/>
        <v>-1.2362518310550286</v>
      </c>
    </row>
    <row r="1590" spans="1:28" x14ac:dyDescent="0.25">
      <c r="A1590" s="2">
        <v>398</v>
      </c>
      <c r="B1590" s="3">
        <v>291.05981713920698</v>
      </c>
      <c r="C1590" s="3">
        <v>291.03652954101602</v>
      </c>
      <c r="D1590" s="3">
        <v>0.24878168020689001</v>
      </c>
      <c r="E1590" s="3">
        <v>290.44879150390602</v>
      </c>
      <c r="F1590" s="3">
        <v>292.27069091796898</v>
      </c>
      <c r="G1590" s="3">
        <v>1.8218994140625</v>
      </c>
      <c r="H1590" s="3">
        <v>6.1892324406562997E-2</v>
      </c>
      <c r="I1590" s="3" t="s">
        <v>28</v>
      </c>
      <c r="J1590" s="3">
        <v>291.52778930289998</v>
      </c>
      <c r="K1590" s="3">
        <v>291.47335815429602</v>
      </c>
      <c r="L1590" s="3">
        <v>0.25170909021680299</v>
      </c>
      <c r="M1590" s="3">
        <v>291.02297973632801</v>
      </c>
      <c r="N1590" s="3">
        <v>292.15875244140602</v>
      </c>
      <c r="O1590" s="3">
        <v>1.1357727050781199</v>
      </c>
      <c r="P1590" s="3">
        <v>6.3357466097770002E-2</v>
      </c>
      <c r="Q1590" s="4">
        <f t="shared" si="96"/>
        <v>0.46797216369299122</v>
      </c>
      <c r="R1590" s="4">
        <f t="shared" si="97"/>
        <v>0.43682861327999944</v>
      </c>
      <c r="S1590" s="5" t="s">
        <v>29</v>
      </c>
      <c r="T1590" s="5">
        <v>292.05189942404098</v>
      </c>
      <c r="U1590" s="5">
        <v>292.02218627929602</v>
      </c>
      <c r="V1590" s="5">
        <v>0.23594421270617</v>
      </c>
      <c r="W1590" s="5">
        <v>291.65344238281199</v>
      </c>
      <c r="X1590" s="5">
        <v>292.85043334960898</v>
      </c>
      <c r="Y1590" s="5">
        <v>1.1969909667968699</v>
      </c>
      <c r="Z1590" s="4">
        <v>5.5669671509535001E-2</v>
      </c>
      <c r="AA1590" s="4">
        <f t="shared" si="98"/>
        <v>0.99208228483399807</v>
      </c>
      <c r="AB1590" s="4">
        <f t="shared" si="99"/>
        <v>0.98565673827999944</v>
      </c>
    </row>
    <row r="1591" spans="1:28" x14ac:dyDescent="0.25">
      <c r="A1591" s="2">
        <v>398</v>
      </c>
      <c r="B1591" s="3">
        <v>291.05981713920698</v>
      </c>
      <c r="C1591" s="3">
        <v>291.03652954101602</v>
      </c>
      <c r="D1591" s="3">
        <v>0.24878168020689001</v>
      </c>
      <c r="E1591" s="3">
        <v>290.44879150390602</v>
      </c>
      <c r="F1591" s="3">
        <v>292.27069091796898</v>
      </c>
      <c r="G1591" s="3">
        <v>1.8218994140625</v>
      </c>
      <c r="H1591" s="3">
        <v>6.1892324406562997E-2</v>
      </c>
      <c r="I1591" s="3" t="s">
        <v>30</v>
      </c>
      <c r="J1591" s="3">
        <v>291.17276320737898</v>
      </c>
      <c r="K1591" s="3">
        <v>291.08517456054602</v>
      </c>
      <c r="L1591" s="3">
        <v>0.39658608788104099</v>
      </c>
      <c r="M1591" s="3">
        <v>288.99621582031199</v>
      </c>
      <c r="N1591" s="3">
        <v>292.163970947265</v>
      </c>
      <c r="O1591" s="3">
        <v>3.1677551269531201</v>
      </c>
      <c r="P1591" s="3">
        <v>0.15728052510078899</v>
      </c>
      <c r="Q1591" s="4">
        <f t="shared" si="96"/>
        <v>0.11294606817199337</v>
      </c>
      <c r="R1591" s="4">
        <f t="shared" si="97"/>
        <v>4.8645019529999445E-2</v>
      </c>
      <c r="S1591" s="5" t="s">
        <v>31</v>
      </c>
      <c r="T1591" s="5">
        <v>290.28872663942099</v>
      </c>
      <c r="U1591" s="5">
        <v>290.66925048828102</v>
      </c>
      <c r="V1591" s="5">
        <v>0.82725817938606805</v>
      </c>
      <c r="W1591" s="5">
        <v>288.20318603515602</v>
      </c>
      <c r="X1591" s="5">
        <v>291.072174072265</v>
      </c>
      <c r="Y1591" s="5">
        <v>2.8689880371093701</v>
      </c>
      <c r="Z1591" s="4">
        <v>0.68435609536115105</v>
      </c>
      <c r="AA1591" s="4">
        <f t="shared" si="98"/>
        <v>-0.77109049978599842</v>
      </c>
      <c r="AB1591" s="4">
        <f t="shared" si="99"/>
        <v>-0.36727905273500028</v>
      </c>
    </row>
    <row r="1592" spans="1:28" x14ac:dyDescent="0.25">
      <c r="A1592" s="2">
        <v>398</v>
      </c>
      <c r="B1592" s="3">
        <v>291.05981713920698</v>
      </c>
      <c r="C1592" s="3">
        <v>291.03652954101602</v>
      </c>
      <c r="D1592" s="3">
        <v>0.24878168020689001</v>
      </c>
      <c r="E1592" s="3">
        <v>290.44879150390602</v>
      </c>
      <c r="F1592" s="3">
        <v>292.27069091796898</v>
      </c>
      <c r="G1592" s="3">
        <v>1.8218994140625</v>
      </c>
      <c r="H1592" s="3">
        <v>6.1892324406562997E-2</v>
      </c>
      <c r="I1592" s="3" t="s">
        <v>32</v>
      </c>
      <c r="J1592" s="3">
        <v>291.14449602014798</v>
      </c>
      <c r="K1592" s="3">
        <v>291.119140625</v>
      </c>
      <c r="L1592" s="3">
        <v>0.28545033594393299</v>
      </c>
      <c r="M1592" s="3">
        <v>290.21685791015602</v>
      </c>
      <c r="N1592" s="3">
        <v>291.74523925781199</v>
      </c>
      <c r="O1592" s="3">
        <v>1.52838134765625</v>
      </c>
      <c r="P1592" s="3">
        <v>8.1481894290503995E-2</v>
      </c>
      <c r="Q1592" s="4">
        <f t="shared" si="96"/>
        <v>8.4678880940998624E-2</v>
      </c>
      <c r="R1592" s="4">
        <f t="shared" si="97"/>
        <v>8.2611083983977096E-2</v>
      </c>
      <c r="S1592" s="5" t="s">
        <v>33</v>
      </c>
      <c r="T1592" s="5">
        <v>291.135433165667</v>
      </c>
      <c r="U1592" s="5">
        <v>291.10360717773398</v>
      </c>
      <c r="V1592" s="5">
        <v>0.26115774486246701</v>
      </c>
      <c r="W1592" s="5">
        <v>290.46923828125</v>
      </c>
      <c r="X1592" s="5">
        <v>291.68075561523398</v>
      </c>
      <c r="Y1592" s="5">
        <v>1.2115173339843699</v>
      </c>
      <c r="Z1592" s="4">
        <v>6.8203367701649004E-2</v>
      </c>
      <c r="AA1592" s="4">
        <f t="shared" si="98"/>
        <v>7.5616026460011199E-2</v>
      </c>
      <c r="AB1592" s="4">
        <f t="shared" si="99"/>
        <v>6.7077636717954192E-2</v>
      </c>
    </row>
    <row r="1593" spans="1:28" x14ac:dyDescent="0.25">
      <c r="A1593" s="2">
        <v>398</v>
      </c>
      <c r="B1593" s="3">
        <v>291.05981713920698</v>
      </c>
      <c r="C1593" s="3">
        <v>291.03652954101602</v>
      </c>
      <c r="D1593" s="3">
        <v>0.24878168020689001</v>
      </c>
      <c r="E1593" s="3">
        <v>290.44879150390602</v>
      </c>
      <c r="F1593" s="3">
        <v>292.27069091796898</v>
      </c>
      <c r="G1593" s="3">
        <v>1.8218994140625</v>
      </c>
      <c r="H1593" s="3">
        <v>6.1892324406562997E-2</v>
      </c>
      <c r="I1593" s="3" t="s">
        <v>34</v>
      </c>
      <c r="J1593" s="3">
        <v>291.127610794693</v>
      </c>
      <c r="K1593" s="3">
        <v>291.11248779296801</v>
      </c>
      <c r="L1593" s="3">
        <v>0.27129414432721699</v>
      </c>
      <c r="M1593" s="3">
        <v>290.41339111328102</v>
      </c>
      <c r="N1593" s="3">
        <v>292.23696899414</v>
      </c>
      <c r="O1593" s="3">
        <v>1.8235778808593699</v>
      </c>
      <c r="P1593" s="3">
        <v>7.3600512746236996E-2</v>
      </c>
      <c r="Q1593" s="4">
        <f t="shared" si="96"/>
        <v>6.7793655486013904E-2</v>
      </c>
      <c r="R1593" s="4">
        <f t="shared" si="97"/>
        <v>7.5958251951988132E-2</v>
      </c>
      <c r="S1593" s="5" t="s">
        <v>35</v>
      </c>
      <c r="T1593" s="5">
        <v>291.02201588251802</v>
      </c>
      <c r="U1593" s="5">
        <v>291.01013183593699</v>
      </c>
      <c r="V1593" s="5">
        <v>6.4460186369625999E-2</v>
      </c>
      <c r="W1593" s="5">
        <v>290.78488159179602</v>
      </c>
      <c r="X1593" s="5">
        <v>291.22003173828102</v>
      </c>
      <c r="Y1593" s="5">
        <v>0.435150146484375</v>
      </c>
      <c r="Z1593" s="4">
        <v>4.1551156268070004E-3</v>
      </c>
      <c r="AA1593" s="4">
        <f t="shared" si="98"/>
        <v>-3.7801256688965168E-2</v>
      </c>
      <c r="AB1593" s="4">
        <f t="shared" si="99"/>
        <v>-2.6397705079034495E-2</v>
      </c>
    </row>
    <row r="1594" spans="1:28" x14ac:dyDescent="0.25">
      <c r="A1594" s="2">
        <v>399</v>
      </c>
      <c r="B1594" s="3">
        <v>291.36652244198501</v>
      </c>
      <c r="C1594" s="3">
        <v>291.34152221679699</v>
      </c>
      <c r="D1594" s="3">
        <v>0.47501853581923797</v>
      </c>
      <c r="E1594" s="3">
        <v>290.306396484375</v>
      </c>
      <c r="F1594" s="3">
        <v>292.55548095703102</v>
      </c>
      <c r="G1594" s="3">
        <v>2.24908447265625</v>
      </c>
      <c r="H1594" s="3">
        <v>0.22564260937185299</v>
      </c>
      <c r="I1594" s="3" t="s">
        <v>28</v>
      </c>
      <c r="J1594" s="3">
        <v>291.13989343777502</v>
      </c>
      <c r="K1594" s="3">
        <v>291.14584350585898</v>
      </c>
      <c r="L1594" s="3">
        <v>0.21880232217383999</v>
      </c>
      <c r="M1594" s="3">
        <v>290.51544189453102</v>
      </c>
      <c r="N1594" s="3">
        <v>291.61337280273398</v>
      </c>
      <c r="O1594" s="3">
        <v>1.0979309082031199</v>
      </c>
      <c r="P1594" s="3">
        <v>4.7874456188665003E-2</v>
      </c>
      <c r="Q1594" s="4">
        <f t="shared" si="96"/>
        <v>-0.22662900420999676</v>
      </c>
      <c r="R1594" s="4">
        <f t="shared" si="97"/>
        <v>-0.19567871093801159</v>
      </c>
      <c r="S1594" s="5" t="s">
        <v>29</v>
      </c>
      <c r="T1594" s="5">
        <v>290.760609194229</v>
      </c>
      <c r="U1594" s="5">
        <v>290.73263549804602</v>
      </c>
      <c r="V1594" s="5">
        <v>0.230751263716863</v>
      </c>
      <c r="W1594" s="5">
        <v>290.222076416015</v>
      </c>
      <c r="X1594" s="5">
        <v>291.29660034179602</v>
      </c>
      <c r="Y1594" s="5">
        <v>1.07452392578125</v>
      </c>
      <c r="Z1594" s="4">
        <v>5.3246145706929003E-2</v>
      </c>
      <c r="AA1594" s="4">
        <f t="shared" si="98"/>
        <v>-0.60591324775600697</v>
      </c>
      <c r="AB1594" s="4">
        <f t="shared" si="99"/>
        <v>-0.60888671875096634</v>
      </c>
    </row>
    <row r="1595" spans="1:28" x14ac:dyDescent="0.25">
      <c r="A1595" s="2">
        <v>399</v>
      </c>
      <c r="B1595" s="3">
        <v>291.36652244198501</v>
      </c>
      <c r="C1595" s="3">
        <v>291.34152221679699</v>
      </c>
      <c r="D1595" s="3">
        <v>0.47501853581923797</v>
      </c>
      <c r="E1595" s="3">
        <v>290.306396484375</v>
      </c>
      <c r="F1595" s="3">
        <v>292.55548095703102</v>
      </c>
      <c r="G1595" s="3">
        <v>2.24908447265625</v>
      </c>
      <c r="H1595" s="3">
        <v>0.22564260937185299</v>
      </c>
      <c r="I1595" s="3" t="s">
        <v>30</v>
      </c>
      <c r="J1595" s="3">
        <v>291.24941312062202</v>
      </c>
      <c r="K1595" s="3">
        <v>291.30307006835898</v>
      </c>
      <c r="L1595" s="3">
        <v>0.30287471780924702</v>
      </c>
      <c r="M1595" s="3">
        <v>290.45327758789</v>
      </c>
      <c r="N1595" s="3">
        <v>291.85507202148398</v>
      </c>
      <c r="O1595" s="3">
        <v>1.40179443359375</v>
      </c>
      <c r="P1595" s="3">
        <v>9.1733094688030994E-2</v>
      </c>
      <c r="Q1595" s="4">
        <f t="shared" si="96"/>
        <v>-0.11710932136298879</v>
      </c>
      <c r="R1595" s="4">
        <f t="shared" si="97"/>
        <v>-3.8452148438011591E-2</v>
      </c>
      <c r="S1595" s="5" t="s">
        <v>31</v>
      </c>
      <c r="T1595" s="5">
        <v>290.65774318747299</v>
      </c>
      <c r="U1595" s="5">
        <v>290.58843994140602</v>
      </c>
      <c r="V1595" s="5">
        <v>0.214272982260483</v>
      </c>
      <c r="W1595" s="5">
        <v>290.26156616210898</v>
      </c>
      <c r="X1595" s="5">
        <v>291.10736083984301</v>
      </c>
      <c r="Y1595" s="5">
        <v>0.845794677734375</v>
      </c>
      <c r="Z1595" s="4">
        <v>4.5912910926800998E-2</v>
      </c>
      <c r="AA1595" s="4">
        <f t="shared" si="98"/>
        <v>-0.70877925451202373</v>
      </c>
      <c r="AB1595" s="4">
        <f t="shared" si="99"/>
        <v>-0.75308227539096606</v>
      </c>
    </row>
    <row r="1596" spans="1:28" x14ac:dyDescent="0.25">
      <c r="A1596" s="2">
        <v>399</v>
      </c>
      <c r="B1596" s="3">
        <v>291.36652244198501</v>
      </c>
      <c r="C1596" s="3">
        <v>291.34152221679699</v>
      </c>
      <c r="D1596" s="3">
        <v>0.47501853581923797</v>
      </c>
      <c r="E1596" s="3">
        <v>290.306396484375</v>
      </c>
      <c r="F1596" s="3">
        <v>292.55548095703102</v>
      </c>
      <c r="G1596" s="3">
        <v>2.24908447265625</v>
      </c>
      <c r="H1596" s="3">
        <v>0.22564260937185299</v>
      </c>
      <c r="I1596" s="3" t="s">
        <v>32</v>
      </c>
      <c r="J1596" s="3">
        <v>291.29581588689001</v>
      </c>
      <c r="K1596" s="3">
        <v>291.33790588378901</v>
      </c>
      <c r="L1596" s="3">
        <v>0.22248802101030801</v>
      </c>
      <c r="M1596" s="3">
        <v>290.72817993164</v>
      </c>
      <c r="N1596" s="3">
        <v>291.720458984375</v>
      </c>
      <c r="O1596" s="3">
        <v>0.992279052734375</v>
      </c>
      <c r="P1596" s="3">
        <v>4.9500919493083002E-2</v>
      </c>
      <c r="Q1596" s="4">
        <f t="shared" si="96"/>
        <v>-7.0706555095000567E-2</v>
      </c>
      <c r="R1596" s="4">
        <f t="shared" si="97"/>
        <v>-3.6163330079830303E-3</v>
      </c>
      <c r="S1596" s="5" t="s">
        <v>33</v>
      </c>
      <c r="T1596" s="5">
        <v>291.16984312800599</v>
      </c>
      <c r="U1596" s="5">
        <v>291.19299316406199</v>
      </c>
      <c r="V1596" s="5">
        <v>0.25070510345136798</v>
      </c>
      <c r="W1596" s="5">
        <v>290.16421508789</v>
      </c>
      <c r="X1596" s="5">
        <v>291.65591430664</v>
      </c>
      <c r="Y1596" s="5">
        <v>1.49169921875</v>
      </c>
      <c r="Z1596" s="4">
        <v>6.2853048896561001E-2</v>
      </c>
      <c r="AA1596" s="4">
        <f t="shared" si="98"/>
        <v>-0.19667931397901839</v>
      </c>
      <c r="AB1596" s="4">
        <f t="shared" si="99"/>
        <v>-0.14852905273500028</v>
      </c>
    </row>
    <row r="1597" spans="1:28" x14ac:dyDescent="0.25">
      <c r="A1597" s="2">
        <v>399</v>
      </c>
      <c r="B1597" s="3">
        <v>291.36652244198501</v>
      </c>
      <c r="C1597" s="3">
        <v>291.34152221679699</v>
      </c>
      <c r="D1597" s="3">
        <v>0.47501853581923797</v>
      </c>
      <c r="E1597" s="3">
        <v>290.306396484375</v>
      </c>
      <c r="F1597" s="3">
        <v>292.55548095703102</v>
      </c>
      <c r="G1597" s="3">
        <v>2.24908447265625</v>
      </c>
      <c r="H1597" s="3">
        <v>0.22564260937185299</v>
      </c>
      <c r="I1597" s="3" t="s">
        <v>34</v>
      </c>
      <c r="J1597" s="3">
        <v>290.78486786636603</v>
      </c>
      <c r="K1597" s="3">
        <v>290.66560363769503</v>
      </c>
      <c r="L1597" s="3">
        <v>0.43493541154022197</v>
      </c>
      <c r="M1597" s="3">
        <v>289.775390625</v>
      </c>
      <c r="N1597" s="3">
        <v>292.18200683593699</v>
      </c>
      <c r="O1597" s="3">
        <v>2.4066162109375</v>
      </c>
      <c r="P1597" s="3">
        <v>0.18916881221166201</v>
      </c>
      <c r="Q1597" s="4">
        <f t="shared" si="96"/>
        <v>-0.58165457561898393</v>
      </c>
      <c r="R1597" s="4">
        <f t="shared" si="97"/>
        <v>-0.6759185791019604</v>
      </c>
      <c r="S1597" s="5" t="s">
        <v>35</v>
      </c>
      <c r="T1597" s="5">
        <v>291.52759775658097</v>
      </c>
      <c r="U1597" s="5">
        <v>291.5498046875</v>
      </c>
      <c r="V1597" s="5">
        <v>0.141286644629603</v>
      </c>
      <c r="W1597" s="5">
        <v>291.11016845703102</v>
      </c>
      <c r="X1597" s="5">
        <v>291.87008666992102</v>
      </c>
      <c r="Y1597" s="5">
        <v>0.759918212890625</v>
      </c>
      <c r="Z1597" s="4">
        <v>1.9961915950692001E-2</v>
      </c>
      <c r="AA1597" s="4">
        <f t="shared" si="98"/>
        <v>0.16107531459596203</v>
      </c>
      <c r="AB1597" s="4">
        <f t="shared" si="99"/>
        <v>0.20828247070301131</v>
      </c>
    </row>
    <row r="1598" spans="1:28" x14ac:dyDescent="0.25">
      <c r="A1598" s="2">
        <v>400</v>
      </c>
      <c r="B1598" s="3">
        <v>292.29815848298</v>
      </c>
      <c r="C1598" s="3">
        <v>292.30946350097702</v>
      </c>
      <c r="D1598" s="3">
        <v>0.26146665286718701</v>
      </c>
      <c r="E1598" s="3">
        <v>288.662841796875</v>
      </c>
      <c r="F1598" s="3">
        <v>292.858154296875</v>
      </c>
      <c r="G1598" s="3">
        <v>4.1953125</v>
      </c>
      <c r="H1598" s="3">
        <v>6.8364810561569997E-2</v>
      </c>
      <c r="I1598" s="3" t="s">
        <v>28</v>
      </c>
      <c r="J1598" s="3">
        <v>292.27861592585703</v>
      </c>
      <c r="K1598" s="3">
        <v>292.222564697265</v>
      </c>
      <c r="L1598" s="3">
        <v>0.23515934254802001</v>
      </c>
      <c r="M1598" s="3">
        <v>289.13439941406199</v>
      </c>
      <c r="N1598" s="3">
        <v>292.72958374023398</v>
      </c>
      <c r="O1598" s="3">
        <v>3.5951843261718701</v>
      </c>
      <c r="P1598" s="3">
        <v>5.5299916387616999E-2</v>
      </c>
      <c r="Q1598" s="4">
        <f t="shared" si="96"/>
        <v>-1.9542557122974813E-2</v>
      </c>
      <c r="R1598" s="4">
        <f t="shared" si="97"/>
        <v>-8.6898803712017525E-2</v>
      </c>
      <c r="S1598" s="5" t="s">
        <v>29</v>
      </c>
      <c r="T1598" s="5">
        <v>291.92763638431001</v>
      </c>
      <c r="U1598" s="5">
        <v>291.93563842773398</v>
      </c>
      <c r="V1598" s="5">
        <v>7.8580066970089998E-2</v>
      </c>
      <c r="W1598" s="5">
        <v>291.77609252929602</v>
      </c>
      <c r="X1598" s="5">
        <v>292.11920166015602</v>
      </c>
      <c r="Y1598" s="5">
        <v>0.343109130859375</v>
      </c>
      <c r="Z1598" s="4">
        <v>6.1748269250239997E-3</v>
      </c>
      <c r="AA1598" s="4">
        <f t="shared" si="98"/>
        <v>-0.37052209866999419</v>
      </c>
      <c r="AB1598" s="4">
        <f t="shared" si="99"/>
        <v>-0.37382507324304015</v>
      </c>
    </row>
    <row r="1599" spans="1:28" x14ac:dyDescent="0.25">
      <c r="A1599" s="2">
        <v>400</v>
      </c>
      <c r="B1599" s="3">
        <v>292.29815848298</v>
      </c>
      <c r="C1599" s="3">
        <v>292.30946350097702</v>
      </c>
      <c r="D1599" s="3">
        <v>0.26146665286718701</v>
      </c>
      <c r="E1599" s="3">
        <v>288.662841796875</v>
      </c>
      <c r="F1599" s="3">
        <v>292.858154296875</v>
      </c>
      <c r="G1599" s="3">
        <v>4.1953125</v>
      </c>
      <c r="H1599" s="3">
        <v>6.8364810561569997E-2</v>
      </c>
      <c r="I1599" s="3" t="s">
        <v>30</v>
      </c>
      <c r="J1599" s="3">
        <v>292.253944102275</v>
      </c>
      <c r="K1599" s="3">
        <v>292.39605712890602</v>
      </c>
      <c r="L1599" s="3">
        <v>0.39874041564492102</v>
      </c>
      <c r="M1599" s="3">
        <v>290.84417724609301</v>
      </c>
      <c r="N1599" s="3">
        <v>292.85885620117102</v>
      </c>
      <c r="O1599" s="3">
        <v>2.0146789550781201</v>
      </c>
      <c r="P1599" s="3">
        <v>0.15899391906868399</v>
      </c>
      <c r="Q1599" s="4">
        <f t="shared" si="96"/>
        <v>-4.4214380705000167E-2</v>
      </c>
      <c r="R1599" s="4">
        <f t="shared" si="97"/>
        <v>8.6593627929005379E-2</v>
      </c>
      <c r="S1599" s="5" t="s">
        <v>31</v>
      </c>
      <c r="T1599" s="5">
        <v>292.47414121705702</v>
      </c>
      <c r="U1599" s="5">
        <v>292.52120971679602</v>
      </c>
      <c r="V1599" s="5">
        <v>0.23588424401463601</v>
      </c>
      <c r="W1599" s="5">
        <v>290.95837402343699</v>
      </c>
      <c r="X1599" s="5">
        <v>292.77566528320301</v>
      </c>
      <c r="Y1599" s="5">
        <v>1.8172912597656199</v>
      </c>
      <c r="Z1599" s="4">
        <v>5.5641376574356E-2</v>
      </c>
      <c r="AA1599" s="4">
        <f t="shared" si="98"/>
        <v>0.17598273407702436</v>
      </c>
      <c r="AB1599" s="4">
        <f t="shared" si="99"/>
        <v>0.2117462158190051</v>
      </c>
    </row>
    <row r="1600" spans="1:28" x14ac:dyDescent="0.25">
      <c r="A1600" s="2">
        <v>400</v>
      </c>
      <c r="B1600" s="3">
        <v>292.29815848298</v>
      </c>
      <c r="C1600" s="3">
        <v>292.30946350097702</v>
      </c>
      <c r="D1600" s="3">
        <v>0.26146665286718701</v>
      </c>
      <c r="E1600" s="3">
        <v>288.662841796875</v>
      </c>
      <c r="F1600" s="3">
        <v>292.858154296875</v>
      </c>
      <c r="G1600" s="3">
        <v>4.1953125</v>
      </c>
      <c r="H1600" s="3">
        <v>6.8364810561569997E-2</v>
      </c>
      <c r="I1600" s="3" t="s">
        <v>32</v>
      </c>
      <c r="J1600" s="3">
        <v>292.20741249533199</v>
      </c>
      <c r="K1600" s="3">
        <v>292.21702575683503</v>
      </c>
      <c r="L1600" s="3">
        <v>0.123499535336435</v>
      </c>
      <c r="M1600" s="3">
        <v>291.75814819335898</v>
      </c>
      <c r="N1600" s="3">
        <v>292.54916381835898</v>
      </c>
      <c r="O1600" s="3">
        <v>0.791015625</v>
      </c>
      <c r="P1600" s="3">
        <v>1.5252135228315001E-2</v>
      </c>
      <c r="Q1600" s="4">
        <f t="shared" si="96"/>
        <v>-9.0745987648006121E-2</v>
      </c>
      <c r="R1600" s="4">
        <f t="shared" si="97"/>
        <v>-9.2437744141989242E-2</v>
      </c>
      <c r="S1600" s="5" t="s">
        <v>33</v>
      </c>
      <c r="T1600" s="5">
        <v>292.052587138136</v>
      </c>
      <c r="U1600" s="5">
        <v>292.05520629882801</v>
      </c>
      <c r="V1600" s="5">
        <v>7.9465178870867001E-2</v>
      </c>
      <c r="W1600" s="5">
        <v>291.86114501953102</v>
      </c>
      <c r="X1600" s="5">
        <v>292.19464111328102</v>
      </c>
      <c r="Y1600" s="5">
        <v>0.33349609375</v>
      </c>
      <c r="Z1600" s="4">
        <v>6.3147146529789998E-3</v>
      </c>
      <c r="AA1600" s="4">
        <f t="shared" si="98"/>
        <v>-0.24557134484399512</v>
      </c>
      <c r="AB1600" s="4">
        <f t="shared" si="99"/>
        <v>-0.25425720214900593</v>
      </c>
    </row>
    <row r="1601" spans="1:28" x14ac:dyDescent="0.25">
      <c r="A1601" s="2">
        <v>400</v>
      </c>
      <c r="B1601" s="3">
        <v>292.29815848298</v>
      </c>
      <c r="C1601" s="3">
        <v>292.30946350097702</v>
      </c>
      <c r="D1601" s="3">
        <v>0.26146665286718701</v>
      </c>
      <c r="E1601" s="3">
        <v>288.662841796875</v>
      </c>
      <c r="F1601" s="3">
        <v>292.858154296875</v>
      </c>
      <c r="G1601" s="3">
        <v>4.1953125</v>
      </c>
      <c r="H1601" s="3">
        <v>6.8364810561569997E-2</v>
      </c>
      <c r="I1601" s="3" t="s">
        <v>34</v>
      </c>
      <c r="J1601" s="3">
        <v>292.16199671053403</v>
      </c>
      <c r="K1601" s="3">
        <v>292.14846801757801</v>
      </c>
      <c r="L1601" s="3">
        <v>0.19662432248793901</v>
      </c>
      <c r="M1601" s="3">
        <v>291.71347045898398</v>
      </c>
      <c r="N1601" s="3">
        <v>292.62411499023398</v>
      </c>
      <c r="O1601" s="3">
        <v>0.91064453125</v>
      </c>
      <c r="P1601" s="3">
        <v>3.8661124193840997E-2</v>
      </c>
      <c r="Q1601" s="4">
        <f t="shared" si="96"/>
        <v>-0.13616177244597338</v>
      </c>
      <c r="R1601" s="4">
        <f t="shared" si="97"/>
        <v>-0.16099548339900593</v>
      </c>
      <c r="S1601" s="5" t="s">
        <v>35</v>
      </c>
      <c r="T1601" s="5">
        <v>292.480347763645</v>
      </c>
      <c r="U1601" s="5">
        <v>292.497314453125</v>
      </c>
      <c r="V1601" s="5">
        <v>0.13376090454352901</v>
      </c>
      <c r="W1601" s="5">
        <v>292.161529541015</v>
      </c>
      <c r="X1601" s="5">
        <v>292.75149536132801</v>
      </c>
      <c r="Y1601" s="5">
        <v>0.5899658203125</v>
      </c>
      <c r="Z1601" s="4">
        <v>1.7891979584303001E-2</v>
      </c>
      <c r="AA1601" s="4">
        <f t="shared" si="98"/>
        <v>0.18218928066499984</v>
      </c>
      <c r="AB1601" s="4">
        <f t="shared" si="99"/>
        <v>0.18785095214798275</v>
      </c>
    </row>
    <row r="1602" spans="1:28" x14ac:dyDescent="0.25">
      <c r="A1602" s="2">
        <v>401</v>
      </c>
      <c r="B1602" s="3">
        <v>290.60273504303001</v>
      </c>
      <c r="C1602" s="3">
        <v>290.590087890625</v>
      </c>
      <c r="D1602" s="3">
        <v>0.285275355542843</v>
      </c>
      <c r="E1602" s="3">
        <v>289.764892578125</v>
      </c>
      <c r="F1602" s="3">
        <v>291.45211791992199</v>
      </c>
      <c r="G1602" s="3">
        <v>1.6872253417968801</v>
      </c>
      <c r="H1602" s="3">
        <v>8.1382028480096E-2</v>
      </c>
      <c r="I1602" s="3" t="s">
        <v>28</v>
      </c>
      <c r="J1602" s="3">
        <v>290.62702689451299</v>
      </c>
      <c r="K1602" s="3">
        <v>290.461334228515</v>
      </c>
      <c r="L1602" s="3">
        <v>0.42599236878781399</v>
      </c>
      <c r="M1602" s="3">
        <v>290.00939941406199</v>
      </c>
      <c r="N1602" s="3">
        <v>291.82769775390602</v>
      </c>
      <c r="O1602" s="3">
        <v>1.81829833984375</v>
      </c>
      <c r="P1602" s="3">
        <v>0.181469498265453</v>
      </c>
      <c r="Q1602" s="4">
        <f t="shared" ref="Q1602:Q1661" si="100">J1602-B1602</f>
        <v>2.4291851482985294E-2</v>
      </c>
      <c r="R1602" s="4">
        <f t="shared" ref="R1602:R1661" si="101">K1602-C1602</f>
        <v>-0.12875366211000028</v>
      </c>
      <c r="S1602" s="5" t="s">
        <v>29</v>
      </c>
      <c r="T1602" s="5">
        <v>291.01346218161302</v>
      </c>
      <c r="U1602" s="5">
        <v>290.8876953125</v>
      </c>
      <c r="V1602" s="5">
        <v>0.31104956958714303</v>
      </c>
      <c r="W1602" s="5">
        <v>290.50335693359301</v>
      </c>
      <c r="X1602" s="5">
        <v>291.48245239257801</v>
      </c>
      <c r="Y1602" s="5">
        <v>0.979095458984375</v>
      </c>
      <c r="Z1602" s="4">
        <v>9.6751834740347001E-2</v>
      </c>
      <c r="AA1602" s="4">
        <f t="shared" ref="AA1602:AA1661" si="102">T1602-B1602</f>
        <v>0.41072713858301313</v>
      </c>
      <c r="AB1602" s="4">
        <f t="shared" ref="AB1602:AB1661" si="103">U1602-C1602</f>
        <v>0.297607421875</v>
      </c>
    </row>
    <row r="1603" spans="1:28" x14ac:dyDescent="0.25">
      <c r="A1603" s="2">
        <v>401</v>
      </c>
      <c r="B1603" s="3">
        <v>290.60273504303001</v>
      </c>
      <c r="C1603" s="3">
        <v>290.590087890625</v>
      </c>
      <c r="D1603" s="3">
        <v>0.285275355542843</v>
      </c>
      <c r="E1603" s="3">
        <v>289.764892578125</v>
      </c>
      <c r="F1603" s="3">
        <v>291.45211791992199</v>
      </c>
      <c r="G1603" s="3">
        <v>1.6872253417968801</v>
      </c>
      <c r="H1603" s="3">
        <v>8.1382028480096E-2</v>
      </c>
      <c r="I1603" s="3" t="s">
        <v>30</v>
      </c>
      <c r="J1603" s="3">
        <v>290.47829970332299</v>
      </c>
      <c r="K1603" s="3">
        <v>290.44796752929602</v>
      </c>
      <c r="L1603" s="3">
        <v>0.38402603337827101</v>
      </c>
      <c r="M1603" s="3">
        <v>289.58090209960898</v>
      </c>
      <c r="N1603" s="3">
        <v>291.47766113281199</v>
      </c>
      <c r="O1603" s="3">
        <v>1.8967590332031199</v>
      </c>
      <c r="P1603" s="3">
        <v>0.147475994312249</v>
      </c>
      <c r="Q1603" s="4">
        <f t="shared" si="100"/>
        <v>-0.12443533970701992</v>
      </c>
      <c r="R1603" s="4">
        <f t="shared" si="101"/>
        <v>-0.14212036132897765</v>
      </c>
      <c r="S1603" s="5" t="s">
        <v>31</v>
      </c>
      <c r="T1603" s="5">
        <v>290.29064991572102</v>
      </c>
      <c r="U1603" s="5">
        <v>290.29281616210898</v>
      </c>
      <c r="V1603" s="5">
        <v>8.9475186435092002E-2</v>
      </c>
      <c r="W1603" s="5">
        <v>289.98474121093699</v>
      </c>
      <c r="X1603" s="5">
        <v>290.45501708984301</v>
      </c>
      <c r="Y1603" s="5">
        <v>0.47027587890625</v>
      </c>
      <c r="Z1603" s="4">
        <v>8.0058089875939993E-3</v>
      </c>
      <c r="AA1603" s="4">
        <f t="shared" si="102"/>
        <v>-0.31208512730898974</v>
      </c>
      <c r="AB1603" s="4">
        <f t="shared" si="103"/>
        <v>-0.2972717285160229</v>
      </c>
    </row>
    <row r="1604" spans="1:28" x14ac:dyDescent="0.25">
      <c r="A1604" s="2">
        <v>401</v>
      </c>
      <c r="B1604" s="3">
        <v>290.60273504303001</v>
      </c>
      <c r="C1604" s="3">
        <v>290.590087890625</v>
      </c>
      <c r="D1604" s="3">
        <v>0.285275355542843</v>
      </c>
      <c r="E1604" s="3">
        <v>289.764892578125</v>
      </c>
      <c r="F1604" s="3">
        <v>291.45211791992199</v>
      </c>
      <c r="G1604" s="3">
        <v>1.6872253417968801</v>
      </c>
      <c r="H1604" s="3">
        <v>8.1382028480096E-2</v>
      </c>
      <c r="I1604" s="3" t="s">
        <v>32</v>
      </c>
      <c r="J1604" s="3">
        <v>290.374502449479</v>
      </c>
      <c r="K1604" s="3">
        <v>290.31164550781199</v>
      </c>
      <c r="L1604" s="3">
        <v>0.27110474854259797</v>
      </c>
      <c r="M1604" s="3">
        <v>289.939453125</v>
      </c>
      <c r="N1604" s="3">
        <v>291.31134033203102</v>
      </c>
      <c r="O1604" s="3">
        <v>1.37188720703125</v>
      </c>
      <c r="P1604" s="3">
        <v>7.3497784682344997E-2</v>
      </c>
      <c r="Q1604" s="4">
        <f t="shared" si="100"/>
        <v>-0.228232593551013</v>
      </c>
      <c r="R1604" s="4">
        <f t="shared" si="101"/>
        <v>-0.27844238281301159</v>
      </c>
      <c r="S1604" s="5" t="s">
        <v>33</v>
      </c>
      <c r="T1604" s="5">
        <v>290.779335313807</v>
      </c>
      <c r="U1604" s="5">
        <v>290.72862243652298</v>
      </c>
      <c r="V1604" s="5">
        <v>0.182773596472041</v>
      </c>
      <c r="W1604" s="5">
        <v>290.2392578125</v>
      </c>
      <c r="X1604" s="5">
        <v>291.09945678710898</v>
      </c>
      <c r="Y1604" s="5">
        <v>0.860198974609375</v>
      </c>
      <c r="Z1604" s="4">
        <v>3.3406187567323997E-2</v>
      </c>
      <c r="AA1604" s="4">
        <f t="shared" si="102"/>
        <v>0.17660027077698714</v>
      </c>
      <c r="AB1604" s="4">
        <f t="shared" si="103"/>
        <v>0.13853454589798275</v>
      </c>
    </row>
    <row r="1605" spans="1:28" x14ac:dyDescent="0.25">
      <c r="A1605" s="2">
        <v>401</v>
      </c>
      <c r="B1605" s="3">
        <v>290.60273504303001</v>
      </c>
      <c r="C1605" s="3">
        <v>290.590087890625</v>
      </c>
      <c r="D1605" s="3">
        <v>0.285275355542843</v>
      </c>
      <c r="E1605" s="3">
        <v>289.764892578125</v>
      </c>
      <c r="F1605" s="3">
        <v>291.45211791992199</v>
      </c>
      <c r="G1605" s="3">
        <v>1.6872253417968801</v>
      </c>
      <c r="H1605" s="3">
        <v>8.1382028480096E-2</v>
      </c>
      <c r="I1605" s="3" t="s">
        <v>34</v>
      </c>
      <c r="J1605" s="3">
        <v>290.54000498983902</v>
      </c>
      <c r="K1605" s="3">
        <v>290.67465209960898</v>
      </c>
      <c r="L1605" s="3">
        <v>0.37843964281942699</v>
      </c>
      <c r="M1605" s="3">
        <v>289.69744873046801</v>
      </c>
      <c r="N1605" s="3">
        <v>291.17840576171801</v>
      </c>
      <c r="O1605" s="3">
        <v>1.48095703125</v>
      </c>
      <c r="P1605" s="3">
        <v>0.14321656325729501</v>
      </c>
      <c r="Q1605" s="4">
        <f t="shared" si="100"/>
        <v>-6.2730053190989565E-2</v>
      </c>
      <c r="R1605" s="4">
        <f t="shared" si="101"/>
        <v>8.4564208983977096E-2</v>
      </c>
      <c r="S1605" s="5" t="s">
        <v>35</v>
      </c>
      <c r="T1605" s="5">
        <v>290.38465722923002</v>
      </c>
      <c r="U1605" s="5">
        <v>290.38870239257801</v>
      </c>
      <c r="V1605" s="5">
        <v>0.34464199694842101</v>
      </c>
      <c r="W1605" s="5">
        <v>289.57562255859301</v>
      </c>
      <c r="X1605" s="5">
        <v>291.04772949218699</v>
      </c>
      <c r="Y1605" s="5">
        <v>1.47210693359375</v>
      </c>
      <c r="Z1605" s="4">
        <v>0.11877810606059599</v>
      </c>
      <c r="AA1605" s="4">
        <f t="shared" si="102"/>
        <v>-0.21807781379999369</v>
      </c>
      <c r="AB1605" s="4">
        <f t="shared" si="103"/>
        <v>-0.20138549804698869</v>
      </c>
    </row>
    <row r="1606" spans="1:28" x14ac:dyDescent="0.25">
      <c r="A1606" s="2">
        <v>402</v>
      </c>
      <c r="B1606" s="3">
        <v>292.27106043975601</v>
      </c>
      <c r="C1606" s="3">
        <v>292.22991943359398</v>
      </c>
      <c r="D1606" s="3">
        <v>0.292203090149039</v>
      </c>
      <c r="E1606" s="3">
        <v>291.36160278320301</v>
      </c>
      <c r="F1606" s="3">
        <v>292.9560546875</v>
      </c>
      <c r="G1606" s="3">
        <v>1.5944519042968801</v>
      </c>
      <c r="H1606" s="3">
        <v>8.5382645892647005E-2</v>
      </c>
      <c r="I1606" s="3" t="s">
        <v>28</v>
      </c>
      <c r="J1606" s="3">
        <v>292.101131794499</v>
      </c>
      <c r="K1606" s="3">
        <v>292.12959289550702</v>
      </c>
      <c r="L1606" s="3">
        <v>0.185805574304994</v>
      </c>
      <c r="M1606" s="3">
        <v>291.07888793945301</v>
      </c>
      <c r="N1606" s="3">
        <v>292.65710449218699</v>
      </c>
      <c r="O1606" s="3">
        <v>1.5782165527343699</v>
      </c>
      <c r="P1606" s="3">
        <v>3.4523711442809003E-2</v>
      </c>
      <c r="Q1606" s="4">
        <f t="shared" si="100"/>
        <v>-0.16992864525701634</v>
      </c>
      <c r="R1606" s="4">
        <f t="shared" si="101"/>
        <v>-0.10032653808696068</v>
      </c>
      <c r="S1606" s="5" t="s">
        <v>29</v>
      </c>
      <c r="T1606" s="5">
        <v>292.094380696614</v>
      </c>
      <c r="U1606" s="5">
        <v>292.14347839355401</v>
      </c>
      <c r="V1606" s="5">
        <v>0.228743693087991</v>
      </c>
      <c r="W1606" s="5">
        <v>291.30270385742102</v>
      </c>
      <c r="X1606" s="5">
        <v>292.48013305664</v>
      </c>
      <c r="Y1606" s="5">
        <v>1.17742919921875</v>
      </c>
      <c r="Z1606" s="4">
        <v>5.2323677127532997E-2</v>
      </c>
      <c r="AA1606" s="4">
        <f t="shared" si="102"/>
        <v>-0.17667974314201729</v>
      </c>
      <c r="AB1606" s="4">
        <f t="shared" si="103"/>
        <v>-8.6441040039971995E-2</v>
      </c>
    </row>
    <row r="1607" spans="1:28" x14ac:dyDescent="0.25">
      <c r="A1607" s="2">
        <v>402</v>
      </c>
      <c r="B1607" s="3">
        <v>292.27106043975601</v>
      </c>
      <c r="C1607" s="3">
        <v>292.22991943359398</v>
      </c>
      <c r="D1607" s="3">
        <v>0.292203090149039</v>
      </c>
      <c r="E1607" s="3">
        <v>291.36160278320301</v>
      </c>
      <c r="F1607" s="3">
        <v>292.9560546875</v>
      </c>
      <c r="G1607" s="3">
        <v>1.5944519042968801</v>
      </c>
      <c r="H1607" s="3">
        <v>8.5382645892647005E-2</v>
      </c>
      <c r="I1607" s="3" t="s">
        <v>30</v>
      </c>
      <c r="J1607" s="3">
        <v>292.091314727184</v>
      </c>
      <c r="K1607" s="3">
        <v>292.03581237792901</v>
      </c>
      <c r="L1607" s="3">
        <v>0.23741899555840101</v>
      </c>
      <c r="M1607" s="3">
        <v>291.42874145507801</v>
      </c>
      <c r="N1607" s="3">
        <v>292.92208862304602</v>
      </c>
      <c r="O1607" s="3">
        <v>1.49334716796875</v>
      </c>
      <c r="P1607" s="3">
        <v>5.6367779451959997E-2</v>
      </c>
      <c r="Q1607" s="4">
        <f t="shared" si="100"/>
        <v>-0.17974571257201433</v>
      </c>
      <c r="R1607" s="4">
        <f t="shared" si="101"/>
        <v>-0.19410705566497199</v>
      </c>
      <c r="S1607" s="5" t="s">
        <v>31</v>
      </c>
      <c r="T1607" s="5">
        <v>292.23254963077898</v>
      </c>
      <c r="U1607" s="5">
        <v>292.22100830078102</v>
      </c>
      <c r="V1607" s="5">
        <v>0.14461207359078301</v>
      </c>
      <c r="W1607" s="5">
        <v>291.88180541992102</v>
      </c>
      <c r="X1607" s="5">
        <v>292.53445434570301</v>
      </c>
      <c r="Y1607" s="5">
        <v>0.65264892578125</v>
      </c>
      <c r="Z1607" s="4">
        <v>2.0912651828225999E-2</v>
      </c>
      <c r="AA1607" s="4">
        <f t="shared" si="102"/>
        <v>-3.8510808977036959E-2</v>
      </c>
      <c r="AB1607" s="4">
        <f t="shared" si="103"/>
        <v>-8.9111328129547474E-3</v>
      </c>
    </row>
    <row r="1608" spans="1:28" x14ac:dyDescent="0.25">
      <c r="A1608" s="2">
        <v>402</v>
      </c>
      <c r="B1608" s="3">
        <v>292.27106043975601</v>
      </c>
      <c r="C1608" s="3">
        <v>292.22991943359398</v>
      </c>
      <c r="D1608" s="3">
        <v>0.292203090149039</v>
      </c>
      <c r="E1608" s="3">
        <v>291.36160278320301</v>
      </c>
      <c r="F1608" s="3">
        <v>292.9560546875</v>
      </c>
      <c r="G1608" s="3">
        <v>1.5944519042968801</v>
      </c>
      <c r="H1608" s="3">
        <v>8.5382645892647005E-2</v>
      </c>
      <c r="I1608" s="3" t="s">
        <v>32</v>
      </c>
      <c r="J1608" s="3">
        <v>291.89868287479101</v>
      </c>
      <c r="K1608" s="3">
        <v>291.941314697265</v>
      </c>
      <c r="L1608" s="3">
        <v>0.41077194937063699</v>
      </c>
      <c r="M1608" s="3">
        <v>290.948150634765</v>
      </c>
      <c r="N1608" s="3">
        <v>292.64007568359301</v>
      </c>
      <c r="O1608" s="3">
        <v>1.6919250488281199</v>
      </c>
      <c r="P1608" s="3">
        <v>0.16873359438975299</v>
      </c>
      <c r="Q1608" s="4">
        <f t="shared" si="100"/>
        <v>-0.37237756496500651</v>
      </c>
      <c r="R1608" s="4">
        <f t="shared" si="101"/>
        <v>-0.28860473632897765</v>
      </c>
      <c r="S1608" s="5" t="s">
        <v>33</v>
      </c>
      <c r="T1608" s="5">
        <v>292.03177966810199</v>
      </c>
      <c r="U1608" s="5">
        <v>292.19787597656199</v>
      </c>
      <c r="V1608" s="5">
        <v>0.43050192044221303</v>
      </c>
      <c r="W1608" s="5">
        <v>290.560302734375</v>
      </c>
      <c r="X1608" s="5">
        <v>292.50460815429602</v>
      </c>
      <c r="Y1608" s="5">
        <v>1.9443054199218699</v>
      </c>
      <c r="Z1608" s="4">
        <v>0.18533190350443399</v>
      </c>
      <c r="AA1608" s="4">
        <f t="shared" si="102"/>
        <v>-0.23928077165402328</v>
      </c>
      <c r="AB1608" s="4">
        <f t="shared" si="103"/>
        <v>-3.2043457031988964E-2</v>
      </c>
    </row>
    <row r="1609" spans="1:28" x14ac:dyDescent="0.25">
      <c r="A1609" s="2">
        <v>402</v>
      </c>
      <c r="B1609" s="3">
        <v>292.27106043975601</v>
      </c>
      <c r="C1609" s="3">
        <v>292.22991943359398</v>
      </c>
      <c r="D1609" s="3">
        <v>0.292203090149039</v>
      </c>
      <c r="E1609" s="3">
        <v>291.36160278320301</v>
      </c>
      <c r="F1609" s="3">
        <v>292.9560546875</v>
      </c>
      <c r="G1609" s="3">
        <v>1.5944519042968801</v>
      </c>
      <c r="H1609" s="3">
        <v>8.5382645892647005E-2</v>
      </c>
      <c r="I1609" s="3" t="s">
        <v>34</v>
      </c>
      <c r="J1609" s="3">
        <v>292.60503624612602</v>
      </c>
      <c r="K1609" s="3">
        <v>292.65911865234301</v>
      </c>
      <c r="L1609" s="3">
        <v>0.38056645167673397</v>
      </c>
      <c r="M1609" s="3">
        <v>287.78811645507801</v>
      </c>
      <c r="N1609" s="3">
        <v>293.1484375</v>
      </c>
      <c r="O1609" s="3">
        <v>5.3603210449218697</v>
      </c>
      <c r="P1609" s="3">
        <v>0.14483082414182</v>
      </c>
      <c r="Q1609" s="4">
        <f t="shared" si="100"/>
        <v>0.33397580637000601</v>
      </c>
      <c r="R1609" s="4">
        <f t="shared" si="101"/>
        <v>0.42919921874903366</v>
      </c>
      <c r="S1609" s="5" t="s">
        <v>35</v>
      </c>
      <c r="T1609" s="5">
        <v>292.24712542757902</v>
      </c>
      <c r="U1609" s="5">
        <v>291.94813537597599</v>
      </c>
      <c r="V1609" s="5">
        <v>0.72100112267338501</v>
      </c>
      <c r="W1609" s="5">
        <v>287.62680053710898</v>
      </c>
      <c r="X1609" s="5">
        <v>293.35690307617102</v>
      </c>
      <c r="Y1609" s="5">
        <v>5.7301025390625</v>
      </c>
      <c r="Z1609" s="4">
        <v>0.51984261889628203</v>
      </c>
      <c r="AA1609" s="4">
        <f t="shared" si="102"/>
        <v>-2.3935012176991677E-2</v>
      </c>
      <c r="AB1609" s="4">
        <f t="shared" si="103"/>
        <v>-0.28178405761798331</v>
      </c>
    </row>
    <row r="1610" spans="1:28" x14ac:dyDescent="0.25">
      <c r="A1610" s="2">
        <v>403</v>
      </c>
      <c r="B1610" s="3">
        <v>291.792429486098</v>
      </c>
      <c r="C1610" s="3">
        <v>291.61651611328102</v>
      </c>
      <c r="D1610" s="3">
        <v>0.61474916853031503</v>
      </c>
      <c r="E1610" s="3">
        <v>290.26931762695301</v>
      </c>
      <c r="F1610" s="3">
        <v>293.82043457031199</v>
      </c>
      <c r="G1610" s="3">
        <v>3.5511169433593701</v>
      </c>
      <c r="H1610" s="3">
        <v>0.37791654020871301</v>
      </c>
      <c r="I1610" s="3" t="s">
        <v>28</v>
      </c>
      <c r="J1610" s="3">
        <v>292.57937810935198</v>
      </c>
      <c r="K1610" s="3">
        <v>292.83801269531199</v>
      </c>
      <c r="L1610" s="3">
        <v>0.64354741944086402</v>
      </c>
      <c r="M1610" s="3">
        <v>289.771881103515</v>
      </c>
      <c r="N1610" s="3">
        <v>293.33020019531199</v>
      </c>
      <c r="O1610" s="3">
        <v>3.5583190917968701</v>
      </c>
      <c r="P1610" s="3">
        <v>0.41415328106899502</v>
      </c>
      <c r="Q1610" s="4">
        <f t="shared" si="100"/>
        <v>0.78694862325397708</v>
      </c>
      <c r="R1610" s="4">
        <f t="shared" si="101"/>
        <v>1.2214965820309658</v>
      </c>
      <c r="S1610" s="5" t="s">
        <v>29</v>
      </c>
      <c r="T1610" s="5">
        <v>291.28412835108003</v>
      </c>
      <c r="U1610" s="5">
        <v>291.145751953125</v>
      </c>
      <c r="V1610" s="5">
        <v>0.64273040804711901</v>
      </c>
      <c r="W1610" s="5">
        <v>290.189849853515</v>
      </c>
      <c r="X1610" s="5">
        <v>293.26507568359301</v>
      </c>
      <c r="Y1610" s="5">
        <v>3.0752258300781201</v>
      </c>
      <c r="Z1610" s="4">
        <v>0.41310237742841599</v>
      </c>
      <c r="AA1610" s="4">
        <f t="shared" si="102"/>
        <v>-0.50830113501797314</v>
      </c>
      <c r="AB1610" s="4">
        <f t="shared" si="103"/>
        <v>-0.47076416015602263</v>
      </c>
    </row>
    <row r="1611" spans="1:28" x14ac:dyDescent="0.25">
      <c r="A1611" s="2">
        <v>403</v>
      </c>
      <c r="B1611" s="3">
        <v>291.792429486098</v>
      </c>
      <c r="C1611" s="3">
        <v>291.61651611328102</v>
      </c>
      <c r="D1611" s="3">
        <v>0.61474916853031503</v>
      </c>
      <c r="E1611" s="3">
        <v>290.26931762695301</v>
      </c>
      <c r="F1611" s="3">
        <v>293.82043457031199</v>
      </c>
      <c r="G1611" s="3">
        <v>3.5511169433593701</v>
      </c>
      <c r="H1611" s="3">
        <v>0.37791654020871301</v>
      </c>
      <c r="I1611" s="3" t="s">
        <v>30</v>
      </c>
      <c r="J1611" s="3">
        <v>291.452639017379</v>
      </c>
      <c r="K1611" s="3">
        <v>291.39562988281199</v>
      </c>
      <c r="L1611" s="3">
        <v>0.35931873554892002</v>
      </c>
      <c r="M1611" s="3">
        <v>288.40222167968699</v>
      </c>
      <c r="N1611" s="3">
        <v>293.26547241210898</v>
      </c>
      <c r="O1611" s="3">
        <v>4.8632507324218697</v>
      </c>
      <c r="P1611" s="3">
        <v>0.12910995371647399</v>
      </c>
      <c r="Q1611" s="4">
        <f t="shared" si="100"/>
        <v>-0.33979046871900209</v>
      </c>
      <c r="R1611" s="4">
        <f t="shared" si="101"/>
        <v>-0.22088623046903422</v>
      </c>
      <c r="S1611" s="5" t="s">
        <v>31</v>
      </c>
      <c r="T1611" s="5">
        <v>291.23798274472699</v>
      </c>
      <c r="U1611" s="5">
        <v>291.24415588378901</v>
      </c>
      <c r="V1611" s="5">
        <v>0.37414936093143097</v>
      </c>
      <c r="W1611" s="5">
        <v>290.38558959960898</v>
      </c>
      <c r="X1611" s="5">
        <v>292.20907592773398</v>
      </c>
      <c r="Y1611" s="5">
        <v>1.823486328125</v>
      </c>
      <c r="Z1611" s="4">
        <v>0.13998774428539801</v>
      </c>
      <c r="AA1611" s="4">
        <f t="shared" si="102"/>
        <v>-0.55444674137100947</v>
      </c>
      <c r="AB1611" s="4">
        <f t="shared" si="103"/>
        <v>-0.37236022949201697</v>
      </c>
    </row>
    <row r="1612" spans="1:28" x14ac:dyDescent="0.25">
      <c r="A1612" s="2">
        <v>403</v>
      </c>
      <c r="B1612" s="3">
        <v>291.792429486098</v>
      </c>
      <c r="C1612" s="3">
        <v>291.61651611328102</v>
      </c>
      <c r="D1612" s="3">
        <v>0.61474916853031503</v>
      </c>
      <c r="E1612" s="3">
        <v>290.26931762695301</v>
      </c>
      <c r="F1612" s="3">
        <v>293.82043457031199</v>
      </c>
      <c r="G1612" s="3">
        <v>3.5511169433593701</v>
      </c>
      <c r="H1612" s="3">
        <v>0.37791654020871301</v>
      </c>
      <c r="I1612" s="3" t="s">
        <v>32</v>
      </c>
      <c r="J1612" s="3">
        <v>291.95743547701301</v>
      </c>
      <c r="K1612" s="3">
        <v>291.45265197753901</v>
      </c>
      <c r="L1612" s="3">
        <v>0.95922120009629597</v>
      </c>
      <c r="M1612" s="3">
        <v>289.12857055664</v>
      </c>
      <c r="N1612" s="3">
        <v>294.19546508789</v>
      </c>
      <c r="O1612" s="3">
        <v>5.06689453125</v>
      </c>
      <c r="P1612" s="3">
        <v>0.920105310714177</v>
      </c>
      <c r="Q1612" s="4">
        <f t="shared" si="100"/>
        <v>0.1650059909150059</v>
      </c>
      <c r="R1612" s="4">
        <f t="shared" si="101"/>
        <v>-0.16386413574201697</v>
      </c>
      <c r="S1612" s="5" t="s">
        <v>33</v>
      </c>
      <c r="T1612" s="5">
        <v>291.25742541736702</v>
      </c>
      <c r="U1612" s="5">
        <v>291.36071777343699</v>
      </c>
      <c r="V1612" s="5">
        <v>0.49388364823298703</v>
      </c>
      <c r="W1612" s="5">
        <v>289.73733520507801</v>
      </c>
      <c r="X1612" s="5">
        <v>292.31433105468699</v>
      </c>
      <c r="Y1612" s="5">
        <v>2.5769958496093701</v>
      </c>
      <c r="Z1612" s="4">
        <v>0.24392105799192501</v>
      </c>
      <c r="AA1612" s="4">
        <f t="shared" si="102"/>
        <v>-0.53500406873098427</v>
      </c>
      <c r="AB1612" s="4">
        <f t="shared" si="103"/>
        <v>-0.25579833984403422</v>
      </c>
    </row>
    <row r="1613" spans="1:28" x14ac:dyDescent="0.25">
      <c r="A1613" s="2">
        <v>403</v>
      </c>
      <c r="B1613" s="3">
        <v>291.792429486098</v>
      </c>
      <c r="C1613" s="3">
        <v>291.61651611328102</v>
      </c>
      <c r="D1613" s="3">
        <v>0.61474916853031503</v>
      </c>
      <c r="E1613" s="3">
        <v>290.26931762695301</v>
      </c>
      <c r="F1613" s="3">
        <v>293.82043457031199</v>
      </c>
      <c r="G1613" s="3">
        <v>3.5511169433593701</v>
      </c>
      <c r="H1613" s="3">
        <v>0.37791654020871301</v>
      </c>
      <c r="I1613" s="3" t="s">
        <v>34</v>
      </c>
      <c r="J1613" s="3">
        <v>292.37398527651101</v>
      </c>
      <c r="K1613" s="3">
        <v>292.59930419921801</v>
      </c>
      <c r="L1613" s="3">
        <v>0.61728175840280197</v>
      </c>
      <c r="M1613" s="3">
        <v>291.23876953125</v>
      </c>
      <c r="N1613" s="3">
        <v>293.24066162109301</v>
      </c>
      <c r="O1613" s="3">
        <v>2.00189208984375</v>
      </c>
      <c r="P1613" s="3">
        <v>0.38103676925685498</v>
      </c>
      <c r="Q1613" s="4">
        <f t="shared" si="100"/>
        <v>0.58155579041300598</v>
      </c>
      <c r="R1613" s="4">
        <f t="shared" si="101"/>
        <v>0.98278808593698841</v>
      </c>
      <c r="S1613" s="5" t="s">
        <v>35</v>
      </c>
      <c r="T1613" s="5">
        <v>292.65418893474401</v>
      </c>
      <c r="U1613" s="5">
        <v>292.78787231445301</v>
      </c>
      <c r="V1613" s="5">
        <v>0.52827079956366596</v>
      </c>
      <c r="W1613" s="5">
        <v>291.03909301757801</v>
      </c>
      <c r="X1613" s="5">
        <v>293.31326293945301</v>
      </c>
      <c r="Y1613" s="5">
        <v>2.274169921875</v>
      </c>
      <c r="Z1613" s="4">
        <v>0.27907003767163502</v>
      </c>
      <c r="AA1613" s="4">
        <f t="shared" si="102"/>
        <v>0.86175944864601206</v>
      </c>
      <c r="AB1613" s="4">
        <f t="shared" si="103"/>
        <v>1.1713562011719887</v>
      </c>
    </row>
    <row r="1614" spans="1:28" x14ac:dyDescent="0.25">
      <c r="A1614" s="2">
        <v>404</v>
      </c>
      <c r="B1614" s="3">
        <v>291.55393501068301</v>
      </c>
      <c r="C1614" s="3">
        <v>291.51953125</v>
      </c>
      <c r="D1614" s="3">
        <v>0.33320557969344</v>
      </c>
      <c r="E1614" s="3">
        <v>290.70272827148398</v>
      </c>
      <c r="F1614" s="3">
        <v>292.66339111328102</v>
      </c>
      <c r="G1614" s="3">
        <v>1.9606628417968801</v>
      </c>
      <c r="H1614" s="3">
        <v>0.111025958338841</v>
      </c>
      <c r="I1614" s="3" t="s">
        <v>28</v>
      </c>
      <c r="J1614" s="3">
        <v>291.60045848173201</v>
      </c>
      <c r="K1614" s="3">
        <v>291.64974975585898</v>
      </c>
      <c r="L1614" s="3">
        <v>0.21866453596025301</v>
      </c>
      <c r="M1614" s="3">
        <v>290.864654541015</v>
      </c>
      <c r="N1614" s="3">
        <v>292.01788330078102</v>
      </c>
      <c r="O1614" s="3">
        <v>1.1532287597656199</v>
      </c>
      <c r="P1614" s="3">
        <v>4.7814179286712999E-2</v>
      </c>
      <c r="Q1614" s="4">
        <f t="shared" si="100"/>
        <v>4.6523471048999454E-2</v>
      </c>
      <c r="R1614" s="4">
        <f t="shared" si="101"/>
        <v>0.1302185058589771</v>
      </c>
      <c r="S1614" s="5" t="s">
        <v>29</v>
      </c>
      <c r="T1614" s="5">
        <v>291.828300747806</v>
      </c>
      <c r="U1614" s="5">
        <v>291.86505126953102</v>
      </c>
      <c r="V1614" s="5">
        <v>0.13762311287606999</v>
      </c>
      <c r="W1614" s="5">
        <v>291.41064453125</v>
      </c>
      <c r="X1614" s="5">
        <v>292.02810668945301</v>
      </c>
      <c r="Y1614" s="5">
        <v>0.617462158203125</v>
      </c>
      <c r="Z1614" s="4">
        <v>1.8940121197699E-2</v>
      </c>
      <c r="AA1614" s="4">
        <f t="shared" si="102"/>
        <v>0.2743657371229915</v>
      </c>
      <c r="AB1614" s="4">
        <f t="shared" si="103"/>
        <v>0.34552001953102263</v>
      </c>
    </row>
    <row r="1615" spans="1:28" x14ac:dyDescent="0.25">
      <c r="A1615" s="2">
        <v>404</v>
      </c>
      <c r="B1615" s="3">
        <v>291.55393501068301</v>
      </c>
      <c r="C1615" s="3">
        <v>291.51953125</v>
      </c>
      <c r="D1615" s="3">
        <v>0.33320557969344</v>
      </c>
      <c r="E1615" s="3">
        <v>290.70272827148398</v>
      </c>
      <c r="F1615" s="3">
        <v>292.66339111328102</v>
      </c>
      <c r="G1615" s="3">
        <v>1.9606628417968801</v>
      </c>
      <c r="H1615" s="3">
        <v>0.111025958338841</v>
      </c>
      <c r="I1615" s="3" t="s">
        <v>30</v>
      </c>
      <c r="J1615" s="3">
        <v>291.56406437627902</v>
      </c>
      <c r="K1615" s="3">
        <v>291.74118041992102</v>
      </c>
      <c r="L1615" s="3">
        <v>0.66760419104375102</v>
      </c>
      <c r="M1615" s="3">
        <v>290.25518798828102</v>
      </c>
      <c r="N1615" s="3">
        <v>292.83734130859301</v>
      </c>
      <c r="O1615" s="3">
        <v>2.5821533203125</v>
      </c>
      <c r="P1615" s="3">
        <v>0.44569535589918202</v>
      </c>
      <c r="Q1615" s="4">
        <f t="shared" si="100"/>
        <v>1.012936559601485E-2</v>
      </c>
      <c r="R1615" s="4">
        <f t="shared" si="101"/>
        <v>0.22164916992102235</v>
      </c>
      <c r="S1615" s="5" t="s">
        <v>31</v>
      </c>
      <c r="T1615" s="5">
        <v>290.43248777962702</v>
      </c>
      <c r="U1615" s="5">
        <v>290.36314392089798</v>
      </c>
      <c r="V1615" s="5">
        <v>0.195977654342288</v>
      </c>
      <c r="W1615" s="5">
        <v>290.17718505859301</v>
      </c>
      <c r="X1615" s="5">
        <v>290.91589355468699</v>
      </c>
      <c r="Y1615" s="5">
        <v>0.73870849609375</v>
      </c>
      <c r="Z1615" s="4">
        <v>3.8407241001504999E-2</v>
      </c>
      <c r="AA1615" s="4">
        <f t="shared" si="102"/>
        <v>-1.1214472310559813</v>
      </c>
      <c r="AB1615" s="4">
        <f t="shared" si="103"/>
        <v>-1.1563873291020172</v>
      </c>
    </row>
    <row r="1616" spans="1:28" x14ac:dyDescent="0.25">
      <c r="A1616" s="2">
        <v>404</v>
      </c>
      <c r="B1616" s="3">
        <v>291.55393501068301</v>
      </c>
      <c r="C1616" s="3">
        <v>291.51953125</v>
      </c>
      <c r="D1616" s="3">
        <v>0.33320557969344</v>
      </c>
      <c r="E1616" s="3">
        <v>290.70272827148398</v>
      </c>
      <c r="F1616" s="3">
        <v>292.66339111328102</v>
      </c>
      <c r="G1616" s="3">
        <v>1.9606628417968801</v>
      </c>
      <c r="H1616" s="3">
        <v>0.111025958338841</v>
      </c>
      <c r="I1616" s="3" t="s">
        <v>32</v>
      </c>
      <c r="J1616" s="3">
        <v>291.42838176227599</v>
      </c>
      <c r="K1616" s="3">
        <v>291.46272277832003</v>
      </c>
      <c r="L1616" s="3">
        <v>0.29458119036467301</v>
      </c>
      <c r="M1616" s="3">
        <v>290.53683471679602</v>
      </c>
      <c r="N1616" s="3">
        <v>291.94357299804602</v>
      </c>
      <c r="O1616" s="3">
        <v>1.40673828125</v>
      </c>
      <c r="P1616" s="3">
        <v>8.6778077716667998E-2</v>
      </c>
      <c r="Q1616" s="4">
        <f t="shared" si="100"/>
        <v>-0.12555324840701587</v>
      </c>
      <c r="R1616" s="4">
        <f t="shared" si="101"/>
        <v>-5.6808471679971717E-2</v>
      </c>
      <c r="S1616" s="5" t="s">
        <v>33</v>
      </c>
      <c r="T1616" s="5">
        <v>291.75254488251898</v>
      </c>
      <c r="U1616" s="5">
        <v>291.79396057128901</v>
      </c>
      <c r="V1616" s="5">
        <v>0.199485457702262</v>
      </c>
      <c r="W1616" s="5">
        <v>291.21533203125</v>
      </c>
      <c r="X1616" s="5">
        <v>292.07577514648398</v>
      </c>
      <c r="Y1616" s="5">
        <v>0.860443115234375</v>
      </c>
      <c r="Z1616" s="4">
        <v>3.9794447834681002E-2</v>
      </c>
      <c r="AA1616" s="4">
        <f t="shared" si="102"/>
        <v>0.1986098718359699</v>
      </c>
      <c r="AB1616" s="4">
        <f t="shared" si="103"/>
        <v>0.27442932128900566</v>
      </c>
    </row>
    <row r="1617" spans="1:28" x14ac:dyDescent="0.25">
      <c r="A1617" s="2">
        <v>404</v>
      </c>
      <c r="B1617" s="3">
        <v>291.55393501068301</v>
      </c>
      <c r="C1617" s="3">
        <v>291.51953125</v>
      </c>
      <c r="D1617" s="3">
        <v>0.33320557969344</v>
      </c>
      <c r="E1617" s="3">
        <v>290.70272827148398</v>
      </c>
      <c r="F1617" s="3">
        <v>292.66339111328102</v>
      </c>
      <c r="G1617" s="3">
        <v>1.9606628417968801</v>
      </c>
      <c r="H1617" s="3">
        <v>0.111025958338841</v>
      </c>
      <c r="I1617" s="3" t="s">
        <v>34</v>
      </c>
      <c r="J1617" s="3">
        <v>291.55690145404901</v>
      </c>
      <c r="K1617" s="3">
        <v>291.56393432617102</v>
      </c>
      <c r="L1617" s="3">
        <v>0.15838898325992801</v>
      </c>
      <c r="M1617" s="3">
        <v>291.17449951171801</v>
      </c>
      <c r="N1617" s="3">
        <v>291.95852661132801</v>
      </c>
      <c r="O1617" s="3">
        <v>0.784027099609375</v>
      </c>
      <c r="P1617" s="3">
        <v>2.5087070018113999E-2</v>
      </c>
      <c r="Q1617" s="4">
        <f t="shared" si="100"/>
        <v>2.9664433660059331E-3</v>
      </c>
      <c r="R1617" s="4">
        <f t="shared" si="101"/>
        <v>4.4403076171022349E-2</v>
      </c>
      <c r="S1617" s="5" t="s">
        <v>35</v>
      </c>
      <c r="T1617" s="5">
        <v>291.825334606431</v>
      </c>
      <c r="U1617" s="5">
        <v>291.79660034179602</v>
      </c>
      <c r="V1617" s="5">
        <v>0.12770798919638501</v>
      </c>
      <c r="W1617" s="5">
        <v>291.59506225585898</v>
      </c>
      <c r="X1617" s="5">
        <v>292.20779418945301</v>
      </c>
      <c r="Y1617" s="5">
        <v>0.61273193359375</v>
      </c>
      <c r="Z1617" s="4">
        <v>1.6309330504584E-2</v>
      </c>
      <c r="AA1617" s="4">
        <f t="shared" si="102"/>
        <v>0.27139959574799377</v>
      </c>
      <c r="AB1617" s="4">
        <f t="shared" si="103"/>
        <v>0.27706909179602235</v>
      </c>
    </row>
    <row r="1618" spans="1:28" x14ac:dyDescent="0.25">
      <c r="A1618" s="2">
        <v>405</v>
      </c>
      <c r="B1618" s="3">
        <v>290.23703150304999</v>
      </c>
      <c r="C1618" s="3">
        <v>290.21450805664102</v>
      </c>
      <c r="D1618" s="3">
        <v>0.29544961090396199</v>
      </c>
      <c r="E1618" s="3">
        <v>289.41827392578102</v>
      </c>
      <c r="F1618" s="3">
        <v>291.215087890625</v>
      </c>
      <c r="G1618" s="3">
        <v>1.79681396484375</v>
      </c>
      <c r="H1618" s="3">
        <v>8.7290472583301998E-2</v>
      </c>
      <c r="I1618" s="3" t="s">
        <v>28</v>
      </c>
      <c r="J1618" s="3">
        <v>290.25384297090397</v>
      </c>
      <c r="K1618" s="3">
        <v>290.21925354003901</v>
      </c>
      <c r="L1618" s="3">
        <v>0.29655844715916102</v>
      </c>
      <c r="M1618" s="3">
        <v>289.70394897460898</v>
      </c>
      <c r="N1618" s="3">
        <v>291.098052978515</v>
      </c>
      <c r="O1618" s="3">
        <v>1.39410400390625</v>
      </c>
      <c r="P1618" s="3">
        <v>8.7946912581452999E-2</v>
      </c>
      <c r="Q1618" s="4">
        <f t="shared" si="100"/>
        <v>1.6811467853983686E-2</v>
      </c>
      <c r="R1618" s="4">
        <f t="shared" si="101"/>
        <v>4.7454833979827526E-3</v>
      </c>
      <c r="S1618" s="5" t="s">
        <v>29</v>
      </c>
      <c r="T1618" s="5">
        <v>289.52511755538302</v>
      </c>
      <c r="U1618" s="5">
        <v>289.65634155273398</v>
      </c>
      <c r="V1618" s="5">
        <v>0.37787764405854601</v>
      </c>
      <c r="W1618" s="5">
        <v>288.868408203125</v>
      </c>
      <c r="X1618" s="5">
        <v>289.98947143554602</v>
      </c>
      <c r="Y1618" s="5">
        <v>1.1210632324218699</v>
      </c>
      <c r="Z1618" s="4">
        <v>0.142791513879237</v>
      </c>
      <c r="AA1618" s="4">
        <f t="shared" si="102"/>
        <v>-0.71191394766697158</v>
      </c>
      <c r="AB1618" s="4">
        <f t="shared" si="103"/>
        <v>-0.55816650390704581</v>
      </c>
    </row>
    <row r="1619" spans="1:28" x14ac:dyDescent="0.25">
      <c r="A1619" s="2">
        <v>405</v>
      </c>
      <c r="B1619" s="3">
        <v>290.23703150304999</v>
      </c>
      <c r="C1619" s="3">
        <v>290.21450805664102</v>
      </c>
      <c r="D1619" s="3">
        <v>0.29544961090396199</v>
      </c>
      <c r="E1619" s="3">
        <v>289.41827392578102</v>
      </c>
      <c r="F1619" s="3">
        <v>291.215087890625</v>
      </c>
      <c r="G1619" s="3">
        <v>1.79681396484375</v>
      </c>
      <c r="H1619" s="3">
        <v>8.7290472583301998E-2</v>
      </c>
      <c r="I1619" s="3" t="s">
        <v>30</v>
      </c>
      <c r="J1619" s="3">
        <v>290.24242293199501</v>
      </c>
      <c r="K1619" s="3">
        <v>290.26736450195301</v>
      </c>
      <c r="L1619" s="3">
        <v>0.52785184156507903</v>
      </c>
      <c r="M1619" s="3">
        <v>289.12750244140602</v>
      </c>
      <c r="N1619" s="3">
        <v>291.55511474609301</v>
      </c>
      <c r="O1619" s="3">
        <v>2.4276123046875</v>
      </c>
      <c r="P1619" s="3">
        <v>0.27862756664364602</v>
      </c>
      <c r="Q1619" s="4">
        <f t="shared" si="100"/>
        <v>5.3914289450176511E-3</v>
      </c>
      <c r="R1619" s="4">
        <f t="shared" si="101"/>
        <v>5.2856445311988409E-2</v>
      </c>
      <c r="S1619" s="5" t="s">
        <v>31</v>
      </c>
      <c r="T1619" s="5">
        <v>290.15134233985401</v>
      </c>
      <c r="U1619" s="5">
        <v>290.14537048339798</v>
      </c>
      <c r="V1619" s="5">
        <v>0.558144429600125</v>
      </c>
      <c r="W1619" s="5">
        <v>289.28131103515602</v>
      </c>
      <c r="X1619" s="5">
        <v>291.34329223632801</v>
      </c>
      <c r="Y1619" s="5">
        <v>2.0619812011718701</v>
      </c>
      <c r="Z1619" s="4">
        <v>0.31152520429364899</v>
      </c>
      <c r="AA1619" s="4">
        <f t="shared" si="102"/>
        <v>-8.5689163195979745E-2</v>
      </c>
      <c r="AB1619" s="4">
        <f t="shared" si="103"/>
        <v>-6.9137573243040151E-2</v>
      </c>
    </row>
    <row r="1620" spans="1:28" x14ac:dyDescent="0.25">
      <c r="A1620" s="2">
        <v>405</v>
      </c>
      <c r="B1620" s="3">
        <v>290.23703150304999</v>
      </c>
      <c r="C1620" s="3">
        <v>290.21450805664102</v>
      </c>
      <c r="D1620" s="3">
        <v>0.29544961090396199</v>
      </c>
      <c r="E1620" s="3">
        <v>289.41827392578102</v>
      </c>
      <c r="F1620" s="3">
        <v>291.215087890625</v>
      </c>
      <c r="G1620" s="3">
        <v>1.79681396484375</v>
      </c>
      <c r="H1620" s="3">
        <v>8.7290472583301998E-2</v>
      </c>
      <c r="I1620" s="3" t="s">
        <v>32</v>
      </c>
      <c r="J1620" s="3">
        <v>290.03860746645398</v>
      </c>
      <c r="K1620" s="3">
        <v>290.01104736328102</v>
      </c>
      <c r="L1620" s="3">
        <v>0.353670782840531</v>
      </c>
      <c r="M1620" s="3">
        <v>289.22457885742102</v>
      </c>
      <c r="N1620" s="3">
        <v>291.11447143554602</v>
      </c>
      <c r="O1620" s="3">
        <v>1.889892578125</v>
      </c>
      <c r="P1620" s="3">
        <v>0.12508302263503401</v>
      </c>
      <c r="Q1620" s="4">
        <f t="shared" si="100"/>
        <v>-0.19842403659600905</v>
      </c>
      <c r="R1620" s="4">
        <f t="shared" si="101"/>
        <v>-0.20346069336000028</v>
      </c>
      <c r="S1620" s="5" t="s">
        <v>33</v>
      </c>
      <c r="T1620" s="5">
        <v>290.28437763485101</v>
      </c>
      <c r="U1620" s="5">
        <v>290.173828125</v>
      </c>
      <c r="V1620" s="5">
        <v>0.32951654112564799</v>
      </c>
      <c r="W1620" s="5">
        <v>289.79751586914</v>
      </c>
      <c r="X1620" s="5">
        <v>290.96505737304602</v>
      </c>
      <c r="Y1620" s="5">
        <v>1.16754150390625</v>
      </c>
      <c r="Z1620" s="4">
        <v>0.10858115087541099</v>
      </c>
      <c r="AA1620" s="4">
        <f t="shared" si="102"/>
        <v>4.7346131801020874E-2</v>
      </c>
      <c r="AB1620" s="4">
        <f t="shared" si="103"/>
        <v>-4.0679931641022904E-2</v>
      </c>
    </row>
    <row r="1621" spans="1:28" x14ac:dyDescent="0.25">
      <c r="A1621" s="2">
        <v>405</v>
      </c>
      <c r="B1621" s="3">
        <v>290.23703150304999</v>
      </c>
      <c r="C1621" s="3">
        <v>290.21450805664102</v>
      </c>
      <c r="D1621" s="3">
        <v>0.29544961090396199</v>
      </c>
      <c r="E1621" s="3">
        <v>289.41827392578102</v>
      </c>
      <c r="F1621" s="3">
        <v>291.215087890625</v>
      </c>
      <c r="G1621" s="3">
        <v>1.79681396484375</v>
      </c>
      <c r="H1621" s="3">
        <v>8.7290472583301998E-2</v>
      </c>
      <c r="I1621" s="3" t="s">
        <v>34</v>
      </c>
      <c r="J1621" s="3">
        <v>290.44316741139698</v>
      </c>
      <c r="K1621" s="3">
        <v>290.41668701171801</v>
      </c>
      <c r="L1621" s="3">
        <v>0.30041429734553099</v>
      </c>
      <c r="M1621" s="3">
        <v>289.86102294921801</v>
      </c>
      <c r="N1621" s="3">
        <v>291.1044921875</v>
      </c>
      <c r="O1621" s="3">
        <v>1.24346923828125</v>
      </c>
      <c r="P1621" s="3">
        <v>9.0248750049609E-2</v>
      </c>
      <c r="Q1621" s="4">
        <f t="shared" si="100"/>
        <v>0.2061359083469938</v>
      </c>
      <c r="R1621" s="4">
        <f t="shared" si="101"/>
        <v>0.20217895507698813</v>
      </c>
      <c r="S1621" s="5" t="s">
        <v>35</v>
      </c>
      <c r="T1621" s="5">
        <v>290.150844040962</v>
      </c>
      <c r="U1621" s="5">
        <v>290.18246459960898</v>
      </c>
      <c r="V1621" s="5">
        <v>0.21418807702665399</v>
      </c>
      <c r="W1621" s="5">
        <v>289.70370483398398</v>
      </c>
      <c r="X1621" s="5">
        <v>290.51028442382801</v>
      </c>
      <c r="Y1621" s="5">
        <v>0.80657958984375</v>
      </c>
      <c r="Z1621" s="4">
        <v>4.5876532340376003E-2</v>
      </c>
      <c r="AA1621" s="4">
        <f t="shared" si="102"/>
        <v>-8.6187462087991662E-2</v>
      </c>
      <c r="AB1621" s="4">
        <f t="shared" si="103"/>
        <v>-3.2043457032045808E-2</v>
      </c>
    </row>
    <row r="1622" spans="1:28" x14ac:dyDescent="0.25">
      <c r="A1622" s="2">
        <v>406</v>
      </c>
      <c r="B1622" s="3">
        <v>290.881489515076</v>
      </c>
      <c r="C1622" s="3">
        <v>290.86236572265602</v>
      </c>
      <c r="D1622" s="3">
        <v>0.44065844136587801</v>
      </c>
      <c r="E1622" s="3">
        <v>289.8466796875</v>
      </c>
      <c r="F1622" s="3">
        <v>292.145751953125</v>
      </c>
      <c r="G1622" s="3">
        <v>2.299072265625</v>
      </c>
      <c r="H1622" s="3">
        <v>0.19417986194700501</v>
      </c>
      <c r="I1622" s="3" t="s">
        <v>28</v>
      </c>
      <c r="J1622" s="3">
        <v>290.69665293886101</v>
      </c>
      <c r="K1622" s="3">
        <v>290.721588134765</v>
      </c>
      <c r="L1622" s="3">
        <v>0.33388715081501402</v>
      </c>
      <c r="M1622" s="3">
        <v>289.93576049804602</v>
      </c>
      <c r="N1622" s="3">
        <v>291.40359497070301</v>
      </c>
      <c r="O1622" s="3">
        <v>1.46783447265625</v>
      </c>
      <c r="P1622" s="3">
        <v>0.111480629479368</v>
      </c>
      <c r="Q1622" s="4">
        <f t="shared" si="100"/>
        <v>-0.18483657621499106</v>
      </c>
      <c r="R1622" s="4">
        <f t="shared" si="101"/>
        <v>-0.1407775878910229</v>
      </c>
      <c r="S1622" s="5" t="s">
        <v>29</v>
      </c>
      <c r="T1622" s="5">
        <v>290.31694018220202</v>
      </c>
      <c r="U1622" s="5">
        <v>290.28948974609301</v>
      </c>
      <c r="V1622" s="5">
        <v>0.36916763424049598</v>
      </c>
      <c r="W1622" s="5">
        <v>288.58132934570301</v>
      </c>
      <c r="X1622" s="5">
        <v>290.90377807617102</v>
      </c>
      <c r="Y1622" s="5">
        <v>2.32244873046875</v>
      </c>
      <c r="Z1622" s="4">
        <v>0.136284742170725</v>
      </c>
      <c r="AA1622" s="4">
        <f t="shared" si="102"/>
        <v>-0.56454933287398035</v>
      </c>
      <c r="AB1622" s="4">
        <f t="shared" si="103"/>
        <v>-0.57287597656301159</v>
      </c>
    </row>
    <row r="1623" spans="1:28" x14ac:dyDescent="0.25">
      <c r="A1623" s="2">
        <v>406</v>
      </c>
      <c r="B1623" s="3">
        <v>290.881489515076</v>
      </c>
      <c r="C1623" s="3">
        <v>290.86236572265602</v>
      </c>
      <c r="D1623" s="3">
        <v>0.44065844136587801</v>
      </c>
      <c r="E1623" s="3">
        <v>289.8466796875</v>
      </c>
      <c r="F1623" s="3">
        <v>292.145751953125</v>
      </c>
      <c r="G1623" s="3">
        <v>2.299072265625</v>
      </c>
      <c r="H1623" s="3">
        <v>0.19417986194700501</v>
      </c>
      <c r="I1623" s="3" t="s">
        <v>30</v>
      </c>
      <c r="J1623" s="3">
        <v>290.49520931991799</v>
      </c>
      <c r="K1623" s="3">
        <v>290.52981567382801</v>
      </c>
      <c r="L1623" s="3">
        <v>0.34471617161993301</v>
      </c>
      <c r="M1623" s="3">
        <v>289.689697265625</v>
      </c>
      <c r="N1623" s="3">
        <v>291.22637939453102</v>
      </c>
      <c r="O1623" s="3">
        <v>1.53668212890625</v>
      </c>
      <c r="P1623" s="3">
        <v>0.118829238976303</v>
      </c>
      <c r="Q1623" s="4">
        <f t="shared" si="100"/>
        <v>-0.38628019515800815</v>
      </c>
      <c r="R1623" s="4">
        <f t="shared" si="101"/>
        <v>-0.33255004882801131</v>
      </c>
      <c r="S1623" s="5" t="s">
        <v>31</v>
      </c>
      <c r="T1623" s="5">
        <v>289.97368167397701</v>
      </c>
      <c r="U1623" s="5">
        <v>289.98089599609301</v>
      </c>
      <c r="V1623" s="5">
        <v>0.101301274974333</v>
      </c>
      <c r="W1623" s="5">
        <v>289.63778686523398</v>
      </c>
      <c r="X1623" s="5">
        <v>290.26129150390602</v>
      </c>
      <c r="Y1623" s="5">
        <v>0.623504638671875</v>
      </c>
      <c r="Z1623" s="4">
        <v>1.0261948311425E-2</v>
      </c>
      <c r="AA1623" s="4">
        <f t="shared" si="102"/>
        <v>-0.90780784109898605</v>
      </c>
      <c r="AB1623" s="4">
        <f t="shared" si="103"/>
        <v>-0.88146972656301159</v>
      </c>
    </row>
    <row r="1624" spans="1:28" x14ac:dyDescent="0.25">
      <c r="A1624" s="2">
        <v>406</v>
      </c>
      <c r="B1624" s="3">
        <v>290.881489515076</v>
      </c>
      <c r="C1624" s="3">
        <v>290.86236572265602</v>
      </c>
      <c r="D1624" s="3">
        <v>0.44065844136587801</v>
      </c>
      <c r="E1624" s="3">
        <v>289.8466796875</v>
      </c>
      <c r="F1624" s="3">
        <v>292.145751953125</v>
      </c>
      <c r="G1624" s="3">
        <v>2.299072265625</v>
      </c>
      <c r="H1624" s="3">
        <v>0.19417986194700501</v>
      </c>
      <c r="I1624" s="3" t="s">
        <v>32</v>
      </c>
      <c r="J1624" s="3">
        <v>291.02098418946503</v>
      </c>
      <c r="K1624" s="3">
        <v>291.02841186523398</v>
      </c>
      <c r="L1624" s="3">
        <v>0.28584064745896398</v>
      </c>
      <c r="M1624" s="3">
        <v>290.00164794921801</v>
      </c>
      <c r="N1624" s="3">
        <v>291.75347900390602</v>
      </c>
      <c r="O1624" s="3">
        <v>1.7518310546875</v>
      </c>
      <c r="P1624" s="3">
        <v>8.170487573976E-2</v>
      </c>
      <c r="Q1624" s="4">
        <f t="shared" si="100"/>
        <v>0.1394946743890273</v>
      </c>
      <c r="R1624" s="4">
        <f t="shared" si="101"/>
        <v>0.16604614257795447</v>
      </c>
      <c r="S1624" s="5" t="s">
        <v>33</v>
      </c>
      <c r="T1624" s="5">
        <v>290.177227699593</v>
      </c>
      <c r="U1624" s="5">
        <v>290.24917602539</v>
      </c>
      <c r="V1624" s="5">
        <v>0.245548075266211</v>
      </c>
      <c r="W1624" s="5">
        <v>289.376220703125</v>
      </c>
      <c r="X1624" s="5">
        <v>290.52072143554602</v>
      </c>
      <c r="Y1624" s="5">
        <v>1.1445007324218699</v>
      </c>
      <c r="Z1624" s="4">
        <v>6.0293857266941003E-2</v>
      </c>
      <c r="AA1624" s="4">
        <f t="shared" si="102"/>
        <v>-0.70426181548299382</v>
      </c>
      <c r="AB1624" s="4">
        <f t="shared" si="103"/>
        <v>-0.6131896972660229</v>
      </c>
    </row>
    <row r="1625" spans="1:28" x14ac:dyDescent="0.25">
      <c r="A1625" s="2">
        <v>406</v>
      </c>
      <c r="B1625" s="3">
        <v>290.881489515076</v>
      </c>
      <c r="C1625" s="3">
        <v>290.86236572265602</v>
      </c>
      <c r="D1625" s="3">
        <v>0.44065844136587801</v>
      </c>
      <c r="E1625" s="3">
        <v>289.8466796875</v>
      </c>
      <c r="F1625" s="3">
        <v>292.145751953125</v>
      </c>
      <c r="G1625" s="3">
        <v>2.299072265625</v>
      </c>
      <c r="H1625" s="3">
        <v>0.19417986194700501</v>
      </c>
      <c r="I1625" s="3" t="s">
        <v>34</v>
      </c>
      <c r="J1625" s="3">
        <v>290.593079416867</v>
      </c>
      <c r="K1625" s="3">
        <v>290.56042480468699</v>
      </c>
      <c r="L1625" s="3">
        <v>0.48677260279043999</v>
      </c>
      <c r="M1625" s="3">
        <v>289.48156738281199</v>
      </c>
      <c r="N1625" s="3">
        <v>291.36721801757801</v>
      </c>
      <c r="O1625" s="3">
        <v>1.8856506347656199</v>
      </c>
      <c r="P1625" s="3">
        <v>0.236947566827379</v>
      </c>
      <c r="Q1625" s="4">
        <f t="shared" si="100"/>
        <v>-0.28841009820899899</v>
      </c>
      <c r="R1625" s="4">
        <f t="shared" si="101"/>
        <v>-0.30194091796903422</v>
      </c>
      <c r="S1625" s="5" t="s">
        <v>35</v>
      </c>
      <c r="T1625" s="5">
        <v>290.99558237211301</v>
      </c>
      <c r="U1625" s="5">
        <v>290.99522399902298</v>
      </c>
      <c r="V1625" s="5">
        <v>8.3276430168361004E-2</v>
      </c>
      <c r="W1625" s="5">
        <v>290.65670776367102</v>
      </c>
      <c r="X1625" s="5">
        <v>291.202392578125</v>
      </c>
      <c r="Y1625" s="5">
        <v>0.545684814453125</v>
      </c>
      <c r="Z1625" s="4">
        <v>6.9349638215860003E-3</v>
      </c>
      <c r="AA1625" s="4">
        <f t="shared" si="102"/>
        <v>0.11409285703700789</v>
      </c>
      <c r="AB1625" s="4">
        <f t="shared" si="103"/>
        <v>0.13285827636696013</v>
      </c>
    </row>
    <row r="1626" spans="1:28" x14ac:dyDescent="0.25">
      <c r="A1626" s="2">
        <v>407</v>
      </c>
      <c r="B1626" s="3">
        <v>290.41123272701702</v>
      </c>
      <c r="C1626" s="3">
        <v>290.42250061035202</v>
      </c>
      <c r="D1626" s="3">
        <v>0.42996049332372099</v>
      </c>
      <c r="E1626" s="3">
        <v>284.200439453125</v>
      </c>
      <c r="F1626" s="3">
        <v>291.591064453125</v>
      </c>
      <c r="G1626" s="3">
        <v>7.390625</v>
      </c>
      <c r="H1626" s="3">
        <v>0.18486602581917799</v>
      </c>
      <c r="I1626" s="3" t="s">
        <v>28</v>
      </c>
      <c r="J1626" s="3">
        <v>290.06999299048698</v>
      </c>
      <c r="K1626" s="3">
        <v>290.05874633789</v>
      </c>
      <c r="L1626" s="3">
        <v>0.35490300624070698</v>
      </c>
      <c r="M1626" s="3">
        <v>288.927154541015</v>
      </c>
      <c r="N1626" s="3">
        <v>290.932861328125</v>
      </c>
      <c r="O1626" s="3">
        <v>2.0057067871093701</v>
      </c>
      <c r="P1626" s="3">
        <v>0.125956143838691</v>
      </c>
      <c r="Q1626" s="4">
        <f t="shared" si="100"/>
        <v>-0.34123973653004214</v>
      </c>
      <c r="R1626" s="4">
        <f t="shared" si="101"/>
        <v>-0.36375427246201752</v>
      </c>
      <c r="S1626" s="5" t="s">
        <v>29</v>
      </c>
      <c r="T1626" s="5">
        <v>288.852765143407</v>
      </c>
      <c r="U1626" s="5">
        <v>288.883544921875</v>
      </c>
      <c r="V1626" s="5">
        <v>0.499484865867938</v>
      </c>
      <c r="W1626" s="5">
        <v>287.99157714843699</v>
      </c>
      <c r="X1626" s="5">
        <v>289.72201538085898</v>
      </c>
      <c r="Y1626" s="5">
        <v>1.7304382324218699</v>
      </c>
      <c r="Z1626" s="4">
        <v>0.24948513123111199</v>
      </c>
      <c r="AA1626" s="4">
        <f t="shared" si="102"/>
        <v>-1.5584675836100246</v>
      </c>
      <c r="AB1626" s="4">
        <f t="shared" si="103"/>
        <v>-1.5389556884770172</v>
      </c>
    </row>
    <row r="1627" spans="1:28" x14ac:dyDescent="0.25">
      <c r="A1627" s="2">
        <v>407</v>
      </c>
      <c r="B1627" s="3">
        <v>290.41123272701702</v>
      </c>
      <c r="C1627" s="3">
        <v>290.42250061035202</v>
      </c>
      <c r="D1627" s="3">
        <v>0.42996049332372099</v>
      </c>
      <c r="E1627" s="3">
        <v>284.200439453125</v>
      </c>
      <c r="F1627" s="3">
        <v>291.591064453125</v>
      </c>
      <c r="G1627" s="3">
        <v>7.390625</v>
      </c>
      <c r="H1627" s="3">
        <v>0.18486602581917799</v>
      </c>
      <c r="I1627" s="3" t="s">
        <v>30</v>
      </c>
      <c r="J1627" s="3">
        <v>290.33517450448198</v>
      </c>
      <c r="K1627" s="3">
        <v>290.326416015625</v>
      </c>
      <c r="L1627" s="3">
        <v>0.51416101967235295</v>
      </c>
      <c r="M1627" s="3">
        <v>288.60504150390602</v>
      </c>
      <c r="N1627" s="3">
        <v>291.43206787109301</v>
      </c>
      <c r="O1627" s="3">
        <v>2.8270263671875</v>
      </c>
      <c r="P1627" s="3">
        <v>0.26436155415051399</v>
      </c>
      <c r="Q1627" s="4">
        <f t="shared" si="100"/>
        <v>-7.6058222535039022E-2</v>
      </c>
      <c r="R1627" s="4">
        <f t="shared" si="101"/>
        <v>-9.6084594727017247E-2</v>
      </c>
      <c r="S1627" s="5" t="s">
        <v>31</v>
      </c>
      <c r="T1627" s="5">
        <v>290.181849900337</v>
      </c>
      <c r="U1627" s="5">
        <v>290.32229614257801</v>
      </c>
      <c r="V1627" s="5">
        <v>0.41515780783629802</v>
      </c>
      <c r="W1627" s="5">
        <v>288.98681640625</v>
      </c>
      <c r="X1627" s="5">
        <v>290.82644653320301</v>
      </c>
      <c r="Y1627" s="5">
        <v>1.8396301269531199</v>
      </c>
      <c r="Z1627" s="4">
        <v>0.172356005407441</v>
      </c>
      <c r="AA1627" s="4">
        <f t="shared" si="102"/>
        <v>-0.2293828266800233</v>
      </c>
      <c r="AB1627" s="4">
        <f t="shared" si="103"/>
        <v>-0.10020446777400593</v>
      </c>
    </row>
    <row r="1628" spans="1:28" x14ac:dyDescent="0.25">
      <c r="A1628" s="2">
        <v>407</v>
      </c>
      <c r="B1628" s="3">
        <v>290.41123272701702</v>
      </c>
      <c r="C1628" s="3">
        <v>290.42250061035202</v>
      </c>
      <c r="D1628" s="3">
        <v>0.42996049332372099</v>
      </c>
      <c r="E1628" s="3">
        <v>284.200439453125</v>
      </c>
      <c r="F1628" s="3">
        <v>291.591064453125</v>
      </c>
      <c r="G1628" s="3">
        <v>7.390625</v>
      </c>
      <c r="H1628" s="3">
        <v>0.18486602581917799</v>
      </c>
      <c r="I1628" s="3" t="s">
        <v>32</v>
      </c>
      <c r="J1628" s="3">
        <v>290.90922849318503</v>
      </c>
      <c r="K1628" s="3">
        <v>290.93283081054602</v>
      </c>
      <c r="L1628" s="3">
        <v>0.39866921361537599</v>
      </c>
      <c r="M1628" s="3">
        <v>289.30624389648398</v>
      </c>
      <c r="N1628" s="3">
        <v>291.80056762695301</v>
      </c>
      <c r="O1628" s="3">
        <v>2.49432373046875</v>
      </c>
      <c r="P1628" s="3">
        <v>0.15893714188470201</v>
      </c>
      <c r="Q1628" s="4">
        <f t="shared" si="100"/>
        <v>0.49799576616800323</v>
      </c>
      <c r="R1628" s="4">
        <f t="shared" si="101"/>
        <v>0.5103302001940051</v>
      </c>
      <c r="S1628" s="5" t="s">
        <v>33</v>
      </c>
      <c r="T1628" s="5">
        <v>290.48540281530899</v>
      </c>
      <c r="U1628" s="5">
        <v>290.51400756835898</v>
      </c>
      <c r="V1628" s="5">
        <v>0.15867998711566</v>
      </c>
      <c r="W1628" s="5">
        <v>290.219146728515</v>
      </c>
      <c r="X1628" s="5">
        <v>290.73388671875</v>
      </c>
      <c r="Y1628" s="5">
        <v>0.514739990234375</v>
      </c>
      <c r="Z1628" s="4">
        <v>2.5179338311025999E-2</v>
      </c>
      <c r="AA1628" s="4">
        <f t="shared" si="102"/>
        <v>7.4170088291964476E-2</v>
      </c>
      <c r="AB1628" s="4">
        <f t="shared" si="103"/>
        <v>9.1506958006959849E-2</v>
      </c>
    </row>
    <row r="1629" spans="1:28" x14ac:dyDescent="0.25">
      <c r="A1629" s="2">
        <v>407</v>
      </c>
      <c r="B1629" s="3">
        <v>290.41123272701702</v>
      </c>
      <c r="C1629" s="3">
        <v>290.42250061035202</v>
      </c>
      <c r="D1629" s="3">
        <v>0.42996049332372099</v>
      </c>
      <c r="E1629" s="3">
        <v>284.200439453125</v>
      </c>
      <c r="F1629" s="3">
        <v>291.591064453125</v>
      </c>
      <c r="G1629" s="3">
        <v>7.390625</v>
      </c>
      <c r="H1629" s="3">
        <v>0.18486602581917799</v>
      </c>
      <c r="I1629" s="3" t="s">
        <v>34</v>
      </c>
      <c r="J1629" s="3">
        <v>290.50842778520598</v>
      </c>
      <c r="K1629" s="3">
        <v>290.28445434570301</v>
      </c>
      <c r="L1629" s="3">
        <v>0.52527009501216104</v>
      </c>
      <c r="M1629" s="3">
        <v>289.82012939453102</v>
      </c>
      <c r="N1629" s="3">
        <v>291.84326171875</v>
      </c>
      <c r="O1629" s="3">
        <v>2.02313232421875</v>
      </c>
      <c r="P1629" s="3">
        <v>0.27590867271408498</v>
      </c>
      <c r="Q1629" s="4">
        <f t="shared" si="100"/>
        <v>9.7195058188958683E-2</v>
      </c>
      <c r="R1629" s="4">
        <f t="shared" si="101"/>
        <v>-0.13804626464900593</v>
      </c>
      <c r="S1629" s="5" t="s">
        <v>35</v>
      </c>
      <c r="T1629" s="5">
        <v>290.37523263399697</v>
      </c>
      <c r="U1629" s="5">
        <v>290.36398315429602</v>
      </c>
      <c r="V1629" s="5">
        <v>0.379407744577825</v>
      </c>
      <c r="W1629" s="5">
        <v>289.77423095703102</v>
      </c>
      <c r="X1629" s="5">
        <v>291.754150390625</v>
      </c>
      <c r="Y1629" s="5">
        <v>1.97991943359375</v>
      </c>
      <c r="Z1629" s="4">
        <v>0.143950236645632</v>
      </c>
      <c r="AA1629" s="4">
        <f t="shared" si="102"/>
        <v>-3.6000093020049917E-2</v>
      </c>
      <c r="AB1629" s="4">
        <f t="shared" si="103"/>
        <v>-5.8517456055994899E-2</v>
      </c>
    </row>
    <row r="1630" spans="1:28" x14ac:dyDescent="0.25">
      <c r="A1630" s="2">
        <v>408</v>
      </c>
      <c r="B1630" s="3">
        <v>291.09850010518198</v>
      </c>
      <c r="C1630" s="3">
        <v>291.10363769531199</v>
      </c>
      <c r="D1630" s="3">
        <v>0.42682838082197999</v>
      </c>
      <c r="E1630" s="3">
        <v>289.94854736328102</v>
      </c>
      <c r="F1630" s="3">
        <v>292.20199584960898</v>
      </c>
      <c r="G1630" s="3">
        <v>2.2534484863281201</v>
      </c>
      <c r="H1630" s="3">
        <v>0.18218246667511301</v>
      </c>
      <c r="I1630" s="3" t="s">
        <v>28</v>
      </c>
      <c r="J1630" s="3">
        <v>291.12797075159398</v>
      </c>
      <c r="K1630" s="3">
        <v>291.16197204589798</v>
      </c>
      <c r="L1630" s="3">
        <v>0.535232957568337</v>
      </c>
      <c r="M1630" s="3">
        <v>289.00582885742102</v>
      </c>
      <c r="N1630" s="3">
        <v>292.26190185546801</v>
      </c>
      <c r="O1630" s="3">
        <v>3.2560729980468701</v>
      </c>
      <c r="P1630" s="3">
        <v>0.28647431886734898</v>
      </c>
      <c r="Q1630" s="4">
        <f t="shared" si="100"/>
        <v>2.9470646411994039E-2</v>
      </c>
      <c r="R1630" s="4">
        <f t="shared" si="101"/>
        <v>5.8334350585994343E-2</v>
      </c>
      <c r="S1630" s="5" t="s">
        <v>29</v>
      </c>
      <c r="T1630" s="5">
        <v>291.38429230990403</v>
      </c>
      <c r="U1630" s="5">
        <v>291.40570068359301</v>
      </c>
      <c r="V1630" s="5">
        <v>0.71332481374132095</v>
      </c>
      <c r="W1630" s="5">
        <v>288.260986328125</v>
      </c>
      <c r="X1630" s="5">
        <v>292.00296020507801</v>
      </c>
      <c r="Y1630" s="5">
        <v>3.7419738769531201</v>
      </c>
      <c r="Z1630" s="4">
        <v>0.50883228989909102</v>
      </c>
      <c r="AA1630" s="4">
        <f t="shared" si="102"/>
        <v>0.2857922047220427</v>
      </c>
      <c r="AB1630" s="4">
        <f t="shared" si="103"/>
        <v>0.30206298828102263</v>
      </c>
    </row>
    <row r="1631" spans="1:28" x14ac:dyDescent="0.25">
      <c r="A1631" s="2">
        <v>408</v>
      </c>
      <c r="B1631" s="3">
        <v>291.09850010518198</v>
      </c>
      <c r="C1631" s="3">
        <v>291.10363769531199</v>
      </c>
      <c r="D1631" s="3">
        <v>0.42682838082197999</v>
      </c>
      <c r="E1631" s="3">
        <v>289.94854736328102</v>
      </c>
      <c r="F1631" s="3">
        <v>292.20199584960898</v>
      </c>
      <c r="G1631" s="3">
        <v>2.2534484863281201</v>
      </c>
      <c r="H1631" s="3">
        <v>0.18218246667511301</v>
      </c>
      <c r="I1631" s="3" t="s">
        <v>30</v>
      </c>
      <c r="J1631" s="3">
        <v>290.45614693169199</v>
      </c>
      <c r="K1631" s="3">
        <v>290.446197509765</v>
      </c>
      <c r="L1631" s="3">
        <v>0.62760998184250605</v>
      </c>
      <c r="M1631" s="3">
        <v>289.20944213867102</v>
      </c>
      <c r="N1631" s="3">
        <v>291.925048828125</v>
      </c>
      <c r="O1631" s="3">
        <v>2.7156066894531201</v>
      </c>
      <c r="P1631" s="3">
        <v>0.39389428930835102</v>
      </c>
      <c r="Q1631" s="4">
        <f t="shared" si="100"/>
        <v>-0.64235317348999388</v>
      </c>
      <c r="R1631" s="4">
        <f t="shared" si="101"/>
        <v>-0.65744018554698869</v>
      </c>
      <c r="S1631" s="5" t="s">
        <v>31</v>
      </c>
      <c r="T1631" s="5">
        <v>290.99563548466898</v>
      </c>
      <c r="U1631" s="5">
        <v>291.03570556640602</v>
      </c>
      <c r="V1631" s="5">
        <v>0.72730621693404396</v>
      </c>
      <c r="W1631" s="5">
        <v>289.54843139648398</v>
      </c>
      <c r="X1631" s="5">
        <v>292.26608276367102</v>
      </c>
      <c r="Y1631" s="5">
        <v>2.7176513671875</v>
      </c>
      <c r="Z1631" s="4">
        <v>0.52897433319091103</v>
      </c>
      <c r="AA1631" s="4">
        <f t="shared" si="102"/>
        <v>-0.10286462051300305</v>
      </c>
      <c r="AB1631" s="4">
        <f t="shared" si="103"/>
        <v>-6.7932128905965783E-2</v>
      </c>
    </row>
    <row r="1632" spans="1:28" x14ac:dyDescent="0.25">
      <c r="A1632" s="2">
        <v>408</v>
      </c>
      <c r="B1632" s="3">
        <v>291.09850010518198</v>
      </c>
      <c r="C1632" s="3">
        <v>291.10363769531199</v>
      </c>
      <c r="D1632" s="3">
        <v>0.42682838082197999</v>
      </c>
      <c r="E1632" s="3">
        <v>289.94854736328102</v>
      </c>
      <c r="F1632" s="3">
        <v>292.20199584960898</v>
      </c>
      <c r="G1632" s="3">
        <v>2.2534484863281201</v>
      </c>
      <c r="H1632" s="3">
        <v>0.18218246667511301</v>
      </c>
      <c r="I1632" s="3" t="s">
        <v>32</v>
      </c>
      <c r="J1632" s="3">
        <v>290.84658002415301</v>
      </c>
      <c r="K1632" s="3">
        <v>291.012939453125</v>
      </c>
      <c r="L1632" s="3">
        <v>0.58704605516881403</v>
      </c>
      <c r="M1632" s="3">
        <v>289.80233764648398</v>
      </c>
      <c r="N1632" s="3">
        <v>291.93386840820301</v>
      </c>
      <c r="O1632" s="3">
        <v>2.13153076171875</v>
      </c>
      <c r="P1632" s="3">
        <v>0.34462307088926603</v>
      </c>
      <c r="Q1632" s="4">
        <f t="shared" si="100"/>
        <v>-0.25192008102897034</v>
      </c>
      <c r="R1632" s="4">
        <f t="shared" si="101"/>
        <v>-9.0698242186988409E-2</v>
      </c>
      <c r="S1632" s="5" t="s">
        <v>33</v>
      </c>
      <c r="T1632" s="5">
        <v>291.19786355273902</v>
      </c>
      <c r="U1632" s="5">
        <v>291.17167663574202</v>
      </c>
      <c r="V1632" s="5">
        <v>0.19343643962013901</v>
      </c>
      <c r="W1632" s="5">
        <v>290.71435546875</v>
      </c>
      <c r="X1632" s="5">
        <v>291.98052978515602</v>
      </c>
      <c r="Y1632" s="5">
        <v>1.26617431640625</v>
      </c>
      <c r="Z1632" s="4">
        <v>3.7417656172916001E-2</v>
      </c>
      <c r="AA1632" s="4">
        <f t="shared" si="102"/>
        <v>9.9363447557038853E-2</v>
      </c>
      <c r="AB1632" s="4">
        <f t="shared" si="103"/>
        <v>6.8038940430028561E-2</v>
      </c>
    </row>
    <row r="1633" spans="1:28" x14ac:dyDescent="0.25">
      <c r="A1633" s="2">
        <v>408</v>
      </c>
      <c r="B1633" s="3">
        <v>291.09850010518198</v>
      </c>
      <c r="C1633" s="3">
        <v>291.10363769531199</v>
      </c>
      <c r="D1633" s="3">
        <v>0.42682838082197999</v>
      </c>
      <c r="E1633" s="3">
        <v>289.94854736328102</v>
      </c>
      <c r="F1633" s="3">
        <v>292.20199584960898</v>
      </c>
      <c r="G1633" s="3">
        <v>2.2534484863281201</v>
      </c>
      <c r="H1633" s="3">
        <v>0.18218246667511301</v>
      </c>
      <c r="I1633" s="3" t="s">
        <v>34</v>
      </c>
      <c r="J1633" s="3">
        <v>291.35030688491503</v>
      </c>
      <c r="K1633" s="3">
        <v>291.44096374511702</v>
      </c>
      <c r="L1633" s="3">
        <v>0.39998284109370802</v>
      </c>
      <c r="M1633" s="3">
        <v>290.41061401367102</v>
      </c>
      <c r="N1633" s="3">
        <v>291.97811889648398</v>
      </c>
      <c r="O1633" s="3">
        <v>1.5675048828125</v>
      </c>
      <c r="P1633" s="3">
        <v>0.15998627316939501</v>
      </c>
      <c r="Q1633" s="4">
        <f t="shared" si="100"/>
        <v>0.25180677973304455</v>
      </c>
      <c r="R1633" s="4">
        <f t="shared" si="101"/>
        <v>0.33732604980502856</v>
      </c>
      <c r="S1633" s="5" t="s">
        <v>35</v>
      </c>
      <c r="T1633" s="5">
        <v>291.21804843014201</v>
      </c>
      <c r="U1633" s="5">
        <v>291.2099609375</v>
      </c>
      <c r="V1633" s="5">
        <v>0.20867341449662699</v>
      </c>
      <c r="W1633" s="5">
        <v>290.22116088867102</v>
      </c>
      <c r="X1633" s="5">
        <v>291.64404296875</v>
      </c>
      <c r="Y1633" s="5">
        <v>1.4228820800781199</v>
      </c>
      <c r="Z1633" s="4">
        <v>4.3544593917681E-2</v>
      </c>
      <c r="AA1633" s="4">
        <f t="shared" si="102"/>
        <v>0.11954832496002155</v>
      </c>
      <c r="AB1633" s="4">
        <f t="shared" si="103"/>
        <v>0.10632324218801159</v>
      </c>
    </row>
    <row r="1634" spans="1:28" x14ac:dyDescent="0.25">
      <c r="A1634" s="2">
        <v>409</v>
      </c>
      <c r="B1634" s="3">
        <v>291.28082955558801</v>
      </c>
      <c r="C1634" s="3">
        <v>291.25384521484398</v>
      </c>
      <c r="D1634" s="3">
        <v>0.25218366974407702</v>
      </c>
      <c r="E1634" s="3">
        <v>290.55477905273398</v>
      </c>
      <c r="F1634" s="3">
        <v>292.02151489257801</v>
      </c>
      <c r="G1634" s="3">
        <v>1.46673583984375</v>
      </c>
      <c r="H1634" s="3">
        <v>6.3596603285589998E-2</v>
      </c>
      <c r="I1634" s="3" t="s">
        <v>28</v>
      </c>
      <c r="J1634" s="3">
        <v>291.62956365806002</v>
      </c>
      <c r="K1634" s="3">
        <v>291.68438720703102</v>
      </c>
      <c r="L1634" s="3">
        <v>0.262021403039012</v>
      </c>
      <c r="M1634" s="3">
        <v>291.09997558593699</v>
      </c>
      <c r="N1634" s="3">
        <v>292.16363525390602</v>
      </c>
      <c r="O1634" s="3">
        <v>1.06365966796875</v>
      </c>
      <c r="P1634" s="3">
        <v>6.8655215650531995E-2</v>
      </c>
      <c r="Q1634" s="4">
        <f t="shared" si="100"/>
        <v>0.34873410247200809</v>
      </c>
      <c r="R1634" s="4">
        <f t="shared" si="101"/>
        <v>0.43054199218704525</v>
      </c>
      <c r="S1634" s="5" t="s">
        <v>29</v>
      </c>
      <c r="T1634" s="5">
        <v>291.76419084059</v>
      </c>
      <c r="U1634" s="5">
        <v>291.87716674804602</v>
      </c>
      <c r="V1634" s="5">
        <v>0.322865980606034</v>
      </c>
      <c r="W1634" s="5">
        <v>290.717193603515</v>
      </c>
      <c r="X1634" s="5">
        <v>292.12997436523398</v>
      </c>
      <c r="Y1634" s="5">
        <v>1.41278076171875</v>
      </c>
      <c r="Z1634" s="4">
        <v>0.104242441432696</v>
      </c>
      <c r="AA1634" s="4">
        <f t="shared" si="102"/>
        <v>0.48336128500199038</v>
      </c>
      <c r="AB1634" s="4">
        <f t="shared" si="103"/>
        <v>0.62332153320204498</v>
      </c>
    </row>
    <row r="1635" spans="1:28" x14ac:dyDescent="0.25">
      <c r="A1635" s="2">
        <v>409</v>
      </c>
      <c r="B1635" s="3">
        <v>291.28082955558801</v>
      </c>
      <c r="C1635" s="3">
        <v>291.25384521484398</v>
      </c>
      <c r="D1635" s="3">
        <v>0.25218366974407702</v>
      </c>
      <c r="E1635" s="3">
        <v>290.55477905273398</v>
      </c>
      <c r="F1635" s="3">
        <v>292.02151489257801</v>
      </c>
      <c r="G1635" s="3">
        <v>1.46673583984375</v>
      </c>
      <c r="H1635" s="3">
        <v>6.3596603285589998E-2</v>
      </c>
      <c r="I1635" s="3" t="s">
        <v>30</v>
      </c>
      <c r="J1635" s="3">
        <v>291.26182816850502</v>
      </c>
      <c r="K1635" s="3">
        <v>291.180084228515</v>
      </c>
      <c r="L1635" s="3">
        <v>0.38799653951298102</v>
      </c>
      <c r="M1635" s="3">
        <v>290.38601684570301</v>
      </c>
      <c r="N1635" s="3">
        <v>292.24319458007801</v>
      </c>
      <c r="O1635" s="3">
        <v>1.857177734375</v>
      </c>
      <c r="P1635" s="3">
        <v>0.15054131467404799</v>
      </c>
      <c r="Q1635" s="4">
        <f t="shared" si="100"/>
        <v>-1.900138708299437E-2</v>
      </c>
      <c r="R1635" s="4">
        <f t="shared" si="101"/>
        <v>-7.3760986328977651E-2</v>
      </c>
      <c r="S1635" s="5" t="s">
        <v>31</v>
      </c>
      <c r="T1635" s="5">
        <v>291.175889106645</v>
      </c>
      <c r="U1635" s="5">
        <v>291.17507934570301</v>
      </c>
      <c r="V1635" s="5">
        <v>0.12996018265395001</v>
      </c>
      <c r="W1635" s="5">
        <v>290.88293457031199</v>
      </c>
      <c r="X1635" s="5">
        <v>291.57556152343699</v>
      </c>
      <c r="Y1635" s="5">
        <v>0.692626953125</v>
      </c>
      <c r="Z1635" s="4">
        <v>1.6889649075448002E-2</v>
      </c>
      <c r="AA1635" s="4">
        <f t="shared" si="102"/>
        <v>-0.10494044894301169</v>
      </c>
      <c r="AB1635" s="4">
        <f t="shared" si="103"/>
        <v>-7.8765869140966061E-2</v>
      </c>
    </row>
    <row r="1636" spans="1:28" x14ac:dyDescent="0.25">
      <c r="A1636" s="2">
        <v>409</v>
      </c>
      <c r="B1636" s="3">
        <v>291.28082955558801</v>
      </c>
      <c r="C1636" s="3">
        <v>291.25384521484398</v>
      </c>
      <c r="D1636" s="3">
        <v>0.25218366974407702</v>
      </c>
      <c r="E1636" s="3">
        <v>290.55477905273398</v>
      </c>
      <c r="F1636" s="3">
        <v>292.02151489257801</v>
      </c>
      <c r="G1636" s="3">
        <v>1.46673583984375</v>
      </c>
      <c r="H1636" s="3">
        <v>6.3596603285589998E-2</v>
      </c>
      <c r="I1636" s="3" t="s">
        <v>32</v>
      </c>
      <c r="J1636" s="3">
        <v>291.451618475072</v>
      </c>
      <c r="K1636" s="3">
        <v>291.42695617675702</v>
      </c>
      <c r="L1636" s="3">
        <v>0.29219526718083499</v>
      </c>
      <c r="M1636" s="3">
        <v>290.86389160156199</v>
      </c>
      <c r="N1636" s="3">
        <v>292.06130981445301</v>
      </c>
      <c r="O1636" s="3">
        <v>1.1974182128906199</v>
      </c>
      <c r="P1636" s="3">
        <v>8.5378074162879999E-2</v>
      </c>
      <c r="Q1636" s="4">
        <f t="shared" si="100"/>
        <v>0.17078891948398223</v>
      </c>
      <c r="R1636" s="4">
        <f t="shared" si="101"/>
        <v>0.17311096191303932</v>
      </c>
      <c r="S1636" s="5" t="s">
        <v>33</v>
      </c>
      <c r="T1636" s="5">
        <v>291.21001411333401</v>
      </c>
      <c r="U1636" s="5">
        <v>291.16842651367102</v>
      </c>
      <c r="V1636" s="5">
        <v>0.200386949729428</v>
      </c>
      <c r="W1636" s="5">
        <v>290.95425415039</v>
      </c>
      <c r="X1636" s="5">
        <v>291.95639038085898</v>
      </c>
      <c r="Y1636" s="5">
        <v>1.00213623046875</v>
      </c>
      <c r="Z1636" s="4">
        <v>4.0154929621863997E-2</v>
      </c>
      <c r="AA1636" s="4">
        <f t="shared" si="102"/>
        <v>-7.0815442254001937E-2</v>
      </c>
      <c r="AB1636" s="4">
        <f t="shared" si="103"/>
        <v>-8.5418701172955025E-2</v>
      </c>
    </row>
    <row r="1637" spans="1:28" x14ac:dyDescent="0.25">
      <c r="A1637" s="2">
        <v>409</v>
      </c>
      <c r="B1637" s="3">
        <v>291.28082955558801</v>
      </c>
      <c r="C1637" s="3">
        <v>291.25384521484398</v>
      </c>
      <c r="D1637" s="3">
        <v>0.25218366974407702</v>
      </c>
      <c r="E1637" s="3">
        <v>290.55477905273398</v>
      </c>
      <c r="F1637" s="3">
        <v>292.02151489257801</v>
      </c>
      <c r="G1637" s="3">
        <v>1.46673583984375</v>
      </c>
      <c r="H1637" s="3">
        <v>6.3596603285589998E-2</v>
      </c>
      <c r="I1637" s="3" t="s">
        <v>34</v>
      </c>
      <c r="J1637" s="3">
        <v>291.22985155861198</v>
      </c>
      <c r="K1637" s="3">
        <v>291.22772216796801</v>
      </c>
      <c r="L1637" s="3">
        <v>0.25239856658085402</v>
      </c>
      <c r="M1637" s="3">
        <v>290.50534057617102</v>
      </c>
      <c r="N1637" s="3">
        <v>292.023834228515</v>
      </c>
      <c r="O1637" s="3">
        <v>1.51849365234375</v>
      </c>
      <c r="P1637" s="3">
        <v>6.3705036412069996E-2</v>
      </c>
      <c r="Q1637" s="4">
        <f t="shared" si="100"/>
        <v>-5.0977996976030227E-2</v>
      </c>
      <c r="R1637" s="4">
        <f t="shared" si="101"/>
        <v>-2.6123046875966338E-2</v>
      </c>
      <c r="S1637" s="5" t="s">
        <v>35</v>
      </c>
      <c r="T1637" s="5">
        <v>291.03033915480501</v>
      </c>
      <c r="U1637" s="5">
        <v>291.03057861328102</v>
      </c>
      <c r="V1637" s="5">
        <v>7.6965908403118996E-2</v>
      </c>
      <c r="W1637" s="5">
        <v>290.68414306640602</v>
      </c>
      <c r="X1637" s="5">
        <v>291.19201660156199</v>
      </c>
      <c r="Y1637" s="5">
        <v>0.50787353515625</v>
      </c>
      <c r="Z1637" s="4">
        <v>5.9237510563170002E-3</v>
      </c>
      <c r="AA1637" s="4">
        <f t="shared" si="102"/>
        <v>-0.25049040078300777</v>
      </c>
      <c r="AB1637" s="4">
        <f t="shared" si="103"/>
        <v>-0.22326660156295475</v>
      </c>
    </row>
    <row r="1638" spans="1:28" x14ac:dyDescent="0.25">
      <c r="A1638" s="2">
        <v>410</v>
      </c>
      <c r="B1638" s="3">
        <v>290.91746064822797</v>
      </c>
      <c r="C1638" s="3">
        <v>291.00161743164102</v>
      </c>
      <c r="D1638" s="3">
        <v>0.60530320225818102</v>
      </c>
      <c r="E1638" s="3">
        <v>289.51239013671898</v>
      </c>
      <c r="F1638" s="3">
        <v>292.37634277343801</v>
      </c>
      <c r="G1638" s="3">
        <v>2.86395263671875</v>
      </c>
      <c r="H1638" s="3">
        <v>0.36639196666400797</v>
      </c>
      <c r="I1638" s="3" t="s">
        <v>28</v>
      </c>
      <c r="J1638" s="3">
        <v>290.41466849457902</v>
      </c>
      <c r="K1638" s="3">
        <v>290.24397277832003</v>
      </c>
      <c r="L1638" s="3">
        <v>0.606523523559935</v>
      </c>
      <c r="M1638" s="3">
        <v>289.03448486328102</v>
      </c>
      <c r="N1638" s="3">
        <v>291.41207885742102</v>
      </c>
      <c r="O1638" s="3">
        <v>2.3775939941406201</v>
      </c>
      <c r="P1638" s="3">
        <v>0.36787078463155898</v>
      </c>
      <c r="Q1638" s="4">
        <f t="shared" si="100"/>
        <v>-0.50279215364895435</v>
      </c>
      <c r="R1638" s="4">
        <f t="shared" si="101"/>
        <v>-0.75764465332099462</v>
      </c>
      <c r="S1638" s="5" t="s">
        <v>29</v>
      </c>
      <c r="T1638" s="5">
        <v>289.93131276948799</v>
      </c>
      <c r="U1638" s="5">
        <v>289.94287109375</v>
      </c>
      <c r="V1638" s="5">
        <v>0.16716880780249399</v>
      </c>
      <c r="W1638" s="5">
        <v>289.415435791015</v>
      </c>
      <c r="X1638" s="5">
        <v>290.172760009765</v>
      </c>
      <c r="Y1638" s="5">
        <v>0.75732421875</v>
      </c>
      <c r="Z1638" s="4">
        <v>2.7945410302107E-2</v>
      </c>
      <c r="AA1638" s="4">
        <f t="shared" si="102"/>
        <v>-0.98614787873998466</v>
      </c>
      <c r="AB1638" s="4">
        <f t="shared" si="103"/>
        <v>-1.0587463378910229</v>
      </c>
    </row>
    <row r="1639" spans="1:28" x14ac:dyDescent="0.25">
      <c r="A1639" s="2">
        <v>410</v>
      </c>
      <c r="B1639" s="3">
        <v>290.91746064822797</v>
      </c>
      <c r="C1639" s="3">
        <v>291.00161743164102</v>
      </c>
      <c r="D1639" s="3">
        <v>0.60530320225818102</v>
      </c>
      <c r="E1639" s="3">
        <v>289.51239013671898</v>
      </c>
      <c r="F1639" s="3">
        <v>292.37634277343801</v>
      </c>
      <c r="G1639" s="3">
        <v>2.86395263671875</v>
      </c>
      <c r="H1639" s="3">
        <v>0.36639196666400797</v>
      </c>
      <c r="I1639" s="3" t="s">
        <v>30</v>
      </c>
      <c r="J1639" s="3">
        <v>290.53290984621799</v>
      </c>
      <c r="K1639" s="3">
        <v>290.60163879394503</v>
      </c>
      <c r="L1639" s="3">
        <v>0.57964085993365499</v>
      </c>
      <c r="M1639" s="3">
        <v>289.56832885742102</v>
      </c>
      <c r="N1639" s="3">
        <v>291.65963745117102</v>
      </c>
      <c r="O1639" s="3">
        <v>2.09130859375</v>
      </c>
      <c r="P1639" s="3">
        <v>0.33598352650462698</v>
      </c>
      <c r="Q1639" s="4">
        <f t="shared" si="100"/>
        <v>-0.38455080200998282</v>
      </c>
      <c r="R1639" s="4">
        <f t="shared" si="101"/>
        <v>-0.39997863769599462</v>
      </c>
      <c r="S1639" s="5" t="s">
        <v>31</v>
      </c>
      <c r="T1639" s="5">
        <v>291.12595791751301</v>
      </c>
      <c r="U1639" s="5">
        <v>291.17620849609301</v>
      </c>
      <c r="V1639" s="5">
        <v>0.17996313062175401</v>
      </c>
      <c r="W1639" s="5">
        <v>290.43765258789</v>
      </c>
      <c r="X1639" s="5">
        <v>291.51574707031199</v>
      </c>
      <c r="Y1639" s="5">
        <v>1.0780944824218699</v>
      </c>
      <c r="Z1639" s="4">
        <v>3.2386728383183003E-2</v>
      </c>
      <c r="AA1639" s="4">
        <f t="shared" si="102"/>
        <v>0.20849726928503287</v>
      </c>
      <c r="AB1639" s="4">
        <f t="shared" si="103"/>
        <v>0.17459106445198813</v>
      </c>
    </row>
    <row r="1640" spans="1:28" x14ac:dyDescent="0.25">
      <c r="A1640" s="2">
        <v>410</v>
      </c>
      <c r="B1640" s="3">
        <v>290.91746064822797</v>
      </c>
      <c r="C1640" s="3">
        <v>291.00161743164102</v>
      </c>
      <c r="D1640" s="3">
        <v>0.60530320225818102</v>
      </c>
      <c r="E1640" s="3">
        <v>289.51239013671898</v>
      </c>
      <c r="F1640" s="3">
        <v>292.37634277343801</v>
      </c>
      <c r="G1640" s="3">
        <v>2.86395263671875</v>
      </c>
      <c r="H1640" s="3">
        <v>0.36639196666400797</v>
      </c>
      <c r="I1640" s="3" t="s">
        <v>32</v>
      </c>
      <c r="J1640" s="3">
        <v>290.52013389736999</v>
      </c>
      <c r="K1640" s="3">
        <v>290.57009887695301</v>
      </c>
      <c r="L1640" s="3">
        <v>0.42843754260522399</v>
      </c>
      <c r="M1640" s="3">
        <v>289.22131347656199</v>
      </c>
      <c r="N1640" s="3">
        <v>291.55792236328102</v>
      </c>
      <c r="O1640" s="3">
        <v>2.33660888671875</v>
      </c>
      <c r="P1640" s="3">
        <v>0.183558727913603</v>
      </c>
      <c r="Q1640" s="4">
        <f t="shared" si="100"/>
        <v>-0.39732675085798519</v>
      </c>
      <c r="R1640" s="4">
        <f t="shared" si="101"/>
        <v>-0.43151855468801159</v>
      </c>
      <c r="S1640" s="5" t="s">
        <v>33</v>
      </c>
      <c r="T1640" s="5">
        <v>290.86764083235198</v>
      </c>
      <c r="U1640" s="5">
        <v>290.96066284179602</v>
      </c>
      <c r="V1640" s="5">
        <v>0.34132163424276502</v>
      </c>
      <c r="W1640" s="5">
        <v>290.21109008789</v>
      </c>
      <c r="X1640" s="5">
        <v>291.28112792968699</v>
      </c>
      <c r="Y1640" s="5">
        <v>1.0700378417968699</v>
      </c>
      <c r="Z1640" s="4">
        <v>0.116500458002152</v>
      </c>
      <c r="AA1640" s="4">
        <f t="shared" si="102"/>
        <v>-4.9819815875991935E-2</v>
      </c>
      <c r="AB1640" s="4">
        <f t="shared" si="103"/>
        <v>-4.0954589845000555E-2</v>
      </c>
    </row>
    <row r="1641" spans="1:28" x14ac:dyDescent="0.25">
      <c r="A1641" s="2">
        <v>410</v>
      </c>
      <c r="B1641" s="3">
        <v>290.91746064822797</v>
      </c>
      <c r="C1641" s="3">
        <v>291.00161743164102</v>
      </c>
      <c r="D1641" s="3">
        <v>0.60530320225818102</v>
      </c>
      <c r="E1641" s="3">
        <v>289.51239013671898</v>
      </c>
      <c r="F1641" s="3">
        <v>292.37634277343801</v>
      </c>
      <c r="G1641" s="3">
        <v>2.86395263671875</v>
      </c>
      <c r="H1641" s="3">
        <v>0.36639196666400797</v>
      </c>
      <c r="I1641" s="3" t="s">
        <v>34</v>
      </c>
      <c r="J1641" s="3">
        <v>290.16723438575701</v>
      </c>
      <c r="K1641" s="3">
        <v>290.18087768554602</v>
      </c>
      <c r="L1641" s="3">
        <v>0.323811143166783</v>
      </c>
      <c r="M1641" s="3">
        <v>289.42034912109301</v>
      </c>
      <c r="N1641" s="3">
        <v>290.93075561523398</v>
      </c>
      <c r="O1641" s="3">
        <v>1.5104064941406199</v>
      </c>
      <c r="P1641" s="3">
        <v>0.104853656438979</v>
      </c>
      <c r="Q1641" s="4">
        <f t="shared" si="100"/>
        <v>-0.75022626247096014</v>
      </c>
      <c r="R1641" s="4">
        <f t="shared" si="101"/>
        <v>-0.82073974609500056</v>
      </c>
      <c r="S1641" s="5" t="s">
        <v>35</v>
      </c>
      <c r="T1641" s="5">
        <v>290.44901716676401</v>
      </c>
      <c r="U1641" s="5">
        <v>290.52215576171801</v>
      </c>
      <c r="V1641" s="5">
        <v>0.23039829688285701</v>
      </c>
      <c r="W1641" s="5">
        <v>289.86767578125</v>
      </c>
      <c r="X1641" s="5">
        <v>290.75061035156199</v>
      </c>
      <c r="Y1641" s="5">
        <v>0.8829345703125</v>
      </c>
      <c r="Z1641" s="4">
        <v>5.3083375206520997E-2</v>
      </c>
      <c r="AA1641" s="4">
        <f t="shared" si="102"/>
        <v>-0.46844348146396442</v>
      </c>
      <c r="AB1641" s="4">
        <f t="shared" si="103"/>
        <v>-0.47946166992301187</v>
      </c>
    </row>
    <row r="1642" spans="1:28" x14ac:dyDescent="0.25">
      <c r="A1642" s="2">
        <v>411</v>
      </c>
      <c r="B1642" s="3">
        <v>291.19032935327101</v>
      </c>
      <c r="C1642" s="3">
        <v>291.20690917968699</v>
      </c>
      <c r="D1642" s="3">
        <v>0.20324067079837899</v>
      </c>
      <c r="E1642" s="3">
        <v>290.44338989257801</v>
      </c>
      <c r="F1642" s="3">
        <v>291.71859741210898</v>
      </c>
      <c r="G1642" s="3">
        <v>1.27520751953125</v>
      </c>
      <c r="H1642" s="3">
        <v>4.1306770266574998E-2</v>
      </c>
      <c r="I1642" s="3" t="s">
        <v>28</v>
      </c>
      <c r="J1642" s="3">
        <v>291.51623133363199</v>
      </c>
      <c r="K1642" s="3">
        <v>291.440338134765</v>
      </c>
      <c r="L1642" s="3">
        <v>0.28388985037314801</v>
      </c>
      <c r="M1642" s="3">
        <v>291.00778198242102</v>
      </c>
      <c r="N1642" s="3">
        <v>292.27255249023398</v>
      </c>
      <c r="O1642" s="3">
        <v>1.2647705078125</v>
      </c>
      <c r="P1642" s="3">
        <v>8.0593447144888003E-2</v>
      </c>
      <c r="Q1642" s="4">
        <f t="shared" si="100"/>
        <v>0.32590198036098172</v>
      </c>
      <c r="R1642" s="4">
        <f t="shared" si="101"/>
        <v>0.23342895507801131</v>
      </c>
      <c r="S1642" s="5" t="s">
        <v>29</v>
      </c>
      <c r="T1642" s="5">
        <v>291.42159507437901</v>
      </c>
      <c r="U1642" s="5">
        <v>291.46221923828102</v>
      </c>
      <c r="V1642" s="5">
        <v>0.16068685431400501</v>
      </c>
      <c r="W1642" s="5">
        <v>290.891845703125</v>
      </c>
      <c r="X1642" s="5">
        <v>291.640380859375</v>
      </c>
      <c r="Y1642" s="5">
        <v>0.74853515625</v>
      </c>
      <c r="Z1642" s="4">
        <v>2.5820265149330002E-2</v>
      </c>
      <c r="AA1642" s="4">
        <f t="shared" si="102"/>
        <v>0.23126572110800225</v>
      </c>
      <c r="AB1642" s="4">
        <f t="shared" si="103"/>
        <v>0.25531005859403422</v>
      </c>
    </row>
    <row r="1643" spans="1:28" x14ac:dyDescent="0.25">
      <c r="A1643" s="2">
        <v>411</v>
      </c>
      <c r="B1643" s="3">
        <v>291.19032935327101</v>
      </c>
      <c r="C1643" s="3">
        <v>291.20690917968699</v>
      </c>
      <c r="D1643" s="3">
        <v>0.20324067079837899</v>
      </c>
      <c r="E1643" s="3">
        <v>290.44338989257801</v>
      </c>
      <c r="F1643" s="3">
        <v>291.71859741210898</v>
      </c>
      <c r="G1643" s="3">
        <v>1.27520751953125</v>
      </c>
      <c r="H1643" s="3">
        <v>4.1306770266574998E-2</v>
      </c>
      <c r="I1643" s="3" t="s">
        <v>30</v>
      </c>
      <c r="J1643" s="3">
        <v>291.235102637735</v>
      </c>
      <c r="K1643" s="3">
        <v>291.19406127929602</v>
      </c>
      <c r="L1643" s="3">
        <v>0.27945974594572298</v>
      </c>
      <c r="M1643" s="3">
        <v>290.56185913085898</v>
      </c>
      <c r="N1643" s="3">
        <v>292.00531005859301</v>
      </c>
      <c r="O1643" s="3">
        <v>1.4434509277343699</v>
      </c>
      <c r="P1643" s="3">
        <v>7.8097749604048E-2</v>
      </c>
      <c r="Q1643" s="4">
        <f t="shared" si="100"/>
        <v>4.4773284463985874E-2</v>
      </c>
      <c r="R1643" s="4">
        <f t="shared" si="101"/>
        <v>-1.2847900390966061E-2</v>
      </c>
      <c r="S1643" s="5" t="s">
        <v>31</v>
      </c>
      <c r="T1643" s="5">
        <v>291.86031637556499</v>
      </c>
      <c r="U1643" s="5">
        <v>291.88618469238202</v>
      </c>
      <c r="V1643" s="5">
        <v>0.16114191543005599</v>
      </c>
      <c r="W1643" s="5">
        <v>291.37274169921801</v>
      </c>
      <c r="X1643" s="5">
        <v>292.14727783203102</v>
      </c>
      <c r="Y1643" s="5">
        <v>0.7745361328125</v>
      </c>
      <c r="Z1643" s="4">
        <v>2.5966716908467E-2</v>
      </c>
      <c r="AA1643" s="4">
        <f t="shared" si="102"/>
        <v>0.66998702229398077</v>
      </c>
      <c r="AB1643" s="4">
        <f t="shared" si="103"/>
        <v>0.67927551269502828</v>
      </c>
    </row>
    <row r="1644" spans="1:28" x14ac:dyDescent="0.25">
      <c r="A1644" s="2">
        <v>411</v>
      </c>
      <c r="B1644" s="3">
        <v>291.19032935327101</v>
      </c>
      <c r="C1644" s="3">
        <v>291.20690917968699</v>
      </c>
      <c r="D1644" s="3">
        <v>0.20324067079837899</v>
      </c>
      <c r="E1644" s="3">
        <v>290.44338989257801</v>
      </c>
      <c r="F1644" s="3">
        <v>291.71859741210898</v>
      </c>
      <c r="G1644" s="3">
        <v>1.27520751953125</v>
      </c>
      <c r="H1644" s="3">
        <v>4.1306770266574998E-2</v>
      </c>
      <c r="I1644" s="3" t="s">
        <v>32</v>
      </c>
      <c r="J1644" s="3">
        <v>290.711828717998</v>
      </c>
      <c r="K1644" s="3">
        <v>290.75344848632801</v>
      </c>
      <c r="L1644" s="3">
        <v>0.358382987342166</v>
      </c>
      <c r="M1644" s="3">
        <v>290.07125854492102</v>
      </c>
      <c r="N1644" s="3">
        <v>291.63055419921801</v>
      </c>
      <c r="O1644" s="3">
        <v>1.5592956542968699</v>
      </c>
      <c r="P1644" s="3">
        <v>0.12843836561629501</v>
      </c>
      <c r="Q1644" s="4">
        <f t="shared" si="100"/>
        <v>-0.4785006352730079</v>
      </c>
      <c r="R1644" s="4">
        <f t="shared" si="101"/>
        <v>-0.4534606933589771</v>
      </c>
      <c r="S1644" s="5" t="s">
        <v>33</v>
      </c>
      <c r="T1644" s="5">
        <v>291.73538692944601</v>
      </c>
      <c r="U1644" s="5">
        <v>291.789947509765</v>
      </c>
      <c r="V1644" s="5">
        <v>0.14313632147934699</v>
      </c>
      <c r="W1644" s="5">
        <v>291.32424926757801</v>
      </c>
      <c r="X1644" s="5">
        <v>291.967193603515</v>
      </c>
      <c r="Y1644" s="5">
        <v>0.6429443359375</v>
      </c>
      <c r="Z1644" s="4">
        <v>2.0488006526638999E-2</v>
      </c>
      <c r="AA1644" s="4">
        <f t="shared" si="102"/>
        <v>0.54505757617499739</v>
      </c>
      <c r="AB1644" s="4">
        <f t="shared" si="103"/>
        <v>0.58303833007801131</v>
      </c>
    </row>
    <row r="1645" spans="1:28" x14ac:dyDescent="0.25">
      <c r="A1645" s="2">
        <v>411</v>
      </c>
      <c r="B1645" s="3">
        <v>291.19032935327101</v>
      </c>
      <c r="C1645" s="3">
        <v>291.20690917968699</v>
      </c>
      <c r="D1645" s="3">
        <v>0.20324067079837899</v>
      </c>
      <c r="E1645" s="3">
        <v>290.44338989257801</v>
      </c>
      <c r="F1645" s="3">
        <v>291.71859741210898</v>
      </c>
      <c r="G1645" s="3">
        <v>1.27520751953125</v>
      </c>
      <c r="H1645" s="3">
        <v>4.1306770266574998E-2</v>
      </c>
      <c r="I1645" s="3" t="s">
        <v>34</v>
      </c>
      <c r="J1645" s="3">
        <v>291.363816157923</v>
      </c>
      <c r="K1645" s="3">
        <v>291.36071777343699</v>
      </c>
      <c r="L1645" s="3">
        <v>0.102957438477023</v>
      </c>
      <c r="M1645" s="3">
        <v>291.11618041992102</v>
      </c>
      <c r="N1645" s="3">
        <v>291.68444824218699</v>
      </c>
      <c r="O1645" s="3">
        <v>0.568267822265625</v>
      </c>
      <c r="P1645" s="3">
        <v>1.0600234137750001E-2</v>
      </c>
      <c r="Q1645" s="4">
        <f t="shared" si="100"/>
        <v>0.1734868046519864</v>
      </c>
      <c r="R1645" s="4">
        <f t="shared" si="101"/>
        <v>0.15380859375</v>
      </c>
      <c r="S1645" s="5" t="s">
        <v>35</v>
      </c>
      <c r="T1645" s="5">
        <v>291.47440709181802</v>
      </c>
      <c r="U1645" s="5">
        <v>291.48571777343699</v>
      </c>
      <c r="V1645" s="5">
        <v>0.26759952203586201</v>
      </c>
      <c r="W1645" s="5">
        <v>290.99060058593699</v>
      </c>
      <c r="X1645" s="5">
        <v>291.90643310546801</v>
      </c>
      <c r="Y1645" s="5">
        <v>0.91583251953125</v>
      </c>
      <c r="Z1645" s="4">
        <v>7.1609504193822004E-2</v>
      </c>
      <c r="AA1645" s="4">
        <f t="shared" si="102"/>
        <v>0.2840777385470119</v>
      </c>
      <c r="AB1645" s="4">
        <f t="shared" si="103"/>
        <v>0.27880859375</v>
      </c>
    </row>
    <row r="1646" spans="1:28" x14ac:dyDescent="0.25">
      <c r="A1646" s="2">
        <v>412</v>
      </c>
      <c r="B1646" s="3">
        <v>291.28793688648398</v>
      </c>
      <c r="C1646" s="3">
        <v>291.36041259765602</v>
      </c>
      <c r="D1646" s="3">
        <v>0.48086568666065599</v>
      </c>
      <c r="E1646" s="3">
        <v>290.15588378906199</v>
      </c>
      <c r="F1646" s="3">
        <v>292.51647949218699</v>
      </c>
      <c r="G1646" s="3">
        <v>2.360595703125</v>
      </c>
      <c r="H1646" s="3">
        <v>0.23123180860762399</v>
      </c>
      <c r="I1646" s="3" t="s">
        <v>28</v>
      </c>
      <c r="J1646" s="3">
        <v>291.32008614259598</v>
      </c>
      <c r="K1646" s="3">
        <v>291.37693786621003</v>
      </c>
      <c r="L1646" s="3">
        <v>0.27286673545196799</v>
      </c>
      <c r="M1646" s="3">
        <v>290.49737548828102</v>
      </c>
      <c r="N1646" s="3">
        <v>291.928466796875</v>
      </c>
      <c r="O1646" s="3">
        <v>1.43109130859375</v>
      </c>
      <c r="P1646" s="3">
        <v>7.4456255316213998E-2</v>
      </c>
      <c r="Q1646" s="4">
        <f t="shared" si="100"/>
        <v>3.2149256112006697E-2</v>
      </c>
      <c r="R1646" s="4">
        <f t="shared" si="101"/>
        <v>1.6525268554005379E-2</v>
      </c>
      <c r="S1646" s="5" t="s">
        <v>29</v>
      </c>
      <c r="T1646" s="5">
        <v>291.04726219699802</v>
      </c>
      <c r="U1646" s="5">
        <v>290.952056884765</v>
      </c>
      <c r="V1646" s="5">
        <v>0.23926447055455699</v>
      </c>
      <c r="W1646" s="5">
        <v>290.67175292968699</v>
      </c>
      <c r="X1646" s="5">
        <v>291.66708374023398</v>
      </c>
      <c r="Y1646" s="5">
        <v>0.995330810546875</v>
      </c>
      <c r="Z1646" s="4">
        <v>5.7247486869752E-2</v>
      </c>
      <c r="AA1646" s="4">
        <f t="shared" si="102"/>
        <v>-0.24067468948595661</v>
      </c>
      <c r="AB1646" s="4">
        <f t="shared" si="103"/>
        <v>-0.4083557128910229</v>
      </c>
    </row>
    <row r="1647" spans="1:28" x14ac:dyDescent="0.25">
      <c r="A1647" s="2">
        <v>412</v>
      </c>
      <c r="B1647" s="3">
        <v>291.28793688648398</v>
      </c>
      <c r="C1647" s="3">
        <v>291.36041259765602</v>
      </c>
      <c r="D1647" s="3">
        <v>0.48086568666065599</v>
      </c>
      <c r="E1647" s="3">
        <v>290.15588378906199</v>
      </c>
      <c r="F1647" s="3">
        <v>292.51647949218699</v>
      </c>
      <c r="G1647" s="3">
        <v>2.360595703125</v>
      </c>
      <c r="H1647" s="3">
        <v>0.23123180860762399</v>
      </c>
      <c r="I1647" s="3" t="s">
        <v>30</v>
      </c>
      <c r="J1647" s="3">
        <v>291.22060485914602</v>
      </c>
      <c r="K1647" s="3">
        <v>291.21029663085898</v>
      </c>
      <c r="L1647" s="3">
        <v>0.52611958602179698</v>
      </c>
      <c r="M1647" s="3">
        <v>290.29693603515602</v>
      </c>
      <c r="N1647" s="3">
        <v>292.10891723632801</v>
      </c>
      <c r="O1647" s="3">
        <v>1.8119812011718699</v>
      </c>
      <c r="P1647" s="3">
        <v>0.276801818795747</v>
      </c>
      <c r="Q1647" s="4">
        <f t="shared" si="100"/>
        <v>-6.7332027337954514E-2</v>
      </c>
      <c r="R1647" s="4">
        <f t="shared" si="101"/>
        <v>-0.15011596679704553</v>
      </c>
      <c r="S1647" s="5" t="s">
        <v>31</v>
      </c>
      <c r="T1647" s="5">
        <v>290.367443931266</v>
      </c>
      <c r="U1647" s="5">
        <v>290.44320678710898</v>
      </c>
      <c r="V1647" s="5">
        <v>0.193812911655878</v>
      </c>
      <c r="W1647" s="5">
        <v>289.83511352539</v>
      </c>
      <c r="X1647" s="5">
        <v>290.87405395507801</v>
      </c>
      <c r="Y1647" s="5">
        <v>1.0389404296875</v>
      </c>
      <c r="Z1647" s="4">
        <v>3.7563444724529001E-2</v>
      </c>
      <c r="AA1647" s="4">
        <f t="shared" si="102"/>
        <v>-0.92049295521798058</v>
      </c>
      <c r="AB1647" s="4">
        <f t="shared" si="103"/>
        <v>-0.91720581054704553</v>
      </c>
    </row>
    <row r="1648" spans="1:28" x14ac:dyDescent="0.25">
      <c r="A1648" s="2">
        <v>412</v>
      </c>
      <c r="B1648" s="3">
        <v>291.28793688648398</v>
      </c>
      <c r="C1648" s="3">
        <v>291.36041259765602</v>
      </c>
      <c r="D1648" s="3">
        <v>0.48086568666065599</v>
      </c>
      <c r="E1648" s="3">
        <v>290.15588378906199</v>
      </c>
      <c r="F1648" s="3">
        <v>292.51647949218699</v>
      </c>
      <c r="G1648" s="3">
        <v>2.360595703125</v>
      </c>
      <c r="H1648" s="3">
        <v>0.23123180860762399</v>
      </c>
      <c r="I1648" s="3" t="s">
        <v>32</v>
      </c>
      <c r="J1648" s="3">
        <v>291.56101174448003</v>
      </c>
      <c r="K1648" s="3">
        <v>291.61259460449202</v>
      </c>
      <c r="L1648" s="3">
        <v>0.36243801886093402</v>
      </c>
      <c r="M1648" s="3">
        <v>290.50891113281199</v>
      </c>
      <c r="N1648" s="3">
        <v>292.26721191406199</v>
      </c>
      <c r="O1648" s="3">
        <v>1.75830078125</v>
      </c>
      <c r="P1648" s="3">
        <v>0.13136131751583899</v>
      </c>
      <c r="Q1648" s="4">
        <f t="shared" si="100"/>
        <v>0.27307485799605047</v>
      </c>
      <c r="R1648" s="4">
        <f t="shared" si="101"/>
        <v>0.25218200683599434</v>
      </c>
      <c r="S1648" s="5" t="s">
        <v>33</v>
      </c>
      <c r="T1648" s="5">
        <v>290.23085954221898</v>
      </c>
      <c r="U1648" s="5">
        <v>289.92929077148398</v>
      </c>
      <c r="V1648" s="5">
        <v>0.76859430209652102</v>
      </c>
      <c r="W1648" s="5">
        <v>289.26965332031199</v>
      </c>
      <c r="X1648" s="5">
        <v>291.49407958984301</v>
      </c>
      <c r="Y1648" s="5">
        <v>2.22442626953125</v>
      </c>
      <c r="Z1648" s="4">
        <v>0.59073720121523798</v>
      </c>
      <c r="AA1648" s="4">
        <f t="shared" si="102"/>
        <v>-1.0570773442649966</v>
      </c>
      <c r="AB1648" s="4">
        <f t="shared" si="103"/>
        <v>-1.4311218261720455</v>
      </c>
    </row>
    <row r="1649" spans="1:28" x14ac:dyDescent="0.25">
      <c r="A1649" s="2">
        <v>412</v>
      </c>
      <c r="B1649" s="3">
        <v>291.28793688648398</v>
      </c>
      <c r="C1649" s="3">
        <v>291.36041259765602</v>
      </c>
      <c r="D1649" s="3">
        <v>0.48086568666065599</v>
      </c>
      <c r="E1649" s="3">
        <v>290.15588378906199</v>
      </c>
      <c r="F1649" s="3">
        <v>292.51647949218699</v>
      </c>
      <c r="G1649" s="3">
        <v>2.360595703125</v>
      </c>
      <c r="H1649" s="3">
        <v>0.23123180860762399</v>
      </c>
      <c r="I1649" s="3" t="s">
        <v>34</v>
      </c>
      <c r="J1649" s="3">
        <v>290.78650701301802</v>
      </c>
      <c r="K1649" s="3">
        <v>290.77316284179602</v>
      </c>
      <c r="L1649" s="3">
        <v>0.356452061823686</v>
      </c>
      <c r="M1649" s="3">
        <v>289.33319091796801</v>
      </c>
      <c r="N1649" s="3">
        <v>292.01217651367102</v>
      </c>
      <c r="O1649" s="3">
        <v>2.6789855957031201</v>
      </c>
      <c r="P1649" s="3">
        <v>0.12705807237835701</v>
      </c>
      <c r="Q1649" s="4">
        <f t="shared" si="100"/>
        <v>-0.50142987346595191</v>
      </c>
      <c r="R1649" s="4">
        <f t="shared" si="101"/>
        <v>-0.58724975586000028</v>
      </c>
      <c r="S1649" s="5" t="s">
        <v>35</v>
      </c>
      <c r="T1649" s="5">
        <v>291.41167489449401</v>
      </c>
      <c r="U1649" s="5">
        <v>291.308990478515</v>
      </c>
      <c r="V1649" s="5">
        <v>0.28794464114780099</v>
      </c>
      <c r="W1649" s="5">
        <v>290.68161010742102</v>
      </c>
      <c r="X1649" s="5">
        <v>291.91754150390602</v>
      </c>
      <c r="Y1649" s="5">
        <v>1.2359313964843699</v>
      </c>
      <c r="Z1649" s="4">
        <v>8.2912116365736005E-2</v>
      </c>
      <c r="AA1649" s="4">
        <f t="shared" si="102"/>
        <v>0.12373800801003654</v>
      </c>
      <c r="AB1649" s="4">
        <f t="shared" si="103"/>
        <v>-5.1422119141022904E-2</v>
      </c>
    </row>
    <row r="1650" spans="1:28" x14ac:dyDescent="0.25">
      <c r="A1650" s="2">
        <v>413</v>
      </c>
      <c r="B1650" s="3">
        <v>291.62846029917898</v>
      </c>
      <c r="C1650" s="3">
        <v>291.57748413085898</v>
      </c>
      <c r="D1650" s="3">
        <v>0.29577975629668901</v>
      </c>
      <c r="E1650" s="3">
        <v>290.93185424804699</v>
      </c>
      <c r="F1650" s="3">
        <v>292.638916015625</v>
      </c>
      <c r="G1650" s="3">
        <v>1.7070617675781301</v>
      </c>
      <c r="H1650" s="3">
        <v>8.7485664234928998E-2</v>
      </c>
      <c r="I1650" s="3" t="s">
        <v>28</v>
      </c>
      <c r="J1650" s="3">
        <v>291.36217650245197</v>
      </c>
      <c r="K1650" s="3">
        <v>291.44355773925702</v>
      </c>
      <c r="L1650" s="3">
        <v>0.638563530151531</v>
      </c>
      <c r="M1650" s="3">
        <v>287.72735595703102</v>
      </c>
      <c r="N1650" s="3">
        <v>292.60339355468699</v>
      </c>
      <c r="O1650" s="3">
        <v>4.87603759765625</v>
      </c>
      <c r="P1650" s="3">
        <v>0.40776338203958601</v>
      </c>
      <c r="Q1650" s="4">
        <f t="shared" si="100"/>
        <v>-0.2662837967270093</v>
      </c>
      <c r="R1650" s="4">
        <f t="shared" si="101"/>
        <v>-0.1339263916019604</v>
      </c>
      <c r="S1650" s="5" t="s">
        <v>29</v>
      </c>
      <c r="T1650" s="5">
        <v>291.26136412907101</v>
      </c>
      <c r="U1650" s="5">
        <v>291.24566650390602</v>
      </c>
      <c r="V1650" s="5">
        <v>0.38532383141109899</v>
      </c>
      <c r="W1650" s="5">
        <v>288.53338623046801</v>
      </c>
      <c r="X1650" s="5">
        <v>291.81085205078102</v>
      </c>
      <c r="Y1650" s="5">
        <v>3.2774658203125</v>
      </c>
      <c r="Z1650" s="4">
        <v>0.14847445505332901</v>
      </c>
      <c r="AA1650" s="4">
        <f t="shared" si="102"/>
        <v>-0.36709617010797047</v>
      </c>
      <c r="AB1650" s="4">
        <f t="shared" si="103"/>
        <v>-0.33181762695295447</v>
      </c>
    </row>
    <row r="1651" spans="1:28" x14ac:dyDescent="0.25">
      <c r="A1651" s="2">
        <v>413</v>
      </c>
      <c r="B1651" s="3">
        <v>291.62846029917898</v>
      </c>
      <c r="C1651" s="3">
        <v>291.57748413085898</v>
      </c>
      <c r="D1651" s="3">
        <v>0.29577975629668901</v>
      </c>
      <c r="E1651" s="3">
        <v>290.93185424804699</v>
      </c>
      <c r="F1651" s="3">
        <v>292.638916015625</v>
      </c>
      <c r="G1651" s="3">
        <v>1.7070617675781301</v>
      </c>
      <c r="H1651" s="3">
        <v>8.7485664234928998E-2</v>
      </c>
      <c r="I1651" s="3" t="s">
        <v>30</v>
      </c>
      <c r="J1651" s="3">
        <v>291.42913506077701</v>
      </c>
      <c r="K1651" s="3">
        <v>291.46952819824202</v>
      </c>
      <c r="L1651" s="3">
        <v>0.384279102965778</v>
      </c>
      <c r="M1651" s="3">
        <v>290.612701416015</v>
      </c>
      <c r="N1651" s="3">
        <v>292.27407836914</v>
      </c>
      <c r="O1651" s="3">
        <v>1.661376953125</v>
      </c>
      <c r="P1651" s="3">
        <v>0.14767042897618299</v>
      </c>
      <c r="Q1651" s="4">
        <f t="shared" si="100"/>
        <v>-0.19932523840196836</v>
      </c>
      <c r="R1651" s="4">
        <f t="shared" si="101"/>
        <v>-0.10795593261696013</v>
      </c>
      <c r="S1651" s="5" t="s">
        <v>31</v>
      </c>
      <c r="T1651" s="5">
        <v>291.00431167393498</v>
      </c>
      <c r="U1651" s="5">
        <v>290.84552001953102</v>
      </c>
      <c r="V1651" s="5">
        <v>0.42116924665808098</v>
      </c>
      <c r="W1651" s="5">
        <v>290.45828247070301</v>
      </c>
      <c r="X1651" s="5">
        <v>291.87612915039</v>
      </c>
      <c r="Y1651" s="5">
        <v>1.4178466796875</v>
      </c>
      <c r="Z1651" s="4">
        <v>0.177383534330536</v>
      </c>
      <c r="AA1651" s="4">
        <f t="shared" si="102"/>
        <v>-0.62414862524400405</v>
      </c>
      <c r="AB1651" s="4">
        <f t="shared" si="103"/>
        <v>-0.73196411132795447</v>
      </c>
    </row>
    <row r="1652" spans="1:28" x14ac:dyDescent="0.25">
      <c r="A1652" s="2">
        <v>413</v>
      </c>
      <c r="B1652" s="3">
        <v>291.62846029917898</v>
      </c>
      <c r="C1652" s="3">
        <v>291.57748413085898</v>
      </c>
      <c r="D1652" s="3">
        <v>0.29577975629668901</v>
      </c>
      <c r="E1652" s="3">
        <v>290.93185424804699</v>
      </c>
      <c r="F1652" s="3">
        <v>292.638916015625</v>
      </c>
      <c r="G1652" s="3">
        <v>1.7070617675781301</v>
      </c>
      <c r="H1652" s="3">
        <v>8.7485664234928998E-2</v>
      </c>
      <c r="I1652" s="3" t="s">
        <v>32</v>
      </c>
      <c r="J1652" s="3">
        <v>291.81846798167498</v>
      </c>
      <c r="K1652" s="3">
        <v>291.71296691894503</v>
      </c>
      <c r="L1652" s="3">
        <v>0.46483354212866801</v>
      </c>
      <c r="M1652" s="3">
        <v>290.92501831054602</v>
      </c>
      <c r="N1652" s="3">
        <v>292.86038208007801</v>
      </c>
      <c r="O1652" s="3">
        <v>1.93536376953125</v>
      </c>
      <c r="P1652" s="3">
        <v>0.216070221887884</v>
      </c>
      <c r="Q1652" s="4">
        <f t="shared" si="100"/>
        <v>0.19000768249600242</v>
      </c>
      <c r="R1652" s="4">
        <f t="shared" si="101"/>
        <v>0.13548278808605119</v>
      </c>
      <c r="S1652" s="5" t="s">
        <v>33</v>
      </c>
      <c r="T1652" s="5">
        <v>291.10904607903399</v>
      </c>
      <c r="U1652" s="5">
        <v>291.41232299804602</v>
      </c>
      <c r="V1652" s="5">
        <v>0.51657762992621403</v>
      </c>
      <c r="W1652" s="5">
        <v>290.21536254882801</v>
      </c>
      <c r="X1652" s="5">
        <v>291.71762084960898</v>
      </c>
      <c r="Y1652" s="5">
        <v>1.50225830078125</v>
      </c>
      <c r="Z1652" s="4">
        <v>0.26685244774018402</v>
      </c>
      <c r="AA1652" s="4">
        <f t="shared" si="102"/>
        <v>-0.51941422014499494</v>
      </c>
      <c r="AB1652" s="4">
        <f t="shared" si="103"/>
        <v>-0.16516113281295475</v>
      </c>
    </row>
    <row r="1653" spans="1:28" x14ac:dyDescent="0.25">
      <c r="A1653" s="2">
        <v>413</v>
      </c>
      <c r="B1653" s="3">
        <v>291.62846029917898</v>
      </c>
      <c r="C1653" s="3">
        <v>291.57748413085898</v>
      </c>
      <c r="D1653" s="3">
        <v>0.29577975629668901</v>
      </c>
      <c r="E1653" s="3">
        <v>290.93185424804699</v>
      </c>
      <c r="F1653" s="3">
        <v>292.638916015625</v>
      </c>
      <c r="G1653" s="3">
        <v>1.7070617675781301</v>
      </c>
      <c r="H1653" s="3">
        <v>8.7485664234928998E-2</v>
      </c>
      <c r="I1653" s="3" t="s">
        <v>34</v>
      </c>
      <c r="J1653" s="3">
        <v>291.40001077377099</v>
      </c>
      <c r="K1653" s="3">
        <v>291.45120239257801</v>
      </c>
      <c r="L1653" s="3">
        <v>0.63137271542581797</v>
      </c>
      <c r="M1653" s="3">
        <v>290.24655151367102</v>
      </c>
      <c r="N1653" s="3">
        <v>292.67880249023398</v>
      </c>
      <c r="O1653" s="3">
        <v>2.4322509765625</v>
      </c>
      <c r="P1653" s="3">
        <v>0.398631505784171</v>
      </c>
      <c r="Q1653" s="4">
        <f t="shared" si="100"/>
        <v>-0.22844952540799568</v>
      </c>
      <c r="R1653" s="4">
        <f t="shared" si="101"/>
        <v>-0.12628173828096578</v>
      </c>
      <c r="S1653" s="5" t="s">
        <v>35</v>
      </c>
      <c r="T1653" s="5">
        <v>291.55180242152801</v>
      </c>
      <c r="U1653" s="5">
        <v>291.55039978027298</v>
      </c>
      <c r="V1653" s="5">
        <v>0.202623750819105</v>
      </c>
      <c r="W1653" s="5">
        <v>290.97866821289</v>
      </c>
      <c r="X1653" s="5">
        <v>291.98474121093699</v>
      </c>
      <c r="Y1653" s="5">
        <v>1.0060729980468699</v>
      </c>
      <c r="Z1653" s="4">
        <v>4.1056384396003003E-2</v>
      </c>
      <c r="AA1653" s="4">
        <f t="shared" si="102"/>
        <v>-7.6657877650973205E-2</v>
      </c>
      <c r="AB1653" s="4">
        <f t="shared" si="103"/>
        <v>-2.7084350585994343E-2</v>
      </c>
    </row>
    <row r="1654" spans="1:28" x14ac:dyDescent="0.25">
      <c r="A1654" s="2">
        <v>414</v>
      </c>
      <c r="B1654" s="3">
        <v>290.91240546667399</v>
      </c>
      <c r="C1654" s="3">
        <v>290.89683532714798</v>
      </c>
      <c r="D1654" s="3">
        <v>0.302331038504009</v>
      </c>
      <c r="E1654" s="3">
        <v>290.22442626953102</v>
      </c>
      <c r="F1654" s="3">
        <v>291.95809936523398</v>
      </c>
      <c r="G1654" s="3">
        <v>1.7336730957031301</v>
      </c>
      <c r="H1654" s="3">
        <v>9.1404056842913001E-2</v>
      </c>
      <c r="I1654" s="3" t="s">
        <v>28</v>
      </c>
      <c r="J1654" s="3">
        <v>290.78407354833399</v>
      </c>
      <c r="K1654" s="3">
        <v>290.84893798828102</v>
      </c>
      <c r="L1654" s="3">
        <v>0.44349014648427498</v>
      </c>
      <c r="M1654" s="3">
        <v>289.73944091796801</v>
      </c>
      <c r="N1654" s="3">
        <v>291.75454711914</v>
      </c>
      <c r="O1654" s="3">
        <v>2.0151062011718701</v>
      </c>
      <c r="P1654" s="3">
        <v>0.19668351002864401</v>
      </c>
      <c r="Q1654" s="4">
        <f t="shared" si="100"/>
        <v>-0.12833191833999535</v>
      </c>
      <c r="R1654" s="4">
        <f t="shared" si="101"/>
        <v>-4.7897338866960126E-2</v>
      </c>
      <c r="S1654" s="5" t="s">
        <v>29</v>
      </c>
      <c r="T1654" s="5">
        <v>290.235225144477</v>
      </c>
      <c r="U1654" s="5">
        <v>290.23513793945301</v>
      </c>
      <c r="V1654" s="5">
        <v>0.415543566807202</v>
      </c>
      <c r="W1654" s="5">
        <v>289.44259643554602</v>
      </c>
      <c r="X1654" s="5">
        <v>291.09909057617102</v>
      </c>
      <c r="Y1654" s="5">
        <v>1.656494140625</v>
      </c>
      <c r="Z1654" s="4">
        <v>0.17267645591485101</v>
      </c>
      <c r="AA1654" s="4">
        <f t="shared" si="102"/>
        <v>-0.67718032219698898</v>
      </c>
      <c r="AB1654" s="4">
        <f t="shared" si="103"/>
        <v>-0.66169738769497144</v>
      </c>
    </row>
    <row r="1655" spans="1:28" x14ac:dyDescent="0.25">
      <c r="A1655" s="2">
        <v>414</v>
      </c>
      <c r="B1655" s="3">
        <v>290.91240546667399</v>
      </c>
      <c r="C1655" s="3">
        <v>290.89683532714798</v>
      </c>
      <c r="D1655" s="3">
        <v>0.302331038504009</v>
      </c>
      <c r="E1655" s="3">
        <v>290.22442626953102</v>
      </c>
      <c r="F1655" s="3">
        <v>291.95809936523398</v>
      </c>
      <c r="G1655" s="3">
        <v>1.7336730957031301</v>
      </c>
      <c r="H1655" s="3">
        <v>9.1404056842913001E-2</v>
      </c>
      <c r="I1655" s="3" t="s">
        <v>30</v>
      </c>
      <c r="J1655" s="3">
        <v>290.52764916887401</v>
      </c>
      <c r="K1655" s="3">
        <v>290.49157714843699</v>
      </c>
      <c r="L1655" s="3">
        <v>0.48244829537846301</v>
      </c>
      <c r="M1655" s="3">
        <v>289.57015991210898</v>
      </c>
      <c r="N1655" s="3">
        <v>291.446197509765</v>
      </c>
      <c r="O1655" s="3">
        <v>1.87603759765625</v>
      </c>
      <c r="P1655" s="3">
        <v>0.23275635771358499</v>
      </c>
      <c r="Q1655" s="4">
        <f t="shared" si="100"/>
        <v>-0.38475629779998144</v>
      </c>
      <c r="R1655" s="4">
        <f t="shared" si="101"/>
        <v>-0.40525817871099434</v>
      </c>
      <c r="S1655" s="5" t="s">
        <v>31</v>
      </c>
      <c r="T1655" s="5">
        <v>290.44314875368201</v>
      </c>
      <c r="U1655" s="5">
        <v>290.51567077636702</v>
      </c>
      <c r="V1655" s="5">
        <v>0.59197066219187799</v>
      </c>
      <c r="W1655" s="5">
        <v>289.532135009765</v>
      </c>
      <c r="X1655" s="5">
        <v>291.524169921875</v>
      </c>
      <c r="Y1655" s="5">
        <v>1.9920349121093699</v>
      </c>
      <c r="Z1655" s="4">
        <v>0.35042926489588999</v>
      </c>
      <c r="AA1655" s="4">
        <f t="shared" si="102"/>
        <v>-0.46925671299197802</v>
      </c>
      <c r="AB1655" s="4">
        <f t="shared" si="103"/>
        <v>-0.38116455078096578</v>
      </c>
    </row>
    <row r="1656" spans="1:28" x14ac:dyDescent="0.25">
      <c r="A1656" s="2">
        <v>414</v>
      </c>
      <c r="B1656" s="3">
        <v>290.91240546667399</v>
      </c>
      <c r="C1656" s="3">
        <v>290.89683532714798</v>
      </c>
      <c r="D1656" s="3">
        <v>0.302331038504009</v>
      </c>
      <c r="E1656" s="3">
        <v>290.22442626953102</v>
      </c>
      <c r="F1656" s="3">
        <v>291.95809936523398</v>
      </c>
      <c r="G1656" s="3">
        <v>1.7336730957031301</v>
      </c>
      <c r="H1656" s="3">
        <v>9.1404056842913001E-2</v>
      </c>
      <c r="I1656" s="3" t="s">
        <v>32</v>
      </c>
      <c r="J1656" s="3">
        <v>290.89788653803799</v>
      </c>
      <c r="K1656" s="3">
        <v>290.88169860839798</v>
      </c>
      <c r="L1656" s="3">
        <v>0.18348430786582001</v>
      </c>
      <c r="M1656" s="3">
        <v>290.34091186523398</v>
      </c>
      <c r="N1656" s="3">
        <v>291.27838134765602</v>
      </c>
      <c r="O1656" s="3">
        <v>0.937469482421875</v>
      </c>
      <c r="P1656" s="3">
        <v>3.3666491232999002E-2</v>
      </c>
      <c r="Q1656" s="4">
        <f t="shared" si="100"/>
        <v>-1.4518928635993689E-2</v>
      </c>
      <c r="R1656" s="4">
        <f t="shared" si="101"/>
        <v>-1.513671875E-2</v>
      </c>
      <c r="S1656" s="5" t="s">
        <v>33</v>
      </c>
      <c r="T1656" s="5">
        <v>290.81534206442598</v>
      </c>
      <c r="U1656" s="5">
        <v>290.93362426757801</v>
      </c>
      <c r="V1656" s="5">
        <v>0.28169134150667102</v>
      </c>
      <c r="W1656" s="5">
        <v>290.21121215820301</v>
      </c>
      <c r="X1656" s="5">
        <v>291.20339965820301</v>
      </c>
      <c r="Y1656" s="5">
        <v>0.9921875</v>
      </c>
      <c r="Z1656" s="4">
        <v>7.9350011879828E-2</v>
      </c>
      <c r="AA1656" s="4">
        <f t="shared" si="102"/>
        <v>-9.7063402248011244E-2</v>
      </c>
      <c r="AB1656" s="4">
        <f t="shared" si="103"/>
        <v>3.6788940430028561E-2</v>
      </c>
    </row>
    <row r="1657" spans="1:28" x14ac:dyDescent="0.25">
      <c r="A1657" s="2">
        <v>414</v>
      </c>
      <c r="B1657" s="3">
        <v>290.91240546667399</v>
      </c>
      <c r="C1657" s="3">
        <v>290.89683532714798</v>
      </c>
      <c r="D1657" s="3">
        <v>0.302331038504009</v>
      </c>
      <c r="E1657" s="3">
        <v>290.22442626953102</v>
      </c>
      <c r="F1657" s="3">
        <v>291.95809936523398</v>
      </c>
      <c r="G1657" s="3">
        <v>1.7336730957031301</v>
      </c>
      <c r="H1657" s="3">
        <v>9.1404056842913001E-2</v>
      </c>
      <c r="I1657" s="3" t="s">
        <v>34</v>
      </c>
      <c r="J1657" s="3">
        <v>290.89406732304701</v>
      </c>
      <c r="K1657" s="3">
        <v>290.89802551269503</v>
      </c>
      <c r="L1657" s="3">
        <v>0.24020154288676199</v>
      </c>
      <c r="M1657" s="3">
        <v>290.30331420898398</v>
      </c>
      <c r="N1657" s="3">
        <v>291.64645385742102</v>
      </c>
      <c r="O1657" s="3">
        <v>1.3431396484375</v>
      </c>
      <c r="P1657" s="3">
        <v>5.7696781205181E-2</v>
      </c>
      <c r="Q1657" s="4">
        <f t="shared" si="100"/>
        <v>-1.8338143626976944E-2</v>
      </c>
      <c r="R1657" s="4">
        <f t="shared" si="101"/>
        <v>1.1901855470455303E-3</v>
      </c>
      <c r="S1657" s="5" t="s">
        <v>35</v>
      </c>
      <c r="T1657" s="5">
        <v>290.91292766414199</v>
      </c>
      <c r="U1657" s="5">
        <v>290.92883300781199</v>
      </c>
      <c r="V1657" s="5">
        <v>0.12179750660687599</v>
      </c>
      <c r="W1657" s="5">
        <v>290.53335571289</v>
      </c>
      <c r="X1657" s="5">
        <v>291.107177734375</v>
      </c>
      <c r="Y1657" s="5">
        <v>0.573822021484375</v>
      </c>
      <c r="Z1657" s="4">
        <v>1.4834632615652E-2</v>
      </c>
      <c r="AA1657" s="4">
        <f t="shared" si="102"/>
        <v>5.2219746800119538E-4</v>
      </c>
      <c r="AB1657" s="4">
        <f t="shared" si="103"/>
        <v>3.1997680664005657E-2</v>
      </c>
    </row>
    <row r="1658" spans="1:28" x14ac:dyDescent="0.25">
      <c r="A1658" s="2">
        <v>415</v>
      </c>
      <c r="B1658" s="3">
        <v>292.31787894818501</v>
      </c>
      <c r="C1658" s="3">
        <v>292.46298217773398</v>
      </c>
      <c r="D1658" s="3">
        <v>0.62047640574185203</v>
      </c>
      <c r="E1658" s="3">
        <v>283.6865234375</v>
      </c>
      <c r="F1658" s="3">
        <v>293.53289794921898</v>
      </c>
      <c r="G1658" s="3">
        <v>9.84637451171875</v>
      </c>
      <c r="H1658" s="3">
        <v>0.38499097008232702</v>
      </c>
      <c r="I1658" s="3" t="s">
        <v>28</v>
      </c>
      <c r="J1658" s="3">
        <v>291.53995595159199</v>
      </c>
      <c r="K1658" s="3">
        <v>291.55226135253901</v>
      </c>
      <c r="L1658" s="3">
        <v>0.65531366601145802</v>
      </c>
      <c r="M1658" s="3">
        <v>287.93670654296801</v>
      </c>
      <c r="N1658" s="3">
        <v>292.92221069335898</v>
      </c>
      <c r="O1658" s="3">
        <v>4.9855041503906197</v>
      </c>
      <c r="P1658" s="3">
        <v>0.42943600086137701</v>
      </c>
      <c r="Q1658" s="4">
        <f t="shared" si="100"/>
        <v>-0.77792299659301989</v>
      </c>
      <c r="R1658" s="4">
        <f t="shared" si="101"/>
        <v>-0.91072082519497144</v>
      </c>
      <c r="S1658" s="5" t="s">
        <v>29</v>
      </c>
      <c r="T1658" s="5">
        <v>292.32076165186197</v>
      </c>
      <c r="U1658" s="5">
        <v>292.85687255859301</v>
      </c>
      <c r="V1658" s="5">
        <v>1.1315820746342899</v>
      </c>
      <c r="W1658" s="5">
        <v>288.74887084960898</v>
      </c>
      <c r="X1658" s="5">
        <v>293.53427124023398</v>
      </c>
      <c r="Y1658" s="5">
        <v>4.785400390625</v>
      </c>
      <c r="Z1658" s="4">
        <v>1.2804779916336599</v>
      </c>
      <c r="AA1658" s="4">
        <f t="shared" si="102"/>
        <v>2.8827036769598635E-3</v>
      </c>
      <c r="AB1658" s="4">
        <f t="shared" si="103"/>
        <v>0.39389038085903394</v>
      </c>
    </row>
    <row r="1659" spans="1:28" x14ac:dyDescent="0.25">
      <c r="A1659" s="2">
        <v>415</v>
      </c>
      <c r="B1659" s="3">
        <v>292.31787894818501</v>
      </c>
      <c r="C1659" s="3">
        <v>292.46298217773398</v>
      </c>
      <c r="D1659" s="3">
        <v>0.62047640574185203</v>
      </c>
      <c r="E1659" s="3">
        <v>283.6865234375</v>
      </c>
      <c r="F1659" s="3">
        <v>293.53289794921898</v>
      </c>
      <c r="G1659" s="3">
        <v>9.84637451171875</v>
      </c>
      <c r="H1659" s="3">
        <v>0.38499097008232702</v>
      </c>
      <c r="I1659" s="3" t="s">
        <v>30</v>
      </c>
      <c r="J1659" s="3">
        <v>292.628206326635</v>
      </c>
      <c r="K1659" s="3">
        <v>292.77035522460898</v>
      </c>
      <c r="L1659" s="3">
        <v>0.47844669709945298</v>
      </c>
      <c r="M1659" s="3">
        <v>290.045806884765</v>
      </c>
      <c r="N1659" s="3">
        <v>293.533599853515</v>
      </c>
      <c r="O1659" s="3">
        <v>3.48779296875</v>
      </c>
      <c r="P1659" s="3">
        <v>0.22891124196537599</v>
      </c>
      <c r="Q1659" s="4">
        <f t="shared" si="100"/>
        <v>0.31032737844998337</v>
      </c>
      <c r="R1659" s="4">
        <f t="shared" si="101"/>
        <v>0.307373046875</v>
      </c>
      <c r="S1659" s="5" t="s">
        <v>31</v>
      </c>
      <c r="T1659" s="5">
        <v>292.40883782391899</v>
      </c>
      <c r="U1659" s="5">
        <v>292.46241760253901</v>
      </c>
      <c r="V1659" s="5">
        <v>0.31678366740721697</v>
      </c>
      <c r="W1659" s="5">
        <v>291.03936767578102</v>
      </c>
      <c r="X1659" s="5">
        <v>292.90707397460898</v>
      </c>
      <c r="Y1659" s="5">
        <v>1.8677062988281199</v>
      </c>
      <c r="Z1659" s="4">
        <v>0.100351891935966</v>
      </c>
      <c r="AA1659" s="4">
        <f t="shared" si="102"/>
        <v>9.0958875733974764E-2</v>
      </c>
      <c r="AB1659" s="4">
        <f t="shared" si="103"/>
        <v>-5.6457519497143949E-4</v>
      </c>
    </row>
    <row r="1660" spans="1:28" x14ac:dyDescent="0.25">
      <c r="A1660" s="2">
        <v>415</v>
      </c>
      <c r="B1660" s="3">
        <v>292.31787894818501</v>
      </c>
      <c r="C1660" s="3">
        <v>292.46298217773398</v>
      </c>
      <c r="D1660" s="3">
        <v>0.62047640574185203</v>
      </c>
      <c r="E1660" s="3">
        <v>283.6865234375</v>
      </c>
      <c r="F1660" s="3">
        <v>293.53289794921898</v>
      </c>
      <c r="G1660" s="3">
        <v>9.84637451171875</v>
      </c>
      <c r="H1660" s="3">
        <v>0.38499097008232702</v>
      </c>
      <c r="I1660" s="3" t="s">
        <v>32</v>
      </c>
      <c r="J1660" s="3">
        <v>292.41738861682302</v>
      </c>
      <c r="K1660" s="3">
        <v>292.34584045410099</v>
      </c>
      <c r="L1660" s="3">
        <v>0.42304745454688703</v>
      </c>
      <c r="M1660" s="3">
        <v>290.04400634765602</v>
      </c>
      <c r="N1660" s="3">
        <v>293.41091918945301</v>
      </c>
      <c r="O1660" s="3">
        <v>3.3669128417968701</v>
      </c>
      <c r="P1660" s="3">
        <v>0.17896914879860101</v>
      </c>
      <c r="Q1660" s="4">
        <f t="shared" si="100"/>
        <v>9.9509668638006588E-2</v>
      </c>
      <c r="R1660" s="4">
        <f t="shared" si="101"/>
        <v>-0.11714172363298303</v>
      </c>
      <c r="S1660" s="5" t="s">
        <v>33</v>
      </c>
      <c r="T1660" s="5">
        <v>291.89521969311801</v>
      </c>
      <c r="U1660" s="5">
        <v>292.35339355468699</v>
      </c>
      <c r="V1660" s="5">
        <v>0.87540834325093997</v>
      </c>
      <c r="W1660" s="5">
        <v>288.19873046875</v>
      </c>
      <c r="X1660" s="5">
        <v>293.01324462890602</v>
      </c>
      <c r="Y1660" s="5">
        <v>4.81451416015625</v>
      </c>
      <c r="Z1660" s="4">
        <v>0.76633976743335497</v>
      </c>
      <c r="AA1660" s="4">
        <f t="shared" si="102"/>
        <v>-0.42265925506700341</v>
      </c>
      <c r="AB1660" s="4">
        <f t="shared" si="103"/>
        <v>-0.10958862304698869</v>
      </c>
    </row>
    <row r="1661" spans="1:28" x14ac:dyDescent="0.25">
      <c r="A1661" s="2">
        <v>415</v>
      </c>
      <c r="B1661" s="3">
        <v>292.31787894818501</v>
      </c>
      <c r="C1661" s="3">
        <v>292.46298217773398</v>
      </c>
      <c r="D1661" s="3">
        <v>0.62047640574185203</v>
      </c>
      <c r="E1661" s="3">
        <v>283.6865234375</v>
      </c>
      <c r="F1661" s="3">
        <v>293.53289794921898</v>
      </c>
      <c r="G1661" s="3">
        <v>9.84637451171875</v>
      </c>
      <c r="H1661" s="3">
        <v>0.38499097008232702</v>
      </c>
      <c r="I1661" s="3" t="s">
        <v>34</v>
      </c>
      <c r="J1661" s="3">
        <v>291.890055519192</v>
      </c>
      <c r="K1661" s="3">
        <v>291.79443359375</v>
      </c>
      <c r="L1661" s="3">
        <v>0.69996501290911595</v>
      </c>
      <c r="M1661" s="3">
        <v>283.62863159179602</v>
      </c>
      <c r="N1661" s="3">
        <v>293.29067993164</v>
      </c>
      <c r="O1661" s="3">
        <v>9.66204833984375</v>
      </c>
      <c r="P1661" s="3">
        <v>0.48995101929685902</v>
      </c>
      <c r="Q1661" s="4">
        <f t="shared" si="100"/>
        <v>-0.42782342899300829</v>
      </c>
      <c r="R1661" s="4">
        <f t="shared" si="101"/>
        <v>-0.6685485839839771</v>
      </c>
      <c r="S1661" s="5" t="s">
        <v>35</v>
      </c>
      <c r="T1661" s="5">
        <v>292.34346271671598</v>
      </c>
      <c r="U1661" s="5">
        <v>292.448486328125</v>
      </c>
      <c r="V1661" s="5">
        <v>0.338561794496476</v>
      </c>
      <c r="W1661" s="5">
        <v>291.16809082031199</v>
      </c>
      <c r="X1661" s="5">
        <v>292.80966186523398</v>
      </c>
      <c r="Y1661" s="5">
        <v>1.6415710449218699</v>
      </c>
      <c r="Z1661" s="4">
        <v>0.114624088692674</v>
      </c>
      <c r="AA1661" s="4">
        <f t="shared" si="102"/>
        <v>2.5583768530964335E-2</v>
      </c>
      <c r="AB1661" s="4">
        <f t="shared" si="103"/>
        <v>-1.4495849608977096E-2</v>
      </c>
    </row>
  </sheetData>
  <conditionalFormatting sqref="Q2:Q1661">
    <cfRule type="colorScale" priority="2">
      <colorScale>
        <cfvo type="min"/>
        <cfvo type="percentile" val="50"/>
        <cfvo type="max"/>
        <color rgb="FFFF0000"/>
        <color rgb="FFFFFFFF"/>
        <color rgb="FF0070C0"/>
      </colorScale>
    </cfRule>
  </conditionalFormatting>
  <conditionalFormatting sqref="AA2:AA1661">
    <cfRule type="colorScale" priority="3">
      <colorScale>
        <cfvo type="min"/>
        <cfvo type="percentile" val="50"/>
        <cfvo type="max"/>
        <color rgb="FFFF0000"/>
        <color rgb="FFFFFFFF"/>
        <color rgb="FF0070C0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Kovach</dc:creator>
  <dc:description/>
  <cp:lastModifiedBy>Roman Link</cp:lastModifiedBy>
  <cp:revision>2</cp:revision>
  <dcterms:created xsi:type="dcterms:W3CDTF">2020-05-01T17:17:53Z</dcterms:created>
  <dcterms:modified xsi:type="dcterms:W3CDTF">2020-12-14T16:40:46Z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901a4923-5686-458e-92b1-78b36c8c9cfe</vt:lpwstr>
  </property>
</Properties>
</file>