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730" windowHeight="9780" activeTab="1"/>
  </bookViews>
  <sheets>
    <sheet name="GanttChart" sheetId="4" r:id="rId1"/>
    <sheet name="Data" sheetId="1" r:id="rId2"/>
  </sheets>
  <calcPr calcId="125725"/>
</workbook>
</file>

<file path=xl/calcChain.xml><?xml version="1.0" encoding="utf-8"?>
<calcChain xmlns="http://schemas.openxmlformats.org/spreadsheetml/2006/main">
  <c r="F24" i="1"/>
  <c r="F23"/>
  <c r="F2"/>
  <c r="F2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J1"/>
</calcChain>
</file>

<file path=xl/comments1.xml><?xml version="1.0" encoding="utf-8"?>
<comments xmlns="http://schemas.openxmlformats.org/spreadsheetml/2006/main">
  <authors>
    <author>AssistantNotaire</author>
    <author>Anh</author>
  </authors>
  <commentList>
    <comment ref="I1" authorId="0">
      <text>
        <r>
          <rPr>
            <sz val="9"/>
            <color indexed="81"/>
            <rFont val="Tahoma"/>
            <family val="2"/>
          </rPr>
          <t>The number is used to program where the Gantt chart's vertical axis should start</t>
        </r>
      </text>
    </comment>
    <comment ref="I2" authorId="0">
      <text>
        <r>
          <rPr>
            <sz val="9"/>
            <color indexed="81"/>
            <rFont val="Tahoma"/>
            <family val="2"/>
          </rPr>
          <t xml:space="preserve">Source on how to make this Gantt Chart: https://www.youtube.com/watch?v=_u_jm1211D4
</t>
        </r>
      </text>
    </comment>
    <comment ref="D3" authorId="1">
      <text>
        <r>
          <rPr>
            <b/>
            <sz val="9"/>
            <color indexed="81"/>
            <rFont val="Tahoma"/>
            <charset val="1"/>
          </rPr>
          <t>Do not delete</t>
        </r>
      </text>
    </comment>
    <comment ref="F3" authorId="1">
      <text>
        <r>
          <rPr>
            <sz val="9"/>
            <color indexed="81"/>
            <rFont val="Tahoma"/>
            <family val="2"/>
          </rPr>
          <t>do not change this column (360 days and only max 30 days per month, there is no 31st day)</t>
        </r>
      </text>
    </comment>
  </commentList>
</comments>
</file>

<file path=xl/sharedStrings.xml><?xml version="1.0" encoding="utf-8"?>
<sst xmlns="http://schemas.openxmlformats.org/spreadsheetml/2006/main" count="29" uniqueCount="19">
  <si>
    <t>Task</t>
  </si>
  <si>
    <t>Starting Code for chart:</t>
  </si>
  <si>
    <t>Description</t>
  </si>
  <si>
    <t>1.Business</t>
  </si>
  <si>
    <t>a.</t>
  </si>
  <si>
    <t>b.</t>
  </si>
  <si>
    <t>2.Technology Operations</t>
  </si>
  <si>
    <t>3. Product Design</t>
  </si>
  <si>
    <t>4. Marketing &amp; Sales</t>
  </si>
  <si>
    <t>5. Finance &amp; Accounting</t>
  </si>
  <si>
    <t>6. Legal</t>
  </si>
  <si>
    <t>7. Human Resources</t>
  </si>
  <si>
    <t>Number of days</t>
  </si>
  <si>
    <t>Status
(% Complete)</t>
  </si>
  <si>
    <t>End Date
(aaaa-mm-dd)</t>
  </si>
  <si>
    <t>Start Date
(aaaa-mm-dd)</t>
  </si>
  <si>
    <t>a. Test</t>
  </si>
  <si>
    <t>8. Other stuff</t>
  </si>
  <si>
    <t>a. Weee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</si>
</sst>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5.5"/>
      <color theme="1"/>
      <name val="Calibri"/>
      <family val="2"/>
      <scheme val="minor"/>
    </font>
    <font>
      <sz val="15.5"/>
      <color theme="1"/>
      <name val="Calibri"/>
      <family val="2"/>
      <scheme val="minor"/>
    </font>
    <font>
      <sz val="15.5"/>
      <color theme="1"/>
      <name val="Calibri"/>
      <scheme val="minor"/>
    </font>
    <font>
      <b/>
      <sz val="15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2" fontId="4" fillId="2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4" fontId="3" fillId="0" borderId="0" xfId="0" applyNumberFormat="1" applyFont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4" fillId="2" borderId="0" xfId="1" applyFont="1" applyFill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9" fontId="4" fillId="2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8">
    <dxf>
      <font>
        <strike val="0"/>
        <outline val="0"/>
        <shadow val="0"/>
        <u val="none"/>
        <vertAlign val="baseline"/>
        <sz val="15.5"/>
        <color theme="1"/>
        <name val="Calibri"/>
        <scheme val="minor"/>
      </font>
      <numFmt numFmtId="2" formatCode="0.00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5.5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.5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.5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.5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.5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5.5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5.5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26"/>
  <c:chart>
    <c:title>
      <c:tx>
        <c:rich>
          <a:bodyPr/>
          <a:lstStyle/>
          <a:p>
            <a:pPr>
              <a:defRPr lang="fr-CA" sz="2800" b="1" u="sng"/>
            </a:pPr>
            <a:r>
              <a:rPr lang="fr-CA" sz="2800" b="1" u="sng"/>
              <a:t>Gantt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Data!$B$1</c:f>
              <c:strCache>
                <c:ptCount val="1"/>
                <c:pt idx="0">
                  <c:v>Start Date
(aaaa-mm-dd)</c:v>
                </c:pt>
              </c:strCache>
            </c:strRef>
          </c:tx>
          <c:spPr>
            <a:noFill/>
          </c:spPr>
          <c:cat>
            <c:strRef>
              <c:f>Data!$A$2:$A$24</c:f>
              <c:strCache>
                <c:ptCount val="22"/>
                <c:pt idx="0">
                  <c:v>1.Business</c:v>
                </c:pt>
                <c:pt idx="1">
                  <c:v>a.</c:v>
                </c:pt>
                <c:pt idx="2">
                  <c:v>b.</c:v>
                </c:pt>
                <c:pt idx="3">
                  <c:v>2.Technology Operations</c:v>
                </c:pt>
                <c:pt idx="4">
                  <c:v>a.</c:v>
                </c:pt>
                <c:pt idx="5">
                  <c:v>b.</c:v>
                </c:pt>
                <c:pt idx="6">
                  <c:v>3. Product Design</c:v>
                </c:pt>
                <c:pt idx="7">
                  <c:v>a.</c:v>
                </c:pt>
                <c:pt idx="8">
                  <c:v>b.</c:v>
                </c:pt>
                <c:pt idx="9">
                  <c:v>4. Marketing &amp; Sales</c:v>
                </c:pt>
                <c:pt idx="10">
                  <c:v>a.</c:v>
                </c:pt>
                <c:pt idx="11">
                  <c:v>b.</c:v>
                </c:pt>
                <c:pt idx="12">
                  <c:v>5. Finance &amp; Accounting</c:v>
                </c:pt>
                <c:pt idx="13">
                  <c:v>a.</c:v>
                </c:pt>
                <c:pt idx="14">
                  <c:v>b.</c:v>
                </c:pt>
                <c:pt idx="15">
                  <c:v>6. Legal</c:v>
                </c:pt>
                <c:pt idx="16">
                  <c:v>a.</c:v>
                </c:pt>
                <c:pt idx="17">
                  <c:v>b.</c:v>
                </c:pt>
                <c:pt idx="18">
                  <c:v>7. Human Resources</c:v>
                </c:pt>
                <c:pt idx="19">
                  <c:v>a. Test</c:v>
                </c:pt>
                <c:pt idx="20">
                  <c:v>8. Other stuff</c:v>
                </c:pt>
                <c:pt idx="21">
                  <c:v>a. Weee</c:v>
                </c:pt>
              </c:strCache>
            </c:strRef>
          </c:cat>
          <c:val>
            <c:numRef>
              <c:f>Data!$B$2:$B$24</c:f>
              <c:numCache>
                <c:formatCode>yyyy/mm/dd</c:formatCode>
                <c:ptCount val="22"/>
                <c:pt idx="1">
                  <c:v>42492</c:v>
                </c:pt>
                <c:pt idx="2">
                  <c:v>42531</c:v>
                </c:pt>
                <c:pt idx="4">
                  <c:v>42636</c:v>
                </c:pt>
                <c:pt idx="8">
                  <c:v>42523</c:v>
                </c:pt>
                <c:pt idx="10">
                  <c:v>42520</c:v>
                </c:pt>
                <c:pt idx="13">
                  <c:v>42551</c:v>
                </c:pt>
              </c:numCache>
            </c:numRef>
          </c:val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Data!$A$2:$A$24</c:f>
              <c:strCache>
                <c:ptCount val="22"/>
                <c:pt idx="0">
                  <c:v>1.Business</c:v>
                </c:pt>
                <c:pt idx="1">
                  <c:v>a.</c:v>
                </c:pt>
                <c:pt idx="2">
                  <c:v>b.</c:v>
                </c:pt>
                <c:pt idx="3">
                  <c:v>2.Technology Operations</c:v>
                </c:pt>
                <c:pt idx="4">
                  <c:v>a.</c:v>
                </c:pt>
                <c:pt idx="5">
                  <c:v>b.</c:v>
                </c:pt>
                <c:pt idx="6">
                  <c:v>3. Product Design</c:v>
                </c:pt>
                <c:pt idx="7">
                  <c:v>a.</c:v>
                </c:pt>
                <c:pt idx="8">
                  <c:v>b.</c:v>
                </c:pt>
                <c:pt idx="9">
                  <c:v>4. Marketing &amp; Sales</c:v>
                </c:pt>
                <c:pt idx="10">
                  <c:v>a.</c:v>
                </c:pt>
                <c:pt idx="11">
                  <c:v>b.</c:v>
                </c:pt>
                <c:pt idx="12">
                  <c:v>5. Finance &amp; Accounting</c:v>
                </c:pt>
                <c:pt idx="13">
                  <c:v>a.</c:v>
                </c:pt>
                <c:pt idx="14">
                  <c:v>b.</c:v>
                </c:pt>
                <c:pt idx="15">
                  <c:v>6. Legal</c:v>
                </c:pt>
                <c:pt idx="16">
                  <c:v>a.</c:v>
                </c:pt>
                <c:pt idx="17">
                  <c:v>b.</c:v>
                </c:pt>
                <c:pt idx="18">
                  <c:v>7. Human Resources</c:v>
                </c:pt>
                <c:pt idx="19">
                  <c:v>a. Test</c:v>
                </c:pt>
                <c:pt idx="20">
                  <c:v>8. Other stuff</c:v>
                </c:pt>
                <c:pt idx="21">
                  <c:v>a. Weee</c:v>
                </c:pt>
              </c:strCache>
            </c:strRef>
          </c:cat>
          <c:val>
            <c:numRef>
              <c:f>Data!$F$2:$F$24</c:f>
              <c:numCache>
                <c:formatCode>0.00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45</c:v>
                </c:pt>
                <c:pt idx="3">
                  <c:v>0</c:v>
                </c:pt>
                <c:pt idx="4">
                  <c:v>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overlap val="100"/>
        <c:axId val="68950272"/>
        <c:axId val="68968448"/>
      </c:barChart>
      <c:catAx>
        <c:axId val="68950272"/>
        <c:scaling>
          <c:orientation val="maxMin"/>
        </c:scaling>
        <c:axPos val="l"/>
        <c:tickLblPos val="nextTo"/>
        <c:txPr>
          <a:bodyPr/>
          <a:lstStyle/>
          <a:p>
            <a:pPr>
              <a:defRPr lang="fr-CA"/>
            </a:pPr>
            <a:endParaRPr lang="en-US"/>
          </a:p>
        </c:txPr>
        <c:crossAx val="68968448"/>
        <c:crosses val="autoZero"/>
        <c:auto val="1"/>
        <c:lblAlgn val="ctr"/>
        <c:lblOffset val="100"/>
      </c:catAx>
      <c:valAx>
        <c:axId val="68968448"/>
        <c:scaling>
          <c:orientation val="minMax"/>
          <c:min val="42492"/>
        </c:scaling>
        <c:axPos val="t"/>
        <c:majorGridlines/>
        <c:numFmt formatCode="yyyy/mm/dd" sourceLinked="1"/>
        <c:tickLblPos val="nextTo"/>
        <c:txPr>
          <a:bodyPr/>
          <a:lstStyle/>
          <a:p>
            <a:pPr>
              <a:defRPr lang="fr-CA"/>
            </a:pPr>
            <a:endParaRPr lang="en-US"/>
          </a:p>
        </c:txPr>
        <c:crossAx val="68950272"/>
        <c:crosses val="autoZero"/>
        <c:crossBetween val="between"/>
      </c:valAx>
      <c:spPr>
        <a:noFill/>
      </c:spPr>
    </c:plotArea>
    <c:plotVisOnly val="1"/>
  </c:chart>
  <c:spPr>
    <a:noFill/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F24" totalsRowShown="0" headerRowDxfId="7" dataDxfId="6">
  <autoFilter ref="A1:F24">
    <filterColumn colId="3"/>
    <filterColumn colId="4"/>
    <filterColumn colId="5"/>
  </autoFilter>
  <tableColumns count="6">
    <tableColumn id="1" name="Task" dataDxfId="5"/>
    <tableColumn id="2" name="Start Date_x000a_(aaaa-mm-dd)" dataDxfId="4"/>
    <tableColumn id="3" name="End Date_x000a_(aaaa-mm-dd)" dataDxfId="3"/>
    <tableColumn id="6" name="Status_x000a_(% Complete)" dataDxfId="2" dataCellStyle="Percent"/>
    <tableColumn id="4" name="Description" dataDxfId="1"/>
    <tableColumn id="5" name="Number of days" dataDxfId="0">
      <calculatedColumnFormula>DATEDIF(Table1[[#This Row],[Start Date
(aaaa-mm-dd)]],Table1[[#This Row],[End Date
(aaaa-mm-dd)]],"D")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D15" sqref="D15"/>
    </sheetView>
  </sheetViews>
  <sheetFormatPr defaultRowHeight="15"/>
  <cols>
    <col min="1" max="1" width="32.42578125" style="1" bestFit="1" customWidth="1"/>
    <col min="2" max="2" width="23.28515625" customWidth="1"/>
    <col min="3" max="4" width="24" customWidth="1"/>
    <col min="5" max="5" width="59.85546875" bestFit="1" customWidth="1"/>
    <col min="6" max="6" width="21.7109375" style="10" bestFit="1" customWidth="1"/>
    <col min="7" max="7" width="10.7109375" bestFit="1" customWidth="1"/>
    <col min="8" max="8" width="21.7109375" bestFit="1" customWidth="1"/>
    <col min="9" max="9" width="41.5703125" customWidth="1"/>
  </cols>
  <sheetData>
    <row r="1" spans="1:12" ht="42">
      <c r="A1" s="23" t="s">
        <v>0</v>
      </c>
      <c r="B1" s="12" t="s">
        <v>15</v>
      </c>
      <c r="C1" s="12" t="s">
        <v>14</v>
      </c>
      <c r="D1" s="12" t="s">
        <v>13</v>
      </c>
      <c r="E1" s="13" t="s">
        <v>2</v>
      </c>
      <c r="F1" s="14" t="s">
        <v>12</v>
      </c>
      <c r="I1" t="s">
        <v>1</v>
      </c>
      <c r="J1" s="2">
        <f>B3</f>
        <v>0</v>
      </c>
    </row>
    <row r="2" spans="1:12" ht="21" hidden="1">
      <c r="A2" s="49"/>
      <c r="B2" s="31">
        <v>42492</v>
      </c>
      <c r="C2" s="14">
        <v>0</v>
      </c>
      <c r="D2" s="46">
        <v>1</v>
      </c>
      <c r="E2" s="14"/>
      <c r="F2" s="21" t="e">
        <f>DATEDIF(Table1[[#This Row],[Start Date
(aaaa-mm-dd)]],Table1[[#This Row],[End Date
(aaaa-mm-dd)]],"D")</f>
        <v>#NUM!</v>
      </c>
    </row>
    <row r="3" spans="1:12" ht="21">
      <c r="A3" s="7" t="s">
        <v>3</v>
      </c>
      <c r="B3" s="15"/>
      <c r="C3" s="16"/>
      <c r="D3" s="41"/>
      <c r="E3" s="17"/>
      <c r="F3" s="18">
        <f>DATEDIF(Table1[[#This Row],[Start Date
(aaaa-mm-dd)]],Table1[[#This Row],[End Date
(aaaa-mm-dd)]],"D")</f>
        <v>0</v>
      </c>
    </row>
    <row r="4" spans="1:12" ht="21">
      <c r="A4" s="3" t="s">
        <v>4</v>
      </c>
      <c r="B4" s="19">
        <v>42492</v>
      </c>
      <c r="C4" s="19">
        <v>42500</v>
      </c>
      <c r="D4" s="42">
        <v>0.8</v>
      </c>
      <c r="E4" s="20"/>
      <c r="F4" s="21">
        <f>DATEDIF(Table1[[#This Row],[Start Date
(aaaa-mm-dd)]],Table1[[#This Row],[End Date
(aaaa-mm-dd)]],"D")</f>
        <v>8</v>
      </c>
    </row>
    <row r="5" spans="1:12" ht="21">
      <c r="A5" s="3" t="s">
        <v>5</v>
      </c>
      <c r="B5" s="22">
        <v>42531</v>
      </c>
      <c r="C5" s="19">
        <v>42576</v>
      </c>
      <c r="D5" s="42">
        <v>0.34</v>
      </c>
      <c r="E5" s="24"/>
      <c r="F5" s="21">
        <f>DATEDIF(Table1[[#This Row],[Start Date
(aaaa-mm-dd)]],Table1[[#This Row],[End Date
(aaaa-mm-dd)]],"D")</f>
        <v>45</v>
      </c>
    </row>
    <row r="6" spans="1:12" ht="21">
      <c r="A6" s="7" t="s">
        <v>6</v>
      </c>
      <c r="B6" s="25"/>
      <c r="C6" s="16"/>
      <c r="D6" s="41"/>
      <c r="E6" s="26"/>
      <c r="F6" s="18">
        <f>DATEDIF(Table1[[#This Row],[Start Date
(aaaa-mm-dd)]],Table1[[#This Row],[End Date
(aaaa-mm-dd)]],"D")</f>
        <v>0</v>
      </c>
    </row>
    <row r="7" spans="1:12" ht="21">
      <c r="A7" s="3" t="s">
        <v>4</v>
      </c>
      <c r="B7" s="19">
        <v>42636</v>
      </c>
      <c r="C7" s="19">
        <v>42704</v>
      </c>
      <c r="D7" s="43">
        <v>0.23</v>
      </c>
      <c r="E7" s="20"/>
      <c r="F7" s="21">
        <f>DATEDIF(Table1[[#This Row],[Start Date
(aaaa-mm-dd)]],Table1[[#This Row],[End Date
(aaaa-mm-dd)]],"D")</f>
        <v>68</v>
      </c>
    </row>
    <row r="8" spans="1:12" ht="21">
      <c r="A8" s="4" t="s">
        <v>5</v>
      </c>
      <c r="B8" s="27"/>
      <c r="C8" s="27"/>
      <c r="D8" s="44">
        <v>0.6</v>
      </c>
      <c r="E8" s="24"/>
      <c r="F8" s="21">
        <f>DATEDIF(Table1[[#This Row],[Start Date
(aaaa-mm-dd)]],Table1[[#This Row],[End Date
(aaaa-mm-dd)]],"D")</f>
        <v>0</v>
      </c>
    </row>
    <row r="9" spans="1:12" ht="21">
      <c r="A9" s="7" t="s">
        <v>7</v>
      </c>
      <c r="B9" s="28"/>
      <c r="C9" s="29"/>
      <c r="D9" s="45"/>
      <c r="E9" s="30"/>
      <c r="F9" s="18">
        <f>DATEDIF(Table1[[#This Row],[Start Date
(aaaa-mm-dd)]],Table1[[#This Row],[End Date
(aaaa-mm-dd)]],"D")</f>
        <v>0</v>
      </c>
    </row>
    <row r="10" spans="1:12" ht="21">
      <c r="A10" s="5" t="s">
        <v>4</v>
      </c>
      <c r="B10" s="31"/>
      <c r="C10" s="14"/>
      <c r="D10" s="46">
        <v>0.9</v>
      </c>
      <c r="E10" s="32"/>
      <c r="F10" s="21">
        <f>DATEDIF(Table1[[#This Row],[Start Date
(aaaa-mm-dd)]],Table1[[#This Row],[End Date
(aaaa-mm-dd)]],"D")</f>
        <v>0</v>
      </c>
    </row>
    <row r="11" spans="1:12" ht="21">
      <c r="A11" s="5" t="s">
        <v>5</v>
      </c>
      <c r="B11" s="27">
        <v>42523</v>
      </c>
      <c r="C11" s="40">
        <v>42544</v>
      </c>
      <c r="D11" s="46">
        <v>0.02</v>
      </c>
      <c r="E11" s="32"/>
      <c r="F11" s="21">
        <f>DATEDIF(Table1[[#This Row],[Start Date
(aaaa-mm-dd)]],Table1[[#This Row],[End Date
(aaaa-mm-dd)]],"D")</f>
        <v>21</v>
      </c>
    </row>
    <row r="12" spans="1:12" ht="21">
      <c r="A12" s="7" t="s">
        <v>8</v>
      </c>
      <c r="B12" s="28"/>
      <c r="C12" s="29"/>
      <c r="D12" s="45"/>
      <c r="E12" s="30"/>
      <c r="F12" s="18">
        <f>DATEDIF(Table1[[#This Row],[Start Date
(aaaa-mm-dd)]],Table1[[#This Row],[End Date
(aaaa-mm-dd)]],"D")</f>
        <v>0</v>
      </c>
      <c r="J12" s="11"/>
      <c r="K12" s="11"/>
      <c r="L12" s="2"/>
    </row>
    <row r="13" spans="1:12" ht="21">
      <c r="A13" s="6" t="s">
        <v>4</v>
      </c>
      <c r="B13" s="33">
        <v>42520</v>
      </c>
      <c r="C13" s="33">
        <v>42521</v>
      </c>
      <c r="D13" s="47"/>
      <c r="E13" s="35"/>
      <c r="F13" s="36">
        <f>DATEDIF(Table1[[#This Row],[Start Date
(aaaa-mm-dd)]],Table1[[#This Row],[End Date
(aaaa-mm-dd)]],"D")</f>
        <v>1</v>
      </c>
    </row>
    <row r="14" spans="1:12" ht="21">
      <c r="A14" s="6" t="s">
        <v>5</v>
      </c>
      <c r="B14" s="34"/>
      <c r="C14" s="34"/>
      <c r="D14" s="47"/>
      <c r="E14" s="35"/>
      <c r="F14" s="36">
        <f>DATEDIF(Table1[[#This Row],[Start Date
(aaaa-mm-dd)]],Table1[[#This Row],[End Date
(aaaa-mm-dd)]],"D")</f>
        <v>0</v>
      </c>
    </row>
    <row r="15" spans="1:12" ht="21">
      <c r="A15" s="8" t="s">
        <v>9</v>
      </c>
      <c r="B15" s="37"/>
      <c r="C15" s="37"/>
      <c r="D15" s="48"/>
      <c r="E15" s="38"/>
      <c r="F15" s="39">
        <f>DATEDIF(Table1[[#This Row],[Start Date
(aaaa-mm-dd)]],Table1[[#This Row],[End Date
(aaaa-mm-dd)]],"D")</f>
        <v>0</v>
      </c>
    </row>
    <row r="16" spans="1:12" ht="21">
      <c r="A16" s="6" t="s">
        <v>4</v>
      </c>
      <c r="B16" s="33">
        <v>42551</v>
      </c>
      <c r="C16" s="33">
        <v>42561</v>
      </c>
      <c r="D16" s="47"/>
      <c r="E16" s="35"/>
      <c r="F16" s="36">
        <f>DATEDIF(Table1[[#This Row],[Start Date
(aaaa-mm-dd)]],Table1[[#This Row],[End Date
(aaaa-mm-dd)]],"D")</f>
        <v>10</v>
      </c>
    </row>
    <row r="17" spans="1:6" ht="21">
      <c r="A17" s="6" t="s">
        <v>5</v>
      </c>
      <c r="B17" s="14"/>
      <c r="C17" s="14"/>
      <c r="D17" s="46"/>
      <c r="E17" s="32"/>
      <c r="F17" s="21">
        <f>DATEDIF(Table1[[#This Row],[Start Date
(aaaa-mm-dd)]],Table1[[#This Row],[End Date
(aaaa-mm-dd)]],"D")</f>
        <v>0</v>
      </c>
    </row>
    <row r="18" spans="1:6" ht="21">
      <c r="A18" s="8" t="s">
        <v>10</v>
      </c>
      <c r="B18" s="37"/>
      <c r="C18" s="37"/>
      <c r="D18" s="48"/>
      <c r="E18" s="38"/>
      <c r="F18" s="39">
        <f>DATEDIF(Table1[[#This Row],[Start Date
(aaaa-mm-dd)]],Table1[[#This Row],[End Date
(aaaa-mm-dd)]],"D")</f>
        <v>0</v>
      </c>
    </row>
    <row r="19" spans="1:6" ht="21">
      <c r="A19" s="6" t="s">
        <v>4</v>
      </c>
      <c r="B19" s="34"/>
      <c r="C19" s="34"/>
      <c r="D19" s="47"/>
      <c r="E19" s="35"/>
      <c r="F19" s="36">
        <f>DATEDIF(Table1[[#This Row],[Start Date
(aaaa-mm-dd)]],Table1[[#This Row],[End Date
(aaaa-mm-dd)]],"D")</f>
        <v>0</v>
      </c>
    </row>
    <row r="20" spans="1:6" ht="21">
      <c r="A20" s="6" t="s">
        <v>5</v>
      </c>
      <c r="B20" s="14"/>
      <c r="C20" s="14"/>
      <c r="D20" s="46"/>
      <c r="E20" s="32"/>
      <c r="F20" s="21">
        <f>DATEDIF(Table1[[#This Row],[Start Date
(aaaa-mm-dd)]],Table1[[#This Row],[End Date
(aaaa-mm-dd)]],"D")</f>
        <v>0</v>
      </c>
    </row>
    <row r="21" spans="1:6" ht="21">
      <c r="A21" s="9" t="s">
        <v>11</v>
      </c>
      <c r="B21" s="37"/>
      <c r="C21" s="37"/>
      <c r="D21" s="48"/>
      <c r="E21" s="38"/>
      <c r="F21" s="39">
        <f>DATEDIF(Table1[[#This Row],[Start Date
(aaaa-mm-dd)]],Table1[[#This Row],[End Date
(aaaa-mm-dd)]],"D")</f>
        <v>0</v>
      </c>
    </row>
    <row r="22" spans="1:6" ht="21">
      <c r="A22" s="6" t="s">
        <v>16</v>
      </c>
      <c r="B22" s="34"/>
      <c r="C22" s="34"/>
      <c r="D22" s="47">
        <v>0.34</v>
      </c>
      <c r="E22" s="35"/>
      <c r="F22" s="36">
        <f>DATEDIF(Table1[[#This Row],[Start Date
(aaaa-mm-dd)]],Table1[[#This Row],[End Date
(aaaa-mm-dd)]],"D")</f>
        <v>0</v>
      </c>
    </row>
    <row r="23" spans="1:6" ht="21">
      <c r="A23" s="9" t="s">
        <v>17</v>
      </c>
      <c r="B23" s="37"/>
      <c r="C23" s="37"/>
      <c r="D23" s="48"/>
      <c r="E23" s="38"/>
      <c r="F23" s="39">
        <f>DATEDIF(Table1[[#This Row],[Start Date
(aaaa-mm-dd)]],Table1[[#This Row],[End Date
(aaaa-mm-dd)]],"D")</f>
        <v>0</v>
      </c>
    </row>
    <row r="24" spans="1:6" ht="21">
      <c r="A24" s="6" t="s">
        <v>18</v>
      </c>
      <c r="B24" s="34"/>
      <c r="C24" s="34"/>
      <c r="D24" s="47">
        <v>0.5</v>
      </c>
      <c r="E24" s="35"/>
      <c r="F24" s="36">
        <f>DATEDIF(Table1[[#This Row],[Start Date
(aaaa-mm-dd)]],Table1[[#This Row],[End Date
(aaaa-mm-dd)]],"D")</f>
        <v>0</v>
      </c>
    </row>
  </sheetData>
  <conditionalFormatting sqref="D2:D24">
    <cfRule type="iconSet" priority="1">
      <iconSet iconSet="3TrafficLight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GanttChart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AssistantNotaire</dc:creator>
  <cp:lastModifiedBy>rodger.s.ragasa@gmail.com</cp:lastModifiedBy>
  <dcterms:created xsi:type="dcterms:W3CDTF">2016-04-28T21:44:17Z</dcterms:created>
  <dcterms:modified xsi:type="dcterms:W3CDTF">2019-10-17T14:40:10Z</dcterms:modified>
</cp:coreProperties>
</file>