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\Desktop\Exploring Weather Trends\"/>
    </mc:Choice>
  </mc:AlternateContent>
  <bookViews>
    <workbookView xWindow="0" yWindow="0" windowWidth="23040" windowHeight="9048" activeTab="1" xr2:uid="{FA43DC64-AF9A-4901-8FA0-ECBAE13C2CB7}"/>
  </bookViews>
  <sheets>
    <sheet name="10 year MA" sheetId="1" r:id="rId1"/>
    <sheet name="6 year M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2" l="1"/>
  <c r="K32" i="2"/>
  <c r="S9" i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7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11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2" i="1"/>
  <c r="D13" i="1"/>
  <c r="D14" i="1"/>
  <c r="D15" i="1"/>
  <c r="D16" i="1"/>
  <c r="D17" i="1"/>
  <c r="D18" i="1"/>
  <c r="D11" i="1"/>
</calcChain>
</file>

<file path=xl/sharedStrings.xml><?xml version="1.0" encoding="utf-8"?>
<sst xmlns="http://schemas.openxmlformats.org/spreadsheetml/2006/main" count="15" uniqueCount="10">
  <si>
    <t>year</t>
  </si>
  <si>
    <t>avg_temp_city</t>
  </si>
  <si>
    <t>avg_temp_global</t>
  </si>
  <si>
    <t>10 Year MA - City</t>
  </si>
  <si>
    <t>10 Year MA - Global</t>
  </si>
  <si>
    <t>Avg_Temp_City</t>
  </si>
  <si>
    <t>Bangalore</t>
  </si>
  <si>
    <t>Global</t>
  </si>
  <si>
    <t>MA Avg Bangalore</t>
  </si>
  <si>
    <t>MA Avg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</si>
</sst>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Tempratures </a:t>
            </a:r>
          </a:p>
        </c:rich>
      </c:tx>
      <c:layout>
        <c:manualLayout>
          <c:xMode val="edge"/>
          <c:yMode val="edge"/>
          <c:x val="0.3694000355679839"/>
          <c:y val="3.3942101248485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year MA'!$B$1</c:f>
              <c:strCache>
                <c:ptCount val="1"/>
                <c:pt idx="0">
                  <c:v>Bangalore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 year MA'!$A$2:$A$219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'10 year MA'!$B$2:$B$219</c:f>
              <c:numCache>
                <c:formatCode>General</c:formatCode>
                <c:ptCount val="218"/>
                <c:pt idx="0">
                  <c:v>24.49</c:v>
                </c:pt>
                <c:pt idx="1">
                  <c:v>25.18</c:v>
                </c:pt>
                <c:pt idx="2">
                  <c:v>24.65</c:v>
                </c:pt>
                <c:pt idx="3">
                  <c:v>24.81</c:v>
                </c:pt>
                <c:pt idx="4">
                  <c:v>24.85</c:v>
                </c:pt>
                <c:pt idx="5">
                  <c:v>24.49</c:v>
                </c:pt>
                <c:pt idx="6">
                  <c:v>25.44</c:v>
                </c:pt>
                <c:pt idx="7">
                  <c:v>25.22</c:v>
                </c:pt>
                <c:pt idx="8">
                  <c:v>25.67</c:v>
                </c:pt>
                <c:pt idx="9">
                  <c:v>25.01</c:v>
                </c:pt>
                <c:pt idx="10">
                  <c:v>24.87</c:v>
                </c:pt>
                <c:pt idx="11">
                  <c:v>24.25</c:v>
                </c:pt>
                <c:pt idx="12">
                  <c:v>24.853079999999999</c:v>
                </c:pt>
                <c:pt idx="13">
                  <c:v>24.853079999999999</c:v>
                </c:pt>
                <c:pt idx="14">
                  <c:v>24.853079999999999</c:v>
                </c:pt>
                <c:pt idx="15">
                  <c:v>24.853079999999999</c:v>
                </c:pt>
                <c:pt idx="16">
                  <c:v>24.853079999999999</c:v>
                </c:pt>
                <c:pt idx="17">
                  <c:v>24.23</c:v>
                </c:pt>
                <c:pt idx="18">
                  <c:v>23.91</c:v>
                </c:pt>
                <c:pt idx="19">
                  <c:v>23.79</c:v>
                </c:pt>
                <c:pt idx="20">
                  <c:v>23.3</c:v>
                </c:pt>
                <c:pt idx="21">
                  <c:v>23.6</c:v>
                </c:pt>
                <c:pt idx="22">
                  <c:v>23.94</c:v>
                </c:pt>
                <c:pt idx="23">
                  <c:v>23.86</c:v>
                </c:pt>
                <c:pt idx="24">
                  <c:v>23.91</c:v>
                </c:pt>
                <c:pt idx="25">
                  <c:v>24.4</c:v>
                </c:pt>
                <c:pt idx="26">
                  <c:v>24.33</c:v>
                </c:pt>
                <c:pt idx="27">
                  <c:v>24.62</c:v>
                </c:pt>
                <c:pt idx="28">
                  <c:v>25.1</c:v>
                </c:pt>
                <c:pt idx="29">
                  <c:v>24.69</c:v>
                </c:pt>
                <c:pt idx="30">
                  <c:v>24.88</c:v>
                </c:pt>
                <c:pt idx="31">
                  <c:v>24.67</c:v>
                </c:pt>
                <c:pt idx="32">
                  <c:v>24.61</c:v>
                </c:pt>
                <c:pt idx="33">
                  <c:v>24.46</c:v>
                </c:pt>
                <c:pt idx="34">
                  <c:v>24.39</c:v>
                </c:pt>
                <c:pt idx="35">
                  <c:v>24.43</c:v>
                </c:pt>
                <c:pt idx="36">
                  <c:v>24.66</c:v>
                </c:pt>
                <c:pt idx="37">
                  <c:v>24.46</c:v>
                </c:pt>
                <c:pt idx="38">
                  <c:v>24.59</c:v>
                </c:pt>
                <c:pt idx="39">
                  <c:v>23.89</c:v>
                </c:pt>
                <c:pt idx="40">
                  <c:v>24.12</c:v>
                </c:pt>
                <c:pt idx="41">
                  <c:v>24.13</c:v>
                </c:pt>
                <c:pt idx="42">
                  <c:v>24.29</c:v>
                </c:pt>
                <c:pt idx="43">
                  <c:v>24.24</c:v>
                </c:pt>
                <c:pt idx="44">
                  <c:v>24.24</c:v>
                </c:pt>
                <c:pt idx="45">
                  <c:v>24.05</c:v>
                </c:pt>
                <c:pt idx="46">
                  <c:v>24.22</c:v>
                </c:pt>
                <c:pt idx="47">
                  <c:v>23.99</c:v>
                </c:pt>
                <c:pt idx="48">
                  <c:v>24.23</c:v>
                </c:pt>
                <c:pt idx="49">
                  <c:v>24.46</c:v>
                </c:pt>
                <c:pt idx="50">
                  <c:v>24.9</c:v>
                </c:pt>
                <c:pt idx="51">
                  <c:v>24.35</c:v>
                </c:pt>
                <c:pt idx="52">
                  <c:v>24.35</c:v>
                </c:pt>
                <c:pt idx="53">
                  <c:v>24.32</c:v>
                </c:pt>
                <c:pt idx="54">
                  <c:v>24.38</c:v>
                </c:pt>
                <c:pt idx="55">
                  <c:v>24.45</c:v>
                </c:pt>
                <c:pt idx="56">
                  <c:v>24.43</c:v>
                </c:pt>
                <c:pt idx="57">
                  <c:v>24.67</c:v>
                </c:pt>
                <c:pt idx="58">
                  <c:v>24.73</c:v>
                </c:pt>
                <c:pt idx="59">
                  <c:v>24.75</c:v>
                </c:pt>
                <c:pt idx="60">
                  <c:v>24.21</c:v>
                </c:pt>
                <c:pt idx="61">
                  <c:v>23.87</c:v>
                </c:pt>
                <c:pt idx="62">
                  <c:v>24.59</c:v>
                </c:pt>
                <c:pt idx="63">
                  <c:v>24.55</c:v>
                </c:pt>
                <c:pt idx="64">
                  <c:v>24.41</c:v>
                </c:pt>
                <c:pt idx="65">
                  <c:v>24.21</c:v>
                </c:pt>
                <c:pt idx="66">
                  <c:v>23.59</c:v>
                </c:pt>
                <c:pt idx="67">
                  <c:v>24.853079999999999</c:v>
                </c:pt>
                <c:pt idx="68">
                  <c:v>24.853079999999999</c:v>
                </c:pt>
                <c:pt idx="69">
                  <c:v>25.06</c:v>
                </c:pt>
                <c:pt idx="70">
                  <c:v>25</c:v>
                </c:pt>
                <c:pt idx="71">
                  <c:v>24.96</c:v>
                </c:pt>
                <c:pt idx="72">
                  <c:v>25.07</c:v>
                </c:pt>
                <c:pt idx="73">
                  <c:v>24.92</c:v>
                </c:pt>
                <c:pt idx="74">
                  <c:v>24.42</c:v>
                </c:pt>
                <c:pt idx="75">
                  <c:v>24.47</c:v>
                </c:pt>
                <c:pt idx="76">
                  <c:v>24.48</c:v>
                </c:pt>
                <c:pt idx="77">
                  <c:v>24.51</c:v>
                </c:pt>
                <c:pt idx="78">
                  <c:v>24.56</c:v>
                </c:pt>
                <c:pt idx="79">
                  <c:v>24.64</c:v>
                </c:pt>
                <c:pt idx="80">
                  <c:v>24.84</c:v>
                </c:pt>
                <c:pt idx="81">
                  <c:v>25.23</c:v>
                </c:pt>
                <c:pt idx="82">
                  <c:v>25.15</c:v>
                </c:pt>
                <c:pt idx="83">
                  <c:v>24.39</c:v>
                </c:pt>
                <c:pt idx="84">
                  <c:v>24.58</c:v>
                </c:pt>
                <c:pt idx="85">
                  <c:v>24.76</c:v>
                </c:pt>
                <c:pt idx="86">
                  <c:v>24.33</c:v>
                </c:pt>
                <c:pt idx="87">
                  <c:v>24.25</c:v>
                </c:pt>
                <c:pt idx="88">
                  <c:v>24.35</c:v>
                </c:pt>
                <c:pt idx="89">
                  <c:v>24.62</c:v>
                </c:pt>
                <c:pt idx="90">
                  <c:v>24.53</c:v>
                </c:pt>
                <c:pt idx="91">
                  <c:v>24.31</c:v>
                </c:pt>
                <c:pt idx="92">
                  <c:v>24.63</c:v>
                </c:pt>
                <c:pt idx="93">
                  <c:v>24.73</c:v>
                </c:pt>
                <c:pt idx="94">
                  <c:v>24.46</c:v>
                </c:pt>
                <c:pt idx="95">
                  <c:v>24.95</c:v>
                </c:pt>
                <c:pt idx="96">
                  <c:v>24.59</c:v>
                </c:pt>
                <c:pt idx="97">
                  <c:v>24.38</c:v>
                </c:pt>
                <c:pt idx="98">
                  <c:v>24.75</c:v>
                </c:pt>
                <c:pt idx="99">
                  <c:v>24.78</c:v>
                </c:pt>
                <c:pt idx="100">
                  <c:v>25.12</c:v>
                </c:pt>
                <c:pt idx="101">
                  <c:v>25.3</c:v>
                </c:pt>
                <c:pt idx="102">
                  <c:v>24.87</c:v>
                </c:pt>
                <c:pt idx="103">
                  <c:v>24.74</c:v>
                </c:pt>
                <c:pt idx="104">
                  <c:v>25.44</c:v>
                </c:pt>
                <c:pt idx="105">
                  <c:v>25.09</c:v>
                </c:pt>
                <c:pt idx="106">
                  <c:v>25.06</c:v>
                </c:pt>
                <c:pt idx="107">
                  <c:v>24.82</c:v>
                </c:pt>
                <c:pt idx="108">
                  <c:v>24.53</c:v>
                </c:pt>
                <c:pt idx="109">
                  <c:v>24.92</c:v>
                </c:pt>
                <c:pt idx="110">
                  <c:v>25.09</c:v>
                </c:pt>
                <c:pt idx="111">
                  <c:v>24.74</c:v>
                </c:pt>
                <c:pt idx="112">
                  <c:v>24.66</c:v>
                </c:pt>
                <c:pt idx="113">
                  <c:v>24.61</c:v>
                </c:pt>
                <c:pt idx="114">
                  <c:v>24.42</c:v>
                </c:pt>
                <c:pt idx="115">
                  <c:v>24.76</c:v>
                </c:pt>
                <c:pt idx="116">
                  <c:v>25</c:v>
                </c:pt>
                <c:pt idx="117">
                  <c:v>25</c:v>
                </c:pt>
                <c:pt idx="118">
                  <c:v>25.02</c:v>
                </c:pt>
                <c:pt idx="119">
                  <c:v>25.22</c:v>
                </c:pt>
                <c:pt idx="120">
                  <c:v>24.75</c:v>
                </c:pt>
                <c:pt idx="121">
                  <c:v>24.46</c:v>
                </c:pt>
                <c:pt idx="122">
                  <c:v>24.74</c:v>
                </c:pt>
                <c:pt idx="123">
                  <c:v>25.06</c:v>
                </c:pt>
                <c:pt idx="124">
                  <c:v>24.99</c:v>
                </c:pt>
                <c:pt idx="125">
                  <c:v>24.88</c:v>
                </c:pt>
                <c:pt idx="126">
                  <c:v>24.74</c:v>
                </c:pt>
                <c:pt idx="127">
                  <c:v>24.84</c:v>
                </c:pt>
                <c:pt idx="128">
                  <c:v>24.89</c:v>
                </c:pt>
                <c:pt idx="129">
                  <c:v>24.69</c:v>
                </c:pt>
                <c:pt idx="130">
                  <c:v>25.14</c:v>
                </c:pt>
                <c:pt idx="131">
                  <c:v>25.06</c:v>
                </c:pt>
                <c:pt idx="132">
                  <c:v>25.06</c:v>
                </c:pt>
                <c:pt idx="133">
                  <c:v>24.87</c:v>
                </c:pt>
                <c:pt idx="134">
                  <c:v>24.86</c:v>
                </c:pt>
                <c:pt idx="135">
                  <c:v>25.24</c:v>
                </c:pt>
                <c:pt idx="136">
                  <c:v>24.68</c:v>
                </c:pt>
                <c:pt idx="137">
                  <c:v>24.61</c:v>
                </c:pt>
                <c:pt idx="138">
                  <c:v>24.81</c:v>
                </c:pt>
                <c:pt idx="139">
                  <c:v>24.93</c:v>
                </c:pt>
                <c:pt idx="140">
                  <c:v>24.99</c:v>
                </c:pt>
                <c:pt idx="141">
                  <c:v>24.96</c:v>
                </c:pt>
                <c:pt idx="142">
                  <c:v>24.91</c:v>
                </c:pt>
                <c:pt idx="143">
                  <c:v>24.84</c:v>
                </c:pt>
                <c:pt idx="144">
                  <c:v>24.92</c:v>
                </c:pt>
                <c:pt idx="145">
                  <c:v>25.55</c:v>
                </c:pt>
                <c:pt idx="146">
                  <c:v>25.23</c:v>
                </c:pt>
                <c:pt idx="147">
                  <c:v>24.69</c:v>
                </c:pt>
                <c:pt idx="148">
                  <c:v>24.92</c:v>
                </c:pt>
                <c:pt idx="149">
                  <c:v>25.05</c:v>
                </c:pt>
                <c:pt idx="150">
                  <c:v>24.97</c:v>
                </c:pt>
                <c:pt idx="151">
                  <c:v>25.02</c:v>
                </c:pt>
                <c:pt idx="152">
                  <c:v>25.21</c:v>
                </c:pt>
                <c:pt idx="153">
                  <c:v>24.92</c:v>
                </c:pt>
                <c:pt idx="154">
                  <c:v>24.85</c:v>
                </c:pt>
                <c:pt idx="155">
                  <c:v>25.03</c:v>
                </c:pt>
                <c:pt idx="156">
                  <c:v>25.12</c:v>
                </c:pt>
                <c:pt idx="157">
                  <c:v>25.18</c:v>
                </c:pt>
                <c:pt idx="158">
                  <c:v>24.92</c:v>
                </c:pt>
                <c:pt idx="159">
                  <c:v>24.78</c:v>
                </c:pt>
                <c:pt idx="160">
                  <c:v>24.73</c:v>
                </c:pt>
                <c:pt idx="161">
                  <c:v>25.11</c:v>
                </c:pt>
                <c:pt idx="162">
                  <c:v>25.29</c:v>
                </c:pt>
                <c:pt idx="163">
                  <c:v>25.24</c:v>
                </c:pt>
                <c:pt idx="164">
                  <c:v>25.07</c:v>
                </c:pt>
                <c:pt idx="165">
                  <c:v>24.97</c:v>
                </c:pt>
                <c:pt idx="166">
                  <c:v>24.9</c:v>
                </c:pt>
                <c:pt idx="167">
                  <c:v>25.04</c:v>
                </c:pt>
                <c:pt idx="168">
                  <c:v>25.09</c:v>
                </c:pt>
                <c:pt idx="169">
                  <c:v>25.04</c:v>
                </c:pt>
                <c:pt idx="170">
                  <c:v>25.32</c:v>
                </c:pt>
                <c:pt idx="171">
                  <c:v>24.87</c:v>
                </c:pt>
                <c:pt idx="172">
                  <c:v>25</c:v>
                </c:pt>
                <c:pt idx="173">
                  <c:v>25.36</c:v>
                </c:pt>
                <c:pt idx="174">
                  <c:v>24.95</c:v>
                </c:pt>
                <c:pt idx="175">
                  <c:v>24.74</c:v>
                </c:pt>
                <c:pt idx="176">
                  <c:v>25.22</c:v>
                </c:pt>
                <c:pt idx="177">
                  <c:v>25.4</c:v>
                </c:pt>
                <c:pt idx="178">
                  <c:v>24.94</c:v>
                </c:pt>
                <c:pt idx="179">
                  <c:v>24.86</c:v>
                </c:pt>
                <c:pt idx="180">
                  <c:v>25.13</c:v>
                </c:pt>
                <c:pt idx="181">
                  <c:v>25.2</c:v>
                </c:pt>
                <c:pt idx="182">
                  <c:v>25.07</c:v>
                </c:pt>
                <c:pt idx="183">
                  <c:v>25.44</c:v>
                </c:pt>
                <c:pt idx="184">
                  <c:v>25.45</c:v>
                </c:pt>
                <c:pt idx="185">
                  <c:v>25.17</c:v>
                </c:pt>
                <c:pt idx="186">
                  <c:v>25.42</c:v>
                </c:pt>
                <c:pt idx="187">
                  <c:v>25.59</c:v>
                </c:pt>
                <c:pt idx="188">
                  <c:v>25.08</c:v>
                </c:pt>
                <c:pt idx="189">
                  <c:v>25.31</c:v>
                </c:pt>
                <c:pt idx="190">
                  <c:v>25.51</c:v>
                </c:pt>
                <c:pt idx="191">
                  <c:v>25.81</c:v>
                </c:pt>
                <c:pt idx="192">
                  <c:v>25.5</c:v>
                </c:pt>
                <c:pt idx="193">
                  <c:v>25.2</c:v>
                </c:pt>
                <c:pt idx="194">
                  <c:v>25.25</c:v>
                </c:pt>
                <c:pt idx="195">
                  <c:v>25.49</c:v>
                </c:pt>
                <c:pt idx="196">
                  <c:v>25.16</c:v>
                </c:pt>
                <c:pt idx="197">
                  <c:v>25.22</c:v>
                </c:pt>
                <c:pt idx="198">
                  <c:v>25.22</c:v>
                </c:pt>
                <c:pt idx="199">
                  <c:v>25.44</c:v>
                </c:pt>
                <c:pt idx="200">
                  <c:v>25.41</c:v>
                </c:pt>
                <c:pt idx="201">
                  <c:v>25.68</c:v>
                </c:pt>
                <c:pt idx="202">
                  <c:v>26.01</c:v>
                </c:pt>
                <c:pt idx="203">
                  <c:v>25.29</c:v>
                </c:pt>
                <c:pt idx="204">
                  <c:v>25.34</c:v>
                </c:pt>
                <c:pt idx="205">
                  <c:v>25.53</c:v>
                </c:pt>
                <c:pt idx="206">
                  <c:v>25.76</c:v>
                </c:pt>
                <c:pt idx="207">
                  <c:v>25.92</c:v>
                </c:pt>
                <c:pt idx="208">
                  <c:v>25.25</c:v>
                </c:pt>
                <c:pt idx="209">
                  <c:v>25.48</c:v>
                </c:pt>
                <c:pt idx="210">
                  <c:v>25.42</c:v>
                </c:pt>
                <c:pt idx="211">
                  <c:v>25.46</c:v>
                </c:pt>
                <c:pt idx="212">
                  <c:v>25.35</c:v>
                </c:pt>
                <c:pt idx="213">
                  <c:v>25.73</c:v>
                </c:pt>
                <c:pt idx="214">
                  <c:v>25.71</c:v>
                </c:pt>
                <c:pt idx="215">
                  <c:v>25.36</c:v>
                </c:pt>
                <c:pt idx="216">
                  <c:v>26.04</c:v>
                </c:pt>
                <c:pt idx="217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4-4F3F-AA21-303A5E67895F}"/>
            </c:ext>
          </c:extLst>
        </c:ser>
        <c:ser>
          <c:idx val="1"/>
          <c:order val="1"/>
          <c:tx>
            <c:strRef>
              <c:f>'10 year MA'!$C$1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 year MA'!$A$2:$A$219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'10 year MA'!$C$2:$C$219</c:f>
              <c:numCache>
                <c:formatCode>General</c:formatCode>
                <c:ptCount val="218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7.63</c:v>
                </c:pt>
                <c:pt idx="13">
                  <c:v>7.08</c:v>
                </c:pt>
                <c:pt idx="14">
                  <c:v>6.92</c:v>
                </c:pt>
                <c:pt idx="15">
                  <c:v>6.86</c:v>
                </c:pt>
                <c:pt idx="16">
                  <c:v>7.05</c:v>
                </c:pt>
                <c:pt idx="17">
                  <c:v>7.74</c:v>
                </c:pt>
                <c:pt idx="18">
                  <c:v>7.59</c:v>
                </c:pt>
                <c:pt idx="19">
                  <c:v>7.24</c:v>
                </c:pt>
                <c:pt idx="20">
                  <c:v>6.94</c:v>
                </c:pt>
                <c:pt idx="21">
                  <c:v>6.98</c:v>
                </c:pt>
                <c:pt idx="22">
                  <c:v>7.83</c:v>
                </c:pt>
                <c:pt idx="23">
                  <c:v>7.37</c:v>
                </c:pt>
                <c:pt idx="24">
                  <c:v>7.62</c:v>
                </c:pt>
                <c:pt idx="25">
                  <c:v>8.09</c:v>
                </c:pt>
                <c:pt idx="26">
                  <c:v>8.19</c:v>
                </c:pt>
                <c:pt idx="27">
                  <c:v>7.72</c:v>
                </c:pt>
                <c:pt idx="28">
                  <c:v>8.5500000000000007</c:v>
                </c:pt>
                <c:pt idx="29">
                  <c:v>8.39</c:v>
                </c:pt>
                <c:pt idx="30">
                  <c:v>8.36</c:v>
                </c:pt>
                <c:pt idx="31">
                  <c:v>8.81</c:v>
                </c:pt>
                <c:pt idx="32">
                  <c:v>8.17</c:v>
                </c:pt>
                <c:pt idx="33">
                  <c:v>7.94</c:v>
                </c:pt>
                <c:pt idx="34">
                  <c:v>8.52</c:v>
                </c:pt>
                <c:pt idx="35">
                  <c:v>7.64</c:v>
                </c:pt>
                <c:pt idx="36">
                  <c:v>7.45</c:v>
                </c:pt>
                <c:pt idx="37">
                  <c:v>8.01</c:v>
                </c:pt>
                <c:pt idx="38">
                  <c:v>8.15</c:v>
                </c:pt>
                <c:pt idx="39">
                  <c:v>7.39</c:v>
                </c:pt>
                <c:pt idx="40">
                  <c:v>7.7</c:v>
                </c:pt>
                <c:pt idx="41">
                  <c:v>7.38</c:v>
                </c:pt>
                <c:pt idx="42">
                  <c:v>7.51</c:v>
                </c:pt>
                <c:pt idx="43">
                  <c:v>7.63</c:v>
                </c:pt>
                <c:pt idx="44">
                  <c:v>7.8</c:v>
                </c:pt>
                <c:pt idx="45">
                  <c:v>7.69</c:v>
                </c:pt>
                <c:pt idx="46">
                  <c:v>8.02</c:v>
                </c:pt>
                <c:pt idx="47">
                  <c:v>8.17</c:v>
                </c:pt>
                <c:pt idx="48">
                  <c:v>7.65</c:v>
                </c:pt>
                <c:pt idx="49">
                  <c:v>7.85</c:v>
                </c:pt>
                <c:pt idx="50">
                  <c:v>8.5500000000000007</c:v>
                </c:pt>
                <c:pt idx="51">
                  <c:v>8.09</c:v>
                </c:pt>
                <c:pt idx="52">
                  <c:v>7.98</c:v>
                </c:pt>
                <c:pt idx="53">
                  <c:v>7.98</c:v>
                </c:pt>
                <c:pt idx="54">
                  <c:v>7.9</c:v>
                </c:pt>
                <c:pt idx="55">
                  <c:v>8.18</c:v>
                </c:pt>
                <c:pt idx="56">
                  <c:v>8.1</c:v>
                </c:pt>
                <c:pt idx="57">
                  <c:v>8.0399999999999991</c:v>
                </c:pt>
                <c:pt idx="58">
                  <c:v>8.2100000000000009</c:v>
                </c:pt>
                <c:pt idx="59">
                  <c:v>8.11</c:v>
                </c:pt>
                <c:pt idx="60">
                  <c:v>8</c:v>
                </c:pt>
                <c:pt idx="61">
                  <c:v>7.76</c:v>
                </c:pt>
                <c:pt idx="62">
                  <c:v>8.1</c:v>
                </c:pt>
                <c:pt idx="63">
                  <c:v>8.25</c:v>
                </c:pt>
                <c:pt idx="64">
                  <c:v>7.96</c:v>
                </c:pt>
                <c:pt idx="65">
                  <c:v>7.85</c:v>
                </c:pt>
                <c:pt idx="66">
                  <c:v>7.56</c:v>
                </c:pt>
                <c:pt idx="67">
                  <c:v>8.11</c:v>
                </c:pt>
                <c:pt idx="68">
                  <c:v>7.98</c:v>
                </c:pt>
                <c:pt idx="69">
                  <c:v>8.18</c:v>
                </c:pt>
                <c:pt idx="70">
                  <c:v>8.2899999999999991</c:v>
                </c:pt>
                <c:pt idx="71">
                  <c:v>8.44</c:v>
                </c:pt>
                <c:pt idx="72">
                  <c:v>8.25</c:v>
                </c:pt>
                <c:pt idx="73">
                  <c:v>8.43</c:v>
                </c:pt>
                <c:pt idx="74">
                  <c:v>8.1999999999999993</c:v>
                </c:pt>
                <c:pt idx="75">
                  <c:v>8.1199999999999992</c:v>
                </c:pt>
                <c:pt idx="76">
                  <c:v>8.19</c:v>
                </c:pt>
                <c:pt idx="77">
                  <c:v>8.35</c:v>
                </c:pt>
                <c:pt idx="78">
                  <c:v>8.43</c:v>
                </c:pt>
                <c:pt idx="79">
                  <c:v>7.86</c:v>
                </c:pt>
                <c:pt idx="80">
                  <c:v>8.08</c:v>
                </c:pt>
                <c:pt idx="81">
                  <c:v>8.5399999999999991</c:v>
                </c:pt>
                <c:pt idx="82">
                  <c:v>8.83</c:v>
                </c:pt>
                <c:pt idx="83">
                  <c:v>8.17</c:v>
                </c:pt>
                <c:pt idx="84">
                  <c:v>8.1199999999999992</c:v>
                </c:pt>
                <c:pt idx="85">
                  <c:v>8.27</c:v>
                </c:pt>
                <c:pt idx="86">
                  <c:v>8.1300000000000008</c:v>
                </c:pt>
                <c:pt idx="87">
                  <c:v>7.98</c:v>
                </c:pt>
                <c:pt idx="88">
                  <c:v>7.77</c:v>
                </c:pt>
                <c:pt idx="89">
                  <c:v>7.92</c:v>
                </c:pt>
                <c:pt idx="90">
                  <c:v>7.95</c:v>
                </c:pt>
                <c:pt idx="91">
                  <c:v>7.91</c:v>
                </c:pt>
                <c:pt idx="92">
                  <c:v>8.09</c:v>
                </c:pt>
                <c:pt idx="93">
                  <c:v>8.32</c:v>
                </c:pt>
                <c:pt idx="94">
                  <c:v>7.97</c:v>
                </c:pt>
                <c:pt idx="95">
                  <c:v>8.02</c:v>
                </c:pt>
                <c:pt idx="96">
                  <c:v>8.07</c:v>
                </c:pt>
                <c:pt idx="97">
                  <c:v>8.06</c:v>
                </c:pt>
                <c:pt idx="98">
                  <c:v>8.16</c:v>
                </c:pt>
                <c:pt idx="99">
                  <c:v>8.15</c:v>
                </c:pt>
                <c:pt idx="100">
                  <c:v>8.2100000000000009</c:v>
                </c:pt>
                <c:pt idx="101">
                  <c:v>8.2899999999999991</c:v>
                </c:pt>
                <c:pt idx="102">
                  <c:v>8.18</c:v>
                </c:pt>
                <c:pt idx="103">
                  <c:v>8.4</c:v>
                </c:pt>
                <c:pt idx="104">
                  <c:v>8.5</c:v>
                </c:pt>
                <c:pt idx="105">
                  <c:v>8.5399999999999991</c:v>
                </c:pt>
                <c:pt idx="106">
                  <c:v>8.3000000000000007</c:v>
                </c:pt>
                <c:pt idx="107">
                  <c:v>8.2200000000000006</c:v>
                </c:pt>
                <c:pt idx="108">
                  <c:v>8.09</c:v>
                </c:pt>
                <c:pt idx="109">
                  <c:v>8.23</c:v>
                </c:pt>
                <c:pt idx="110">
                  <c:v>8.3800000000000008</c:v>
                </c:pt>
                <c:pt idx="111">
                  <c:v>7.95</c:v>
                </c:pt>
                <c:pt idx="112">
                  <c:v>8.19</c:v>
                </c:pt>
                <c:pt idx="113">
                  <c:v>8.18</c:v>
                </c:pt>
                <c:pt idx="114">
                  <c:v>8.2200000000000006</c:v>
                </c:pt>
                <c:pt idx="115">
                  <c:v>8.18</c:v>
                </c:pt>
                <c:pt idx="116">
                  <c:v>8.17</c:v>
                </c:pt>
                <c:pt idx="117">
                  <c:v>8.3000000000000007</c:v>
                </c:pt>
                <c:pt idx="118">
                  <c:v>8.59</c:v>
                </c:pt>
                <c:pt idx="119">
                  <c:v>8.59</c:v>
                </c:pt>
                <c:pt idx="120">
                  <c:v>8.23</c:v>
                </c:pt>
                <c:pt idx="121">
                  <c:v>8.02</c:v>
                </c:pt>
                <c:pt idx="122">
                  <c:v>8.1300000000000008</c:v>
                </c:pt>
                <c:pt idx="123">
                  <c:v>8.3800000000000008</c:v>
                </c:pt>
                <c:pt idx="124">
                  <c:v>8.36</c:v>
                </c:pt>
                <c:pt idx="125">
                  <c:v>8.57</c:v>
                </c:pt>
                <c:pt idx="126">
                  <c:v>8.41</c:v>
                </c:pt>
                <c:pt idx="127">
                  <c:v>8.42</c:v>
                </c:pt>
                <c:pt idx="128">
                  <c:v>8.51</c:v>
                </c:pt>
                <c:pt idx="129">
                  <c:v>8.5299999999999994</c:v>
                </c:pt>
                <c:pt idx="130">
                  <c:v>8.73</c:v>
                </c:pt>
                <c:pt idx="131">
                  <c:v>8.52</c:v>
                </c:pt>
                <c:pt idx="132">
                  <c:v>8.6300000000000008</c:v>
                </c:pt>
                <c:pt idx="133">
                  <c:v>8.24</c:v>
                </c:pt>
                <c:pt idx="134">
                  <c:v>8.6300000000000008</c:v>
                </c:pt>
                <c:pt idx="135">
                  <c:v>8.7200000000000006</c:v>
                </c:pt>
                <c:pt idx="136">
                  <c:v>8.7100000000000009</c:v>
                </c:pt>
                <c:pt idx="137">
                  <c:v>8.34</c:v>
                </c:pt>
                <c:pt idx="138">
                  <c:v>8.6300000000000008</c:v>
                </c:pt>
                <c:pt idx="139">
                  <c:v>8.52</c:v>
                </c:pt>
                <c:pt idx="140">
                  <c:v>8.5500000000000007</c:v>
                </c:pt>
                <c:pt idx="141">
                  <c:v>8.6999999999999993</c:v>
                </c:pt>
                <c:pt idx="142">
                  <c:v>8.86</c:v>
                </c:pt>
                <c:pt idx="143">
                  <c:v>8.76</c:v>
                </c:pt>
                <c:pt idx="144">
                  <c:v>8.76</c:v>
                </c:pt>
                <c:pt idx="145">
                  <c:v>8.77</c:v>
                </c:pt>
                <c:pt idx="146">
                  <c:v>8.73</c:v>
                </c:pt>
                <c:pt idx="147">
                  <c:v>8.76</c:v>
                </c:pt>
                <c:pt idx="148">
                  <c:v>8.85</c:v>
                </c:pt>
                <c:pt idx="149">
                  <c:v>8.58</c:v>
                </c:pt>
                <c:pt idx="150">
                  <c:v>8.68</c:v>
                </c:pt>
                <c:pt idx="151">
                  <c:v>8.8000000000000007</c:v>
                </c:pt>
                <c:pt idx="152">
                  <c:v>8.75</c:v>
                </c:pt>
                <c:pt idx="153">
                  <c:v>8.59</c:v>
                </c:pt>
                <c:pt idx="154">
                  <c:v>8.3699999999999992</c:v>
                </c:pt>
                <c:pt idx="155">
                  <c:v>8.6300000000000008</c:v>
                </c:pt>
                <c:pt idx="156">
                  <c:v>8.64</c:v>
                </c:pt>
                <c:pt idx="157">
                  <c:v>8.8699999999999992</c:v>
                </c:pt>
                <c:pt idx="158">
                  <c:v>8.56</c:v>
                </c:pt>
                <c:pt idx="159">
                  <c:v>8.6300000000000008</c:v>
                </c:pt>
                <c:pt idx="160">
                  <c:v>8.2799999999999994</c:v>
                </c:pt>
                <c:pt idx="161">
                  <c:v>8.73</c:v>
                </c:pt>
                <c:pt idx="162">
                  <c:v>8.77</c:v>
                </c:pt>
                <c:pt idx="163">
                  <c:v>8.73</c:v>
                </c:pt>
                <c:pt idx="164">
                  <c:v>8.58</c:v>
                </c:pt>
                <c:pt idx="165">
                  <c:v>8.8000000000000007</c:v>
                </c:pt>
                <c:pt idx="166">
                  <c:v>8.75</c:v>
                </c:pt>
                <c:pt idx="167">
                  <c:v>8.86</c:v>
                </c:pt>
                <c:pt idx="168">
                  <c:v>8.41</c:v>
                </c:pt>
                <c:pt idx="169">
                  <c:v>8.5299999999999994</c:v>
                </c:pt>
                <c:pt idx="170">
                  <c:v>8.6</c:v>
                </c:pt>
                <c:pt idx="171">
                  <c:v>8.6999999999999993</c:v>
                </c:pt>
                <c:pt idx="172">
                  <c:v>8.52</c:v>
                </c:pt>
                <c:pt idx="173">
                  <c:v>8.6</c:v>
                </c:pt>
                <c:pt idx="174">
                  <c:v>8.6999999999999993</c:v>
                </c:pt>
                <c:pt idx="175">
                  <c:v>8.6</c:v>
                </c:pt>
                <c:pt idx="176">
                  <c:v>8.5</c:v>
                </c:pt>
                <c:pt idx="177">
                  <c:v>8.9499999999999993</c:v>
                </c:pt>
                <c:pt idx="178">
                  <c:v>8.4700000000000006</c:v>
                </c:pt>
                <c:pt idx="179">
                  <c:v>8.74</c:v>
                </c:pt>
                <c:pt idx="180">
                  <c:v>8.35</c:v>
                </c:pt>
                <c:pt idx="181">
                  <c:v>8.85</c:v>
                </c:pt>
                <c:pt idx="182">
                  <c:v>8.69</c:v>
                </c:pt>
                <c:pt idx="183">
                  <c:v>8.73</c:v>
                </c:pt>
                <c:pt idx="184">
                  <c:v>8.98</c:v>
                </c:pt>
                <c:pt idx="185">
                  <c:v>9.17</c:v>
                </c:pt>
                <c:pt idx="186">
                  <c:v>8.64</c:v>
                </c:pt>
                <c:pt idx="187">
                  <c:v>9.0299999999999994</c:v>
                </c:pt>
                <c:pt idx="188">
                  <c:v>8.69</c:v>
                </c:pt>
                <c:pt idx="189">
                  <c:v>8.66</c:v>
                </c:pt>
                <c:pt idx="190">
                  <c:v>8.83</c:v>
                </c:pt>
                <c:pt idx="191">
                  <c:v>8.99</c:v>
                </c:pt>
                <c:pt idx="192">
                  <c:v>9.1999999999999993</c:v>
                </c:pt>
                <c:pt idx="193">
                  <c:v>8.92</c:v>
                </c:pt>
                <c:pt idx="194">
                  <c:v>9.23</c:v>
                </c:pt>
                <c:pt idx="195">
                  <c:v>9.18</c:v>
                </c:pt>
                <c:pt idx="196">
                  <c:v>8.84</c:v>
                </c:pt>
                <c:pt idx="197">
                  <c:v>8.8699999999999992</c:v>
                </c:pt>
                <c:pt idx="198">
                  <c:v>9.0399999999999991</c:v>
                </c:pt>
                <c:pt idx="199">
                  <c:v>9.35</c:v>
                </c:pt>
                <c:pt idx="200">
                  <c:v>9.0399999999999991</c:v>
                </c:pt>
                <c:pt idx="201">
                  <c:v>9.1999999999999993</c:v>
                </c:pt>
                <c:pt idx="202">
                  <c:v>9.52</c:v>
                </c:pt>
                <c:pt idx="203">
                  <c:v>9.2899999999999991</c:v>
                </c:pt>
                <c:pt idx="204">
                  <c:v>9.1999999999999993</c:v>
                </c:pt>
                <c:pt idx="205">
                  <c:v>9.41</c:v>
                </c:pt>
                <c:pt idx="206">
                  <c:v>9.57</c:v>
                </c:pt>
                <c:pt idx="207">
                  <c:v>9.5299999999999994</c:v>
                </c:pt>
                <c:pt idx="208">
                  <c:v>9.32</c:v>
                </c:pt>
                <c:pt idx="209">
                  <c:v>9.6999999999999993</c:v>
                </c:pt>
                <c:pt idx="210">
                  <c:v>9.5299999999999994</c:v>
                </c:pt>
                <c:pt idx="211">
                  <c:v>9.73</c:v>
                </c:pt>
                <c:pt idx="212">
                  <c:v>9.43</c:v>
                </c:pt>
                <c:pt idx="213">
                  <c:v>9.51</c:v>
                </c:pt>
                <c:pt idx="214">
                  <c:v>9.6999999999999993</c:v>
                </c:pt>
                <c:pt idx="215">
                  <c:v>9.52</c:v>
                </c:pt>
                <c:pt idx="216">
                  <c:v>9.51</c:v>
                </c:pt>
                <c:pt idx="217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4-4F3F-AA21-303A5E678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75832"/>
        <c:axId val="289970904"/>
      </c:lineChart>
      <c:catAx>
        <c:axId val="48067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70904"/>
        <c:crosses val="autoZero"/>
        <c:auto val="1"/>
        <c:lblAlgn val="ctr"/>
        <c:lblOffset val="100"/>
        <c:noMultiLvlLbl val="0"/>
      </c:catAx>
      <c:valAx>
        <c:axId val="2899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Temperatures</a:t>
                </a:r>
                <a:r>
                  <a:rPr lang="en-US" baseline="0"/>
                  <a:t> in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7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Averages - 10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614418238560322E-2"/>
          <c:y val="0.11411382113821138"/>
          <c:w val="0.93199312746350116"/>
          <c:h val="0.70595659688880352"/>
        </c:manualLayout>
      </c:layout>
      <c:lineChart>
        <c:grouping val="standard"/>
        <c:varyColors val="0"/>
        <c:ser>
          <c:idx val="0"/>
          <c:order val="0"/>
          <c:tx>
            <c:strRef>
              <c:f>'10 year MA'!$D$1</c:f>
              <c:strCache>
                <c:ptCount val="1"/>
                <c:pt idx="0">
                  <c:v>10 Year MA - 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 year MA'!$A$2:$A$219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'10 year MA'!$D$2:$D$219</c:f>
              <c:numCache>
                <c:formatCode>General</c:formatCode>
                <c:ptCount val="218"/>
                <c:pt idx="9">
                  <c:v>24.981000000000002</c:v>
                </c:pt>
                <c:pt idx="10">
                  <c:v>25.018999999999998</c:v>
                </c:pt>
                <c:pt idx="11">
                  <c:v>24.925999999999998</c:v>
                </c:pt>
                <c:pt idx="12">
                  <c:v>24.946307999999998</c:v>
                </c:pt>
                <c:pt idx="13">
                  <c:v>24.950616000000004</c:v>
                </c:pt>
                <c:pt idx="14">
                  <c:v>24.950924000000004</c:v>
                </c:pt>
                <c:pt idx="15">
                  <c:v>24.987232000000002</c:v>
                </c:pt>
                <c:pt idx="16">
                  <c:v>24.928540000000005</c:v>
                </c:pt>
                <c:pt idx="17">
                  <c:v>24.829540000000001</c:v>
                </c:pt>
                <c:pt idx="18">
                  <c:v>24.65354</c:v>
                </c:pt>
                <c:pt idx="19">
                  <c:v>24.53154</c:v>
                </c:pt>
                <c:pt idx="20">
                  <c:v>24.37454</c:v>
                </c:pt>
                <c:pt idx="21">
                  <c:v>24.309539999999998</c:v>
                </c:pt>
                <c:pt idx="22">
                  <c:v>24.218232</c:v>
                </c:pt>
                <c:pt idx="23">
                  <c:v>24.118924</c:v>
                </c:pt>
                <c:pt idx="24">
                  <c:v>24.024616000000002</c:v>
                </c:pt>
                <c:pt idx="25">
                  <c:v>23.979307999999996</c:v>
                </c:pt>
                <c:pt idx="26">
                  <c:v>23.927</c:v>
                </c:pt>
                <c:pt idx="27">
                  <c:v>23.965999999999998</c:v>
                </c:pt>
                <c:pt idx="28">
                  <c:v>24.085000000000001</c:v>
                </c:pt>
                <c:pt idx="29">
                  <c:v>24.174999999999997</c:v>
                </c:pt>
                <c:pt idx="30">
                  <c:v>24.333000000000002</c:v>
                </c:pt>
                <c:pt idx="31">
                  <c:v>24.439999999999998</c:v>
                </c:pt>
                <c:pt idx="32">
                  <c:v>24.506999999999998</c:v>
                </c:pt>
                <c:pt idx="33">
                  <c:v>24.567000000000004</c:v>
                </c:pt>
                <c:pt idx="34">
                  <c:v>24.615000000000002</c:v>
                </c:pt>
                <c:pt idx="35">
                  <c:v>24.618000000000006</c:v>
                </c:pt>
                <c:pt idx="36">
                  <c:v>24.651000000000003</c:v>
                </c:pt>
                <c:pt idx="37">
                  <c:v>24.635000000000002</c:v>
                </c:pt>
                <c:pt idx="38">
                  <c:v>24.584</c:v>
                </c:pt>
                <c:pt idx="39">
                  <c:v>24.504000000000001</c:v>
                </c:pt>
                <c:pt idx="40">
                  <c:v>24.428000000000004</c:v>
                </c:pt>
                <c:pt idx="41">
                  <c:v>24.374000000000002</c:v>
                </c:pt>
                <c:pt idx="42">
                  <c:v>24.341999999999999</c:v>
                </c:pt>
                <c:pt idx="43">
                  <c:v>24.32</c:v>
                </c:pt>
                <c:pt idx="44">
                  <c:v>24.305</c:v>
                </c:pt>
                <c:pt idx="45">
                  <c:v>24.267000000000003</c:v>
                </c:pt>
                <c:pt idx="46">
                  <c:v>24.223000000000003</c:v>
                </c:pt>
                <c:pt idx="47">
                  <c:v>24.176000000000005</c:v>
                </c:pt>
                <c:pt idx="48">
                  <c:v>24.14</c:v>
                </c:pt>
                <c:pt idx="49">
                  <c:v>24.196999999999999</c:v>
                </c:pt>
                <c:pt idx="50">
                  <c:v>24.274999999999999</c:v>
                </c:pt>
                <c:pt idx="51">
                  <c:v>24.297000000000001</c:v>
                </c:pt>
                <c:pt idx="52">
                  <c:v>24.303000000000001</c:v>
                </c:pt>
                <c:pt idx="53">
                  <c:v>24.311</c:v>
                </c:pt>
                <c:pt idx="54">
                  <c:v>24.324999999999996</c:v>
                </c:pt>
                <c:pt idx="55">
                  <c:v>24.364999999999998</c:v>
                </c:pt>
                <c:pt idx="56">
                  <c:v>24.385999999999999</c:v>
                </c:pt>
                <c:pt idx="57">
                  <c:v>24.453999999999997</c:v>
                </c:pt>
                <c:pt idx="58">
                  <c:v>24.503999999999998</c:v>
                </c:pt>
                <c:pt idx="59">
                  <c:v>24.532999999999994</c:v>
                </c:pt>
                <c:pt idx="60">
                  <c:v>24.463999999999999</c:v>
                </c:pt>
                <c:pt idx="61">
                  <c:v>24.416000000000004</c:v>
                </c:pt>
                <c:pt idx="62">
                  <c:v>24.440000000000005</c:v>
                </c:pt>
                <c:pt idx="63">
                  <c:v>24.463000000000001</c:v>
                </c:pt>
                <c:pt idx="64">
                  <c:v>24.466000000000001</c:v>
                </c:pt>
                <c:pt idx="65">
                  <c:v>24.442</c:v>
                </c:pt>
                <c:pt idx="66">
                  <c:v>24.358000000000004</c:v>
                </c:pt>
                <c:pt idx="67">
                  <c:v>24.376308000000002</c:v>
                </c:pt>
                <c:pt idx="68">
                  <c:v>24.388616000000003</c:v>
                </c:pt>
                <c:pt idx="69">
                  <c:v>24.419616000000001</c:v>
                </c:pt>
                <c:pt idx="70">
                  <c:v>24.498616000000002</c:v>
                </c:pt>
                <c:pt idx="71">
                  <c:v>24.607616</c:v>
                </c:pt>
                <c:pt idx="72">
                  <c:v>24.655616000000002</c:v>
                </c:pt>
                <c:pt idx="73">
                  <c:v>24.692616000000005</c:v>
                </c:pt>
                <c:pt idx="74">
                  <c:v>24.693616000000002</c:v>
                </c:pt>
                <c:pt idx="75">
                  <c:v>24.719615999999998</c:v>
                </c:pt>
                <c:pt idx="76">
                  <c:v>24.808616000000001</c:v>
                </c:pt>
                <c:pt idx="77">
                  <c:v>24.774307999999998</c:v>
                </c:pt>
                <c:pt idx="78">
                  <c:v>24.744999999999997</c:v>
                </c:pt>
                <c:pt idx="79">
                  <c:v>24.702999999999996</c:v>
                </c:pt>
                <c:pt idx="80">
                  <c:v>24.686999999999998</c:v>
                </c:pt>
                <c:pt idx="81">
                  <c:v>24.713999999999999</c:v>
                </c:pt>
                <c:pt idx="82">
                  <c:v>24.722000000000001</c:v>
                </c:pt>
                <c:pt idx="83">
                  <c:v>24.669</c:v>
                </c:pt>
                <c:pt idx="84">
                  <c:v>24.684999999999995</c:v>
                </c:pt>
                <c:pt idx="85">
                  <c:v>24.713999999999999</c:v>
                </c:pt>
                <c:pt idx="86">
                  <c:v>24.698999999999995</c:v>
                </c:pt>
                <c:pt idx="87">
                  <c:v>24.672999999999995</c:v>
                </c:pt>
                <c:pt idx="88">
                  <c:v>24.652000000000001</c:v>
                </c:pt>
                <c:pt idx="89">
                  <c:v>24.65</c:v>
                </c:pt>
                <c:pt idx="90">
                  <c:v>24.619</c:v>
                </c:pt>
                <c:pt idx="91">
                  <c:v>24.527000000000001</c:v>
                </c:pt>
                <c:pt idx="92">
                  <c:v>24.475000000000001</c:v>
                </c:pt>
                <c:pt idx="93">
                  <c:v>24.509</c:v>
                </c:pt>
                <c:pt idx="94">
                  <c:v>24.497</c:v>
                </c:pt>
                <c:pt idx="95">
                  <c:v>24.515999999999998</c:v>
                </c:pt>
                <c:pt idx="96">
                  <c:v>24.541999999999998</c:v>
                </c:pt>
                <c:pt idx="97">
                  <c:v>24.555</c:v>
                </c:pt>
                <c:pt idx="98">
                  <c:v>24.594999999999999</c:v>
                </c:pt>
                <c:pt idx="99">
                  <c:v>24.610999999999997</c:v>
                </c:pt>
                <c:pt idx="100">
                  <c:v>24.669999999999998</c:v>
                </c:pt>
                <c:pt idx="101">
                  <c:v>24.769000000000002</c:v>
                </c:pt>
                <c:pt idx="102">
                  <c:v>24.793000000000003</c:v>
                </c:pt>
                <c:pt idx="103">
                  <c:v>24.794000000000004</c:v>
                </c:pt>
                <c:pt idx="104">
                  <c:v>24.892000000000003</c:v>
                </c:pt>
                <c:pt idx="105">
                  <c:v>24.906000000000002</c:v>
                </c:pt>
                <c:pt idx="106">
                  <c:v>24.952999999999999</c:v>
                </c:pt>
                <c:pt idx="107">
                  <c:v>24.997</c:v>
                </c:pt>
                <c:pt idx="108">
                  <c:v>24.975000000000001</c:v>
                </c:pt>
                <c:pt idx="109">
                  <c:v>24.988999999999997</c:v>
                </c:pt>
                <c:pt idx="110">
                  <c:v>24.985999999999997</c:v>
                </c:pt>
                <c:pt idx="111">
                  <c:v>24.930000000000003</c:v>
                </c:pt>
                <c:pt idx="112">
                  <c:v>24.909000000000002</c:v>
                </c:pt>
                <c:pt idx="113">
                  <c:v>24.896000000000004</c:v>
                </c:pt>
                <c:pt idx="114">
                  <c:v>24.794</c:v>
                </c:pt>
                <c:pt idx="115">
                  <c:v>24.761000000000003</c:v>
                </c:pt>
                <c:pt idx="116">
                  <c:v>24.755000000000003</c:v>
                </c:pt>
                <c:pt idx="117">
                  <c:v>24.773000000000003</c:v>
                </c:pt>
                <c:pt idx="118">
                  <c:v>24.821999999999999</c:v>
                </c:pt>
                <c:pt idx="119">
                  <c:v>24.852</c:v>
                </c:pt>
                <c:pt idx="120">
                  <c:v>24.818000000000001</c:v>
                </c:pt>
                <c:pt idx="121">
                  <c:v>24.79</c:v>
                </c:pt>
                <c:pt idx="122">
                  <c:v>24.798000000000002</c:v>
                </c:pt>
                <c:pt idx="123">
                  <c:v>24.843000000000004</c:v>
                </c:pt>
                <c:pt idx="124">
                  <c:v>24.900000000000002</c:v>
                </c:pt>
                <c:pt idx="125">
                  <c:v>24.911999999999999</c:v>
                </c:pt>
                <c:pt idx="126">
                  <c:v>24.886000000000003</c:v>
                </c:pt>
                <c:pt idx="127">
                  <c:v>24.869999999999997</c:v>
                </c:pt>
                <c:pt idx="128">
                  <c:v>24.856999999999999</c:v>
                </c:pt>
                <c:pt idx="129">
                  <c:v>24.804000000000002</c:v>
                </c:pt>
                <c:pt idx="130">
                  <c:v>24.843</c:v>
                </c:pt>
                <c:pt idx="131">
                  <c:v>24.902999999999999</c:v>
                </c:pt>
                <c:pt idx="132">
                  <c:v>24.934999999999995</c:v>
                </c:pt>
                <c:pt idx="133">
                  <c:v>24.916000000000004</c:v>
                </c:pt>
                <c:pt idx="134">
                  <c:v>24.903000000000002</c:v>
                </c:pt>
                <c:pt idx="135">
                  <c:v>24.939</c:v>
                </c:pt>
                <c:pt idx="136">
                  <c:v>24.933000000000003</c:v>
                </c:pt>
                <c:pt idx="137">
                  <c:v>24.910000000000004</c:v>
                </c:pt>
                <c:pt idx="138">
                  <c:v>24.902000000000005</c:v>
                </c:pt>
                <c:pt idx="139">
                  <c:v>24.926000000000005</c:v>
                </c:pt>
                <c:pt idx="140">
                  <c:v>24.911000000000001</c:v>
                </c:pt>
                <c:pt idx="141">
                  <c:v>24.901000000000003</c:v>
                </c:pt>
                <c:pt idx="142">
                  <c:v>24.886000000000003</c:v>
                </c:pt>
                <c:pt idx="143">
                  <c:v>24.883000000000003</c:v>
                </c:pt>
                <c:pt idx="144">
                  <c:v>24.889000000000003</c:v>
                </c:pt>
                <c:pt idx="145">
                  <c:v>24.919999999999998</c:v>
                </c:pt>
                <c:pt idx="146">
                  <c:v>24.974999999999998</c:v>
                </c:pt>
                <c:pt idx="147">
                  <c:v>24.983000000000001</c:v>
                </c:pt>
                <c:pt idx="148">
                  <c:v>24.994</c:v>
                </c:pt>
                <c:pt idx="149">
                  <c:v>25.006</c:v>
                </c:pt>
                <c:pt idx="150">
                  <c:v>25.003999999999998</c:v>
                </c:pt>
                <c:pt idx="151">
                  <c:v>25.01</c:v>
                </c:pt>
                <c:pt idx="152">
                  <c:v>25.040000000000003</c:v>
                </c:pt>
                <c:pt idx="153">
                  <c:v>25.048000000000002</c:v>
                </c:pt>
                <c:pt idx="154">
                  <c:v>25.041</c:v>
                </c:pt>
                <c:pt idx="155">
                  <c:v>24.988999999999997</c:v>
                </c:pt>
                <c:pt idx="156">
                  <c:v>24.977999999999998</c:v>
                </c:pt>
                <c:pt idx="157">
                  <c:v>25.026999999999997</c:v>
                </c:pt>
                <c:pt idx="158">
                  <c:v>25.027000000000005</c:v>
                </c:pt>
                <c:pt idx="159">
                  <c:v>25.000000000000004</c:v>
                </c:pt>
                <c:pt idx="160">
                  <c:v>24.975999999999999</c:v>
                </c:pt>
                <c:pt idx="161">
                  <c:v>24.985000000000003</c:v>
                </c:pt>
                <c:pt idx="162">
                  <c:v>24.993000000000002</c:v>
                </c:pt>
                <c:pt idx="163">
                  <c:v>25.024999999999999</c:v>
                </c:pt>
                <c:pt idx="164">
                  <c:v>25.047000000000001</c:v>
                </c:pt>
                <c:pt idx="165">
                  <c:v>25.041</c:v>
                </c:pt>
                <c:pt idx="166">
                  <c:v>25.018999999999998</c:v>
                </c:pt>
                <c:pt idx="167">
                  <c:v>25.005000000000003</c:v>
                </c:pt>
                <c:pt idx="168">
                  <c:v>25.021999999999998</c:v>
                </c:pt>
                <c:pt idx="169">
                  <c:v>25.047999999999998</c:v>
                </c:pt>
                <c:pt idx="170">
                  <c:v>25.106999999999999</c:v>
                </c:pt>
                <c:pt idx="171">
                  <c:v>25.082999999999998</c:v>
                </c:pt>
                <c:pt idx="172">
                  <c:v>25.053999999999998</c:v>
                </c:pt>
                <c:pt idx="173">
                  <c:v>25.065999999999995</c:v>
                </c:pt>
                <c:pt idx="174">
                  <c:v>25.053999999999995</c:v>
                </c:pt>
                <c:pt idx="175">
                  <c:v>25.030999999999999</c:v>
                </c:pt>
                <c:pt idx="176">
                  <c:v>25.062999999999995</c:v>
                </c:pt>
                <c:pt idx="177">
                  <c:v>25.099</c:v>
                </c:pt>
                <c:pt idx="178">
                  <c:v>25.084</c:v>
                </c:pt>
                <c:pt idx="179">
                  <c:v>25.066000000000003</c:v>
                </c:pt>
                <c:pt idx="180">
                  <c:v>25.046999999999997</c:v>
                </c:pt>
                <c:pt idx="181">
                  <c:v>25.079999999999995</c:v>
                </c:pt>
                <c:pt idx="182">
                  <c:v>25.086999999999996</c:v>
                </c:pt>
                <c:pt idx="183">
                  <c:v>25.094999999999999</c:v>
                </c:pt>
                <c:pt idx="184">
                  <c:v>25.144999999999996</c:v>
                </c:pt>
                <c:pt idx="185">
                  <c:v>25.187999999999999</c:v>
                </c:pt>
                <c:pt idx="186">
                  <c:v>25.207999999999998</c:v>
                </c:pt>
                <c:pt idx="187">
                  <c:v>25.227</c:v>
                </c:pt>
                <c:pt idx="188">
                  <c:v>25.241000000000003</c:v>
                </c:pt>
                <c:pt idx="189">
                  <c:v>25.286000000000001</c:v>
                </c:pt>
                <c:pt idx="190">
                  <c:v>25.324000000000002</c:v>
                </c:pt>
                <c:pt idx="191">
                  <c:v>25.385000000000002</c:v>
                </c:pt>
                <c:pt idx="192">
                  <c:v>25.428000000000001</c:v>
                </c:pt>
                <c:pt idx="193">
                  <c:v>25.404</c:v>
                </c:pt>
                <c:pt idx="194">
                  <c:v>25.384</c:v>
                </c:pt>
                <c:pt idx="195">
                  <c:v>25.416</c:v>
                </c:pt>
                <c:pt idx="196">
                  <c:v>25.39</c:v>
                </c:pt>
                <c:pt idx="197">
                  <c:v>25.353000000000002</c:v>
                </c:pt>
                <c:pt idx="198">
                  <c:v>25.366999999999997</c:v>
                </c:pt>
                <c:pt idx="199">
                  <c:v>25.38</c:v>
                </c:pt>
                <c:pt idx="200">
                  <c:v>25.369999999999997</c:v>
                </c:pt>
                <c:pt idx="201">
                  <c:v>25.356999999999999</c:v>
                </c:pt>
                <c:pt idx="202">
                  <c:v>25.407999999999998</c:v>
                </c:pt>
                <c:pt idx="203">
                  <c:v>25.416999999999998</c:v>
                </c:pt>
                <c:pt idx="204">
                  <c:v>25.425999999999998</c:v>
                </c:pt>
                <c:pt idx="205">
                  <c:v>25.43</c:v>
                </c:pt>
                <c:pt idx="206">
                  <c:v>25.49</c:v>
                </c:pt>
                <c:pt idx="207">
                  <c:v>25.560000000000002</c:v>
                </c:pt>
                <c:pt idx="208">
                  <c:v>25.562999999999999</c:v>
                </c:pt>
                <c:pt idx="209">
                  <c:v>25.567</c:v>
                </c:pt>
                <c:pt idx="210">
                  <c:v>25.567999999999994</c:v>
                </c:pt>
                <c:pt idx="211">
                  <c:v>25.545999999999999</c:v>
                </c:pt>
                <c:pt idx="212">
                  <c:v>25.48</c:v>
                </c:pt>
                <c:pt idx="213">
                  <c:v>25.523999999999997</c:v>
                </c:pt>
                <c:pt idx="214">
                  <c:v>25.561</c:v>
                </c:pt>
                <c:pt idx="215">
                  <c:v>25.544</c:v>
                </c:pt>
                <c:pt idx="216">
                  <c:v>25.571999999999999</c:v>
                </c:pt>
                <c:pt idx="217">
                  <c:v>25.640999999999998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6-4661-AF22-F3643E2181CF}"/>
            </c:ext>
          </c:extLst>
        </c:ser>
        <c:ser>
          <c:idx val="1"/>
          <c:order val="1"/>
          <c:tx>
            <c:strRef>
              <c:f>'10 year MA'!$E$1</c:f>
              <c:strCache>
                <c:ptCount val="1"/>
                <c:pt idx="0">
                  <c:v>10 Year MA -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 year MA'!$A$2:$A$219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'10 year MA'!$E$2:$E$219</c:f>
              <c:numCache>
                <c:formatCode>General</c:formatCode>
                <c:ptCount val="218"/>
                <c:pt idx="9">
                  <c:v>8.5510000000000002</c:v>
                </c:pt>
                <c:pt idx="10">
                  <c:v>8.5670000000000019</c:v>
                </c:pt>
                <c:pt idx="11">
                  <c:v>8.5440000000000005</c:v>
                </c:pt>
                <c:pt idx="12">
                  <c:v>8.4400000000000013</c:v>
                </c:pt>
                <c:pt idx="13">
                  <c:v>8.2969999999999988</c:v>
                </c:pt>
                <c:pt idx="14">
                  <c:v>8.1410000000000018</c:v>
                </c:pt>
                <c:pt idx="15">
                  <c:v>7.9680000000000009</c:v>
                </c:pt>
                <c:pt idx="16">
                  <c:v>7.8149999999999995</c:v>
                </c:pt>
                <c:pt idx="17">
                  <c:v>7.7389999999999999</c:v>
                </c:pt>
                <c:pt idx="18">
                  <c:v>7.6139999999999999</c:v>
                </c:pt>
                <c:pt idx="19">
                  <c:v>7.4819999999999993</c:v>
                </c:pt>
                <c:pt idx="20">
                  <c:v>7.3330000000000002</c:v>
                </c:pt>
                <c:pt idx="21">
                  <c:v>7.2030000000000012</c:v>
                </c:pt>
                <c:pt idx="22">
                  <c:v>7.222999999999999</c:v>
                </c:pt>
                <c:pt idx="23">
                  <c:v>7.2519999999999998</c:v>
                </c:pt>
                <c:pt idx="24">
                  <c:v>7.3220000000000001</c:v>
                </c:pt>
                <c:pt idx="25">
                  <c:v>7.4449999999999985</c:v>
                </c:pt>
                <c:pt idx="26">
                  <c:v>7.5589999999999993</c:v>
                </c:pt>
                <c:pt idx="27">
                  <c:v>7.5569999999999995</c:v>
                </c:pt>
                <c:pt idx="28">
                  <c:v>7.6529999999999987</c:v>
                </c:pt>
                <c:pt idx="29">
                  <c:v>7.7679999999999989</c:v>
                </c:pt>
                <c:pt idx="30">
                  <c:v>7.9099999999999993</c:v>
                </c:pt>
                <c:pt idx="31">
                  <c:v>8.093</c:v>
                </c:pt>
                <c:pt idx="32">
                  <c:v>8.1269999999999989</c:v>
                </c:pt>
                <c:pt idx="33">
                  <c:v>8.1840000000000011</c:v>
                </c:pt>
                <c:pt idx="34">
                  <c:v>8.2739999999999991</c:v>
                </c:pt>
                <c:pt idx="35">
                  <c:v>8.229000000000001</c:v>
                </c:pt>
                <c:pt idx="36">
                  <c:v>8.1549999999999994</c:v>
                </c:pt>
                <c:pt idx="37">
                  <c:v>8.1840000000000011</c:v>
                </c:pt>
                <c:pt idx="38">
                  <c:v>8.1440000000000019</c:v>
                </c:pt>
                <c:pt idx="39">
                  <c:v>8.0440000000000005</c:v>
                </c:pt>
                <c:pt idx="40">
                  <c:v>7.9779999999999998</c:v>
                </c:pt>
                <c:pt idx="41">
                  <c:v>7.8349999999999991</c:v>
                </c:pt>
                <c:pt idx="42">
                  <c:v>7.769000000000001</c:v>
                </c:pt>
                <c:pt idx="43">
                  <c:v>7.7379999999999995</c:v>
                </c:pt>
                <c:pt idx="44">
                  <c:v>7.6659999999999995</c:v>
                </c:pt>
                <c:pt idx="45">
                  <c:v>7.6710000000000012</c:v>
                </c:pt>
                <c:pt idx="46">
                  <c:v>7.7279999999999998</c:v>
                </c:pt>
                <c:pt idx="47">
                  <c:v>7.7439999999999998</c:v>
                </c:pt>
                <c:pt idx="48">
                  <c:v>7.694</c:v>
                </c:pt>
                <c:pt idx="49">
                  <c:v>7.7399999999999993</c:v>
                </c:pt>
                <c:pt idx="50">
                  <c:v>7.8250000000000002</c:v>
                </c:pt>
                <c:pt idx="51">
                  <c:v>7.8960000000000008</c:v>
                </c:pt>
                <c:pt idx="52">
                  <c:v>7.9430000000000005</c:v>
                </c:pt>
                <c:pt idx="53">
                  <c:v>7.9780000000000015</c:v>
                </c:pt>
                <c:pt idx="54">
                  <c:v>7.9880000000000022</c:v>
                </c:pt>
                <c:pt idx="55">
                  <c:v>8.0370000000000008</c:v>
                </c:pt>
                <c:pt idx="56">
                  <c:v>8.0450000000000017</c:v>
                </c:pt>
                <c:pt idx="57">
                  <c:v>8.032</c:v>
                </c:pt>
                <c:pt idx="58">
                  <c:v>8.0879999999999992</c:v>
                </c:pt>
                <c:pt idx="59">
                  <c:v>8.1140000000000008</c:v>
                </c:pt>
                <c:pt idx="60">
                  <c:v>8.0590000000000011</c:v>
                </c:pt>
                <c:pt idx="61">
                  <c:v>8.0259999999999998</c:v>
                </c:pt>
                <c:pt idx="62">
                  <c:v>8.0380000000000003</c:v>
                </c:pt>
                <c:pt idx="63">
                  <c:v>8.0649999999999995</c:v>
                </c:pt>
                <c:pt idx="64">
                  <c:v>8.0709999999999997</c:v>
                </c:pt>
                <c:pt idx="65">
                  <c:v>8.0379999999999985</c:v>
                </c:pt>
                <c:pt idx="66">
                  <c:v>7.9839999999999991</c:v>
                </c:pt>
                <c:pt idx="67">
                  <c:v>7.9909999999999997</c:v>
                </c:pt>
                <c:pt idx="68">
                  <c:v>7.9680000000000009</c:v>
                </c:pt>
                <c:pt idx="69">
                  <c:v>7.9749999999999996</c:v>
                </c:pt>
                <c:pt idx="70">
                  <c:v>8.0039999999999996</c:v>
                </c:pt>
                <c:pt idx="71">
                  <c:v>8.0719999999999992</c:v>
                </c:pt>
                <c:pt idx="72">
                  <c:v>8.0869999999999997</c:v>
                </c:pt>
                <c:pt idx="73">
                  <c:v>8.1049999999999986</c:v>
                </c:pt>
                <c:pt idx="74">
                  <c:v>8.1290000000000013</c:v>
                </c:pt>
                <c:pt idx="75">
                  <c:v>8.1560000000000006</c:v>
                </c:pt>
                <c:pt idx="76">
                  <c:v>8.2189999999999994</c:v>
                </c:pt>
                <c:pt idx="77">
                  <c:v>8.2429999999999986</c:v>
                </c:pt>
                <c:pt idx="78">
                  <c:v>8.2880000000000003</c:v>
                </c:pt>
                <c:pt idx="79">
                  <c:v>8.2559999999999985</c:v>
                </c:pt>
                <c:pt idx="80">
                  <c:v>8.2349999999999994</c:v>
                </c:pt>
                <c:pt idx="81">
                  <c:v>8.2449999999999992</c:v>
                </c:pt>
                <c:pt idx="82">
                  <c:v>8.302999999999999</c:v>
                </c:pt>
                <c:pt idx="83">
                  <c:v>8.2769999999999992</c:v>
                </c:pt>
                <c:pt idx="84">
                  <c:v>8.2690000000000001</c:v>
                </c:pt>
                <c:pt idx="85">
                  <c:v>8.2839999999999989</c:v>
                </c:pt>
                <c:pt idx="86">
                  <c:v>8.2779999999999987</c:v>
                </c:pt>
                <c:pt idx="87">
                  <c:v>8.2409999999999997</c:v>
                </c:pt>
                <c:pt idx="88">
                  <c:v>8.1750000000000007</c:v>
                </c:pt>
                <c:pt idx="89">
                  <c:v>8.1809999999999992</c:v>
                </c:pt>
                <c:pt idx="90">
                  <c:v>8.1679999999999993</c:v>
                </c:pt>
                <c:pt idx="91">
                  <c:v>8.1050000000000004</c:v>
                </c:pt>
                <c:pt idx="92">
                  <c:v>8.0310000000000006</c:v>
                </c:pt>
                <c:pt idx="93">
                  <c:v>8.0460000000000012</c:v>
                </c:pt>
                <c:pt idx="94">
                  <c:v>8.0310000000000006</c:v>
                </c:pt>
                <c:pt idx="95">
                  <c:v>8.0059999999999985</c:v>
                </c:pt>
                <c:pt idx="96">
                  <c:v>8</c:v>
                </c:pt>
                <c:pt idx="97">
                  <c:v>8.0080000000000009</c:v>
                </c:pt>
                <c:pt idx="98">
                  <c:v>8.0470000000000006</c:v>
                </c:pt>
                <c:pt idx="99">
                  <c:v>8.0699999999999985</c:v>
                </c:pt>
                <c:pt idx="100">
                  <c:v>8.0960000000000001</c:v>
                </c:pt>
                <c:pt idx="101">
                  <c:v>8.1340000000000003</c:v>
                </c:pt>
                <c:pt idx="102">
                  <c:v>8.1430000000000007</c:v>
                </c:pt>
                <c:pt idx="103">
                  <c:v>8.1510000000000016</c:v>
                </c:pt>
                <c:pt idx="104">
                  <c:v>8.2040000000000006</c:v>
                </c:pt>
                <c:pt idx="105">
                  <c:v>8.2560000000000002</c:v>
                </c:pt>
                <c:pt idx="106">
                  <c:v>8.2789999999999981</c:v>
                </c:pt>
                <c:pt idx="107">
                  <c:v>8.2949999999999999</c:v>
                </c:pt>
                <c:pt idx="108">
                  <c:v>8.2880000000000003</c:v>
                </c:pt>
                <c:pt idx="109">
                  <c:v>8.2960000000000012</c:v>
                </c:pt>
                <c:pt idx="110">
                  <c:v>8.3129999999999988</c:v>
                </c:pt>
                <c:pt idx="111">
                  <c:v>8.2789999999999999</c:v>
                </c:pt>
                <c:pt idx="112">
                  <c:v>8.2799999999999994</c:v>
                </c:pt>
                <c:pt idx="113">
                  <c:v>8.2580000000000009</c:v>
                </c:pt>
                <c:pt idx="114">
                  <c:v>8.23</c:v>
                </c:pt>
                <c:pt idx="115">
                  <c:v>8.1939999999999991</c:v>
                </c:pt>
                <c:pt idx="116">
                  <c:v>8.1810000000000009</c:v>
                </c:pt>
                <c:pt idx="117">
                  <c:v>8.1890000000000001</c:v>
                </c:pt>
                <c:pt idx="118">
                  <c:v>8.2390000000000008</c:v>
                </c:pt>
                <c:pt idx="119">
                  <c:v>8.2750000000000021</c:v>
                </c:pt>
                <c:pt idx="120">
                  <c:v>8.2600000000000016</c:v>
                </c:pt>
                <c:pt idx="121">
                  <c:v>8.2669999999999995</c:v>
                </c:pt>
                <c:pt idx="122">
                  <c:v>8.2609999999999992</c:v>
                </c:pt>
                <c:pt idx="123">
                  <c:v>8.2810000000000006</c:v>
                </c:pt>
                <c:pt idx="124">
                  <c:v>8.2949999999999982</c:v>
                </c:pt>
                <c:pt idx="125">
                  <c:v>8.3339999999999996</c:v>
                </c:pt>
                <c:pt idx="126">
                  <c:v>8.3580000000000005</c:v>
                </c:pt>
                <c:pt idx="127">
                  <c:v>8.370000000000001</c:v>
                </c:pt>
                <c:pt idx="128">
                  <c:v>8.3620000000000001</c:v>
                </c:pt>
                <c:pt idx="129">
                  <c:v>8.3560000000000016</c:v>
                </c:pt>
                <c:pt idx="130">
                  <c:v>8.4060000000000024</c:v>
                </c:pt>
                <c:pt idx="131">
                  <c:v>8.4559999999999995</c:v>
                </c:pt>
                <c:pt idx="132">
                  <c:v>8.5059999999999985</c:v>
                </c:pt>
                <c:pt idx="133">
                  <c:v>8.4919999999999991</c:v>
                </c:pt>
                <c:pt idx="134">
                  <c:v>8.5189999999999984</c:v>
                </c:pt>
                <c:pt idx="135">
                  <c:v>8.5339999999999989</c:v>
                </c:pt>
                <c:pt idx="136">
                  <c:v>8.5639999999999983</c:v>
                </c:pt>
                <c:pt idx="137">
                  <c:v>8.5560000000000009</c:v>
                </c:pt>
                <c:pt idx="138">
                  <c:v>8.5680000000000014</c:v>
                </c:pt>
                <c:pt idx="139">
                  <c:v>8.5670000000000002</c:v>
                </c:pt>
                <c:pt idx="140">
                  <c:v>8.5489999999999995</c:v>
                </c:pt>
                <c:pt idx="141">
                  <c:v>8.5670000000000002</c:v>
                </c:pt>
                <c:pt idx="142">
                  <c:v>8.59</c:v>
                </c:pt>
                <c:pt idx="143">
                  <c:v>8.6420000000000012</c:v>
                </c:pt>
                <c:pt idx="144">
                  <c:v>8.6550000000000011</c:v>
                </c:pt>
                <c:pt idx="145">
                  <c:v>8.66</c:v>
                </c:pt>
                <c:pt idx="146">
                  <c:v>8.661999999999999</c:v>
                </c:pt>
                <c:pt idx="147">
                  <c:v>8.7040000000000006</c:v>
                </c:pt>
                <c:pt idx="148">
                  <c:v>8.7259999999999991</c:v>
                </c:pt>
                <c:pt idx="149">
                  <c:v>8.7319999999999993</c:v>
                </c:pt>
                <c:pt idx="150">
                  <c:v>8.7449999999999992</c:v>
                </c:pt>
                <c:pt idx="151">
                  <c:v>8.754999999999999</c:v>
                </c:pt>
                <c:pt idx="152">
                  <c:v>8.743999999999998</c:v>
                </c:pt>
                <c:pt idx="153">
                  <c:v>8.7270000000000003</c:v>
                </c:pt>
                <c:pt idx="154">
                  <c:v>8.6880000000000006</c:v>
                </c:pt>
                <c:pt idx="155">
                  <c:v>8.6740000000000013</c:v>
                </c:pt>
                <c:pt idx="156">
                  <c:v>8.6650000000000009</c:v>
                </c:pt>
                <c:pt idx="157">
                  <c:v>8.6760000000000002</c:v>
                </c:pt>
                <c:pt idx="158">
                  <c:v>8.647000000000002</c:v>
                </c:pt>
                <c:pt idx="159">
                  <c:v>8.6519999999999992</c:v>
                </c:pt>
                <c:pt idx="160">
                  <c:v>8.6119999999999983</c:v>
                </c:pt>
                <c:pt idx="161">
                  <c:v>8.6050000000000004</c:v>
                </c:pt>
                <c:pt idx="162">
                  <c:v>8.6070000000000011</c:v>
                </c:pt>
                <c:pt idx="163">
                  <c:v>8.6210000000000004</c:v>
                </c:pt>
                <c:pt idx="164">
                  <c:v>8.6419999999999995</c:v>
                </c:pt>
                <c:pt idx="165">
                  <c:v>8.6590000000000007</c:v>
                </c:pt>
                <c:pt idx="166">
                  <c:v>8.67</c:v>
                </c:pt>
                <c:pt idx="167">
                  <c:v>8.6690000000000005</c:v>
                </c:pt>
                <c:pt idx="168">
                  <c:v>8.6539999999999999</c:v>
                </c:pt>
                <c:pt idx="169">
                  <c:v>8.6440000000000001</c:v>
                </c:pt>
                <c:pt idx="170">
                  <c:v>8.6759999999999984</c:v>
                </c:pt>
                <c:pt idx="171">
                  <c:v>8.6729999999999983</c:v>
                </c:pt>
                <c:pt idx="172">
                  <c:v>8.6479999999999997</c:v>
                </c:pt>
                <c:pt idx="173">
                  <c:v>8.6349999999999998</c:v>
                </c:pt>
                <c:pt idx="174">
                  <c:v>8.6470000000000002</c:v>
                </c:pt>
                <c:pt idx="175">
                  <c:v>8.6269999999999989</c:v>
                </c:pt>
                <c:pt idx="176">
                  <c:v>8.6019999999999985</c:v>
                </c:pt>
                <c:pt idx="177">
                  <c:v>8.6109999999999989</c:v>
                </c:pt>
                <c:pt idx="178">
                  <c:v>8.6170000000000009</c:v>
                </c:pt>
                <c:pt idx="179">
                  <c:v>8.6379999999999981</c:v>
                </c:pt>
                <c:pt idx="180">
                  <c:v>8.6129999999999978</c:v>
                </c:pt>
                <c:pt idx="181">
                  <c:v>8.6279999999999966</c:v>
                </c:pt>
                <c:pt idx="182">
                  <c:v>8.6449999999999996</c:v>
                </c:pt>
                <c:pt idx="183">
                  <c:v>8.6579999999999995</c:v>
                </c:pt>
                <c:pt idx="184">
                  <c:v>8.6860000000000017</c:v>
                </c:pt>
                <c:pt idx="185">
                  <c:v>8.7430000000000003</c:v>
                </c:pt>
                <c:pt idx="186">
                  <c:v>8.7570000000000014</c:v>
                </c:pt>
                <c:pt idx="187">
                  <c:v>8.7650000000000006</c:v>
                </c:pt>
                <c:pt idx="188">
                  <c:v>8.7870000000000008</c:v>
                </c:pt>
                <c:pt idx="189">
                  <c:v>8.7789999999999999</c:v>
                </c:pt>
                <c:pt idx="190">
                  <c:v>8.827</c:v>
                </c:pt>
                <c:pt idx="191">
                  <c:v>8.8409999999999993</c:v>
                </c:pt>
                <c:pt idx="192">
                  <c:v>8.8919999999999995</c:v>
                </c:pt>
                <c:pt idx="193">
                  <c:v>8.9109999999999996</c:v>
                </c:pt>
                <c:pt idx="194">
                  <c:v>8.9359999999999999</c:v>
                </c:pt>
                <c:pt idx="195">
                  <c:v>8.9370000000000012</c:v>
                </c:pt>
                <c:pt idx="196">
                  <c:v>8.9570000000000025</c:v>
                </c:pt>
                <c:pt idx="197">
                  <c:v>8.9410000000000025</c:v>
                </c:pt>
                <c:pt idx="198">
                  <c:v>8.9760000000000026</c:v>
                </c:pt>
                <c:pt idx="199">
                  <c:v>9.0449999999999982</c:v>
                </c:pt>
                <c:pt idx="200">
                  <c:v>9.0659999999999989</c:v>
                </c:pt>
                <c:pt idx="201">
                  <c:v>9.0869999999999997</c:v>
                </c:pt>
                <c:pt idx="202">
                  <c:v>9.1189999999999998</c:v>
                </c:pt>
                <c:pt idx="203">
                  <c:v>9.1560000000000006</c:v>
                </c:pt>
                <c:pt idx="204">
                  <c:v>9.1529999999999987</c:v>
                </c:pt>
                <c:pt idx="205">
                  <c:v>9.1760000000000002</c:v>
                </c:pt>
                <c:pt idx="206">
                  <c:v>9.2490000000000006</c:v>
                </c:pt>
                <c:pt idx="207">
                  <c:v>9.3149999999999977</c:v>
                </c:pt>
                <c:pt idx="208">
                  <c:v>9.3429999999999982</c:v>
                </c:pt>
                <c:pt idx="209">
                  <c:v>9.3779999999999983</c:v>
                </c:pt>
                <c:pt idx="210">
                  <c:v>9.4269999999999996</c:v>
                </c:pt>
                <c:pt idx="211">
                  <c:v>9.48</c:v>
                </c:pt>
                <c:pt idx="212">
                  <c:v>9.4710000000000001</c:v>
                </c:pt>
                <c:pt idx="213">
                  <c:v>9.4930000000000021</c:v>
                </c:pt>
                <c:pt idx="214">
                  <c:v>9.543000000000001</c:v>
                </c:pt>
                <c:pt idx="215">
                  <c:v>9.5540000000000003</c:v>
                </c:pt>
                <c:pt idx="216">
                  <c:v>9.548</c:v>
                </c:pt>
                <c:pt idx="217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6-4661-AF22-F3643E218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37168"/>
        <c:axId val="532437824"/>
      </c:lineChart>
      <c:catAx>
        <c:axId val="5324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7824"/>
        <c:crosses val="autoZero"/>
        <c:auto val="1"/>
        <c:lblAlgn val="ctr"/>
        <c:lblOffset val="100"/>
        <c:noMultiLvlLbl val="0"/>
      </c:catAx>
      <c:valAx>
        <c:axId val="532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Year</a:t>
            </a:r>
            <a:r>
              <a:rPr lang="en-US" baseline="0"/>
              <a:t> MA for Global and Bangalore Temparature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year MA'!$D$1</c:f>
              <c:strCache>
                <c:ptCount val="1"/>
                <c:pt idx="0">
                  <c:v>Bangalore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 year MA'!$A$2:$A$219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'6 year MA'!$D$2:$D$219</c:f>
              <c:numCache>
                <c:formatCode>General</c:formatCode>
                <c:ptCount val="218"/>
                <c:pt idx="5">
                  <c:v>24.745000000000001</c:v>
                </c:pt>
                <c:pt idx="6">
                  <c:v>24.903333333333336</c:v>
                </c:pt>
                <c:pt idx="7">
                  <c:v>24.909999999999997</c:v>
                </c:pt>
                <c:pt idx="8">
                  <c:v>25.08</c:v>
                </c:pt>
                <c:pt idx="9">
                  <c:v>25.113333333333333</c:v>
                </c:pt>
                <c:pt idx="10">
                  <c:v>25.116666666666671</c:v>
                </c:pt>
                <c:pt idx="11">
                  <c:v>25.076666666666668</c:v>
                </c:pt>
                <c:pt idx="12">
                  <c:v>24.978846666666669</c:v>
                </c:pt>
                <c:pt idx="13">
                  <c:v>24.917693333333336</c:v>
                </c:pt>
                <c:pt idx="14">
                  <c:v>24.781540000000003</c:v>
                </c:pt>
                <c:pt idx="15">
                  <c:v>24.75538666666667</c:v>
                </c:pt>
                <c:pt idx="16">
                  <c:v>24.752566666666667</c:v>
                </c:pt>
                <c:pt idx="17">
                  <c:v>24.749233333333333</c:v>
                </c:pt>
                <c:pt idx="18">
                  <c:v>24.592053333333336</c:v>
                </c:pt>
                <c:pt idx="19">
                  <c:v>24.414873333333333</c:v>
                </c:pt>
                <c:pt idx="20">
                  <c:v>24.156026666666666</c:v>
                </c:pt>
                <c:pt idx="21">
                  <c:v>23.947179999999999</c:v>
                </c:pt>
                <c:pt idx="22">
                  <c:v>23.795000000000002</c:v>
                </c:pt>
                <c:pt idx="23">
                  <c:v>23.733333333333331</c:v>
                </c:pt>
                <c:pt idx="24">
                  <c:v>23.733333333333334</c:v>
                </c:pt>
                <c:pt idx="25">
                  <c:v>23.834999999999997</c:v>
                </c:pt>
                <c:pt idx="26">
                  <c:v>24.006666666666671</c:v>
                </c:pt>
                <c:pt idx="27">
                  <c:v>24.176666666666662</c:v>
                </c:pt>
                <c:pt idx="28">
                  <c:v>24.37</c:v>
                </c:pt>
                <c:pt idx="29">
                  <c:v>24.508333333333336</c:v>
                </c:pt>
                <c:pt idx="30">
                  <c:v>24.669999999999998</c:v>
                </c:pt>
                <c:pt idx="31">
                  <c:v>24.715000000000003</c:v>
                </c:pt>
                <c:pt idx="32">
                  <c:v>24.761666666666667</c:v>
                </c:pt>
                <c:pt idx="33">
                  <c:v>24.734999999999999</c:v>
                </c:pt>
                <c:pt idx="34">
                  <c:v>24.616666666666664</c:v>
                </c:pt>
                <c:pt idx="35">
                  <c:v>24.573333333333334</c:v>
                </c:pt>
                <c:pt idx="36">
                  <c:v>24.536666666666665</c:v>
                </c:pt>
                <c:pt idx="37">
                  <c:v>24.501666666666669</c:v>
                </c:pt>
                <c:pt idx="38">
                  <c:v>24.498333333333335</c:v>
                </c:pt>
                <c:pt idx="39">
                  <c:v>24.403333333333336</c:v>
                </c:pt>
                <c:pt idx="40">
                  <c:v>24.358333333333334</c:v>
                </c:pt>
                <c:pt idx="41">
                  <c:v>24.308333333333337</c:v>
                </c:pt>
                <c:pt idx="42">
                  <c:v>24.246666666666666</c:v>
                </c:pt>
                <c:pt idx="43">
                  <c:v>24.210000000000004</c:v>
                </c:pt>
                <c:pt idx="44">
                  <c:v>24.151666666666667</c:v>
                </c:pt>
                <c:pt idx="45">
                  <c:v>24.178333333333331</c:v>
                </c:pt>
                <c:pt idx="46">
                  <c:v>24.194999999999997</c:v>
                </c:pt>
                <c:pt idx="47">
                  <c:v>24.171666666666667</c:v>
                </c:pt>
                <c:pt idx="48">
                  <c:v>24.161666666666665</c:v>
                </c:pt>
                <c:pt idx="49">
                  <c:v>24.198333333333334</c:v>
                </c:pt>
                <c:pt idx="50">
                  <c:v>24.308333333333334</c:v>
                </c:pt>
                <c:pt idx="51">
                  <c:v>24.358333333333334</c:v>
                </c:pt>
                <c:pt idx="52">
                  <c:v>24.38</c:v>
                </c:pt>
                <c:pt idx="53">
                  <c:v>24.434999999999999</c:v>
                </c:pt>
                <c:pt idx="54">
                  <c:v>24.459999999999997</c:v>
                </c:pt>
                <c:pt idx="55">
                  <c:v>24.458333333333329</c:v>
                </c:pt>
                <c:pt idx="56">
                  <c:v>24.38</c:v>
                </c:pt>
                <c:pt idx="57">
                  <c:v>24.433333333333337</c:v>
                </c:pt>
                <c:pt idx="58">
                  <c:v>24.49666666666667</c:v>
                </c:pt>
                <c:pt idx="59">
                  <c:v>24.568333333333332</c:v>
                </c:pt>
                <c:pt idx="60">
                  <c:v>24.540000000000003</c:v>
                </c:pt>
                <c:pt idx="61">
                  <c:v>24.443333333333332</c:v>
                </c:pt>
                <c:pt idx="62">
                  <c:v>24.470000000000002</c:v>
                </c:pt>
                <c:pt idx="63">
                  <c:v>24.450000000000003</c:v>
                </c:pt>
                <c:pt idx="64">
                  <c:v>24.396666666666665</c:v>
                </c:pt>
                <c:pt idx="65">
                  <c:v>24.306666666666668</c:v>
                </c:pt>
                <c:pt idx="66">
                  <c:v>24.203333333333333</c:v>
                </c:pt>
                <c:pt idx="67">
                  <c:v>24.367180000000001</c:v>
                </c:pt>
                <c:pt idx="68">
                  <c:v>24.411026666666668</c:v>
                </c:pt>
                <c:pt idx="69">
                  <c:v>24.496026666666669</c:v>
                </c:pt>
                <c:pt idx="70">
                  <c:v>24.594359999999998</c:v>
                </c:pt>
                <c:pt idx="71">
                  <c:v>24.719359999999998</c:v>
                </c:pt>
                <c:pt idx="72">
                  <c:v>24.966026666666664</c:v>
                </c:pt>
                <c:pt idx="73">
                  <c:v>24.977179999999993</c:v>
                </c:pt>
                <c:pt idx="74">
                  <c:v>24.905000000000001</c:v>
                </c:pt>
                <c:pt idx="75">
                  <c:v>24.806666666666668</c:v>
                </c:pt>
                <c:pt idx="76">
                  <c:v>24.72</c:v>
                </c:pt>
                <c:pt idx="77">
                  <c:v>24.645</c:v>
                </c:pt>
                <c:pt idx="78">
                  <c:v>24.560000000000002</c:v>
                </c:pt>
                <c:pt idx="79">
                  <c:v>24.513333333333335</c:v>
                </c:pt>
                <c:pt idx="80">
                  <c:v>24.583333333333332</c:v>
                </c:pt>
                <c:pt idx="81">
                  <c:v>24.709999999999997</c:v>
                </c:pt>
                <c:pt idx="82">
                  <c:v>24.821666666666669</c:v>
                </c:pt>
                <c:pt idx="83">
                  <c:v>24.801666666666666</c:v>
                </c:pt>
                <c:pt idx="84">
                  <c:v>24.805000000000003</c:v>
                </c:pt>
                <c:pt idx="85">
                  <c:v>24.824999999999999</c:v>
                </c:pt>
                <c:pt idx="86">
                  <c:v>24.74</c:v>
                </c:pt>
                <c:pt idx="87">
                  <c:v>24.576666666666668</c:v>
                </c:pt>
                <c:pt idx="88">
                  <c:v>24.443333333333332</c:v>
                </c:pt>
                <c:pt idx="89">
                  <c:v>24.481666666666669</c:v>
                </c:pt>
                <c:pt idx="90">
                  <c:v>24.473333333333333</c:v>
                </c:pt>
                <c:pt idx="91">
                  <c:v>24.398333333333337</c:v>
                </c:pt>
                <c:pt idx="92">
                  <c:v>24.448333333333334</c:v>
                </c:pt>
                <c:pt idx="93">
                  <c:v>24.528333333333332</c:v>
                </c:pt>
                <c:pt idx="94">
                  <c:v>24.546666666666667</c:v>
                </c:pt>
                <c:pt idx="95">
                  <c:v>24.601666666666663</c:v>
                </c:pt>
                <c:pt idx="96">
                  <c:v>24.611666666666665</c:v>
                </c:pt>
                <c:pt idx="97">
                  <c:v>24.623333333333335</c:v>
                </c:pt>
                <c:pt idx="98">
                  <c:v>24.643333333333334</c:v>
                </c:pt>
                <c:pt idx="99">
                  <c:v>24.651666666666667</c:v>
                </c:pt>
                <c:pt idx="100">
                  <c:v>24.761666666666667</c:v>
                </c:pt>
                <c:pt idx="101">
                  <c:v>24.820000000000004</c:v>
                </c:pt>
                <c:pt idx="102">
                  <c:v>24.866666666666664</c:v>
                </c:pt>
                <c:pt idx="103">
                  <c:v>24.926666666666666</c:v>
                </c:pt>
                <c:pt idx="104">
                  <c:v>25.041666666666668</c:v>
                </c:pt>
                <c:pt idx="105">
                  <c:v>25.093333333333334</c:v>
                </c:pt>
                <c:pt idx="106">
                  <c:v>25.083333333333332</c:v>
                </c:pt>
                <c:pt idx="107">
                  <c:v>25.003333333333334</c:v>
                </c:pt>
                <c:pt idx="108">
                  <c:v>24.946666666666669</c:v>
                </c:pt>
                <c:pt idx="109">
                  <c:v>24.97666666666667</c:v>
                </c:pt>
                <c:pt idx="110">
                  <c:v>24.918333333333333</c:v>
                </c:pt>
                <c:pt idx="111">
                  <c:v>24.86</c:v>
                </c:pt>
                <c:pt idx="112">
                  <c:v>24.793333333333337</c:v>
                </c:pt>
                <c:pt idx="113">
                  <c:v>24.758333333333336</c:v>
                </c:pt>
                <c:pt idx="114">
                  <c:v>24.74</c:v>
                </c:pt>
                <c:pt idx="115">
                  <c:v>24.713333333333335</c:v>
                </c:pt>
                <c:pt idx="116">
                  <c:v>24.698333333333334</c:v>
                </c:pt>
                <c:pt idx="117">
                  <c:v>24.741666666666664</c:v>
                </c:pt>
                <c:pt idx="118">
                  <c:v>24.801666666666666</c:v>
                </c:pt>
                <c:pt idx="119">
                  <c:v>24.903333333333336</c:v>
                </c:pt>
                <c:pt idx="120">
                  <c:v>24.958333333333332</c:v>
                </c:pt>
                <c:pt idx="121">
                  <c:v>24.908333333333331</c:v>
                </c:pt>
                <c:pt idx="122">
                  <c:v>24.864999999999998</c:v>
                </c:pt>
                <c:pt idx="123">
                  <c:v>24.874999999999996</c:v>
                </c:pt>
                <c:pt idx="124">
                  <c:v>24.87</c:v>
                </c:pt>
                <c:pt idx="125">
                  <c:v>24.813333333333333</c:v>
                </c:pt>
                <c:pt idx="126">
                  <c:v>24.811666666666667</c:v>
                </c:pt>
                <c:pt idx="127">
                  <c:v>24.874999999999996</c:v>
                </c:pt>
                <c:pt idx="128">
                  <c:v>24.899999999999995</c:v>
                </c:pt>
                <c:pt idx="129">
                  <c:v>24.838333333333335</c:v>
                </c:pt>
                <c:pt idx="130">
                  <c:v>24.863333333333333</c:v>
                </c:pt>
                <c:pt idx="131">
                  <c:v>24.893333333333331</c:v>
                </c:pt>
                <c:pt idx="132">
                  <c:v>24.946666666666669</c:v>
                </c:pt>
                <c:pt idx="133">
                  <c:v>24.951666666666668</c:v>
                </c:pt>
                <c:pt idx="134">
                  <c:v>24.946666666666669</c:v>
                </c:pt>
                <c:pt idx="135">
                  <c:v>25.038333333333338</c:v>
                </c:pt>
                <c:pt idx="136">
                  <c:v>24.961666666666662</c:v>
                </c:pt>
                <c:pt idx="137">
                  <c:v>24.886666666666667</c:v>
                </c:pt>
                <c:pt idx="138">
                  <c:v>24.844999999999999</c:v>
                </c:pt>
                <c:pt idx="139">
                  <c:v>24.855</c:v>
                </c:pt>
                <c:pt idx="140">
                  <c:v>24.876666666666669</c:v>
                </c:pt>
                <c:pt idx="141">
                  <c:v>24.83</c:v>
                </c:pt>
                <c:pt idx="142">
                  <c:v>24.868333333333329</c:v>
                </c:pt>
                <c:pt idx="143">
                  <c:v>24.906666666666666</c:v>
                </c:pt>
                <c:pt idx="144">
                  <c:v>24.925000000000001</c:v>
                </c:pt>
                <c:pt idx="145">
                  <c:v>25.028333333333336</c:v>
                </c:pt>
                <c:pt idx="146">
                  <c:v>25.068333333333332</c:v>
                </c:pt>
                <c:pt idx="147">
                  <c:v>25.023333333333337</c:v>
                </c:pt>
                <c:pt idx="148">
                  <c:v>25.025000000000002</c:v>
                </c:pt>
                <c:pt idx="149">
                  <c:v>25.060000000000002</c:v>
                </c:pt>
                <c:pt idx="150">
                  <c:v>25.068333333333332</c:v>
                </c:pt>
                <c:pt idx="151">
                  <c:v>24.98</c:v>
                </c:pt>
                <c:pt idx="152">
                  <c:v>24.976666666666663</c:v>
                </c:pt>
                <c:pt idx="153">
                  <c:v>25.014999999999997</c:v>
                </c:pt>
                <c:pt idx="154">
                  <c:v>25.003333333333334</c:v>
                </c:pt>
                <c:pt idx="155">
                  <c:v>25</c:v>
                </c:pt>
                <c:pt idx="156">
                  <c:v>25.025000000000002</c:v>
                </c:pt>
                <c:pt idx="157">
                  <c:v>25.051666666666666</c:v>
                </c:pt>
                <c:pt idx="158">
                  <c:v>25.003333333333341</c:v>
                </c:pt>
                <c:pt idx="159">
                  <c:v>24.98</c:v>
                </c:pt>
                <c:pt idx="160">
                  <c:v>24.960000000000004</c:v>
                </c:pt>
                <c:pt idx="161">
                  <c:v>24.973333333333333</c:v>
                </c:pt>
                <c:pt idx="162">
                  <c:v>25.001666666666665</c:v>
                </c:pt>
                <c:pt idx="163">
                  <c:v>25.01166666666667</c:v>
                </c:pt>
                <c:pt idx="164">
                  <c:v>25.036666666666665</c:v>
                </c:pt>
                <c:pt idx="165">
                  <c:v>25.068333333333332</c:v>
                </c:pt>
                <c:pt idx="166">
                  <c:v>25.096666666666668</c:v>
                </c:pt>
                <c:pt idx="167">
                  <c:v>25.084999999999997</c:v>
                </c:pt>
                <c:pt idx="168">
                  <c:v>25.051666666666666</c:v>
                </c:pt>
                <c:pt idx="169">
                  <c:v>25.018333333333331</c:v>
                </c:pt>
                <c:pt idx="170">
                  <c:v>25.06</c:v>
                </c:pt>
                <c:pt idx="171">
                  <c:v>25.043333333333333</c:v>
                </c:pt>
                <c:pt idx="172">
                  <c:v>25.06</c:v>
                </c:pt>
                <c:pt idx="173">
                  <c:v>25.113333333333333</c:v>
                </c:pt>
                <c:pt idx="174">
                  <c:v>25.09</c:v>
                </c:pt>
                <c:pt idx="175">
                  <c:v>25.040000000000003</c:v>
                </c:pt>
                <c:pt idx="176">
                  <c:v>25.02333333333333</c:v>
                </c:pt>
                <c:pt idx="177">
                  <c:v>25.111666666666665</c:v>
                </c:pt>
                <c:pt idx="178">
                  <c:v>25.101666666666663</c:v>
                </c:pt>
                <c:pt idx="179">
                  <c:v>25.018333333333334</c:v>
                </c:pt>
                <c:pt idx="180">
                  <c:v>25.048333333333332</c:v>
                </c:pt>
                <c:pt idx="181">
                  <c:v>25.125</c:v>
                </c:pt>
                <c:pt idx="182">
                  <c:v>25.099999999999998</c:v>
                </c:pt>
                <c:pt idx="183">
                  <c:v>25.106666666666666</c:v>
                </c:pt>
                <c:pt idx="184">
                  <c:v>25.191666666666663</c:v>
                </c:pt>
                <c:pt idx="185">
                  <c:v>25.243333333333336</c:v>
                </c:pt>
                <c:pt idx="186">
                  <c:v>25.291666666666668</c:v>
                </c:pt>
                <c:pt idx="187">
                  <c:v>25.356666666666669</c:v>
                </c:pt>
                <c:pt idx="188">
                  <c:v>25.358333333333334</c:v>
                </c:pt>
                <c:pt idx="189">
                  <c:v>25.33666666666667</c:v>
                </c:pt>
                <c:pt idx="190">
                  <c:v>25.346666666666668</c:v>
                </c:pt>
                <c:pt idx="191">
                  <c:v>25.453333333333333</c:v>
                </c:pt>
                <c:pt idx="192">
                  <c:v>25.466666666666669</c:v>
                </c:pt>
                <c:pt idx="193">
                  <c:v>25.401666666666667</c:v>
                </c:pt>
                <c:pt idx="194">
                  <c:v>25.429999999999996</c:v>
                </c:pt>
                <c:pt idx="195">
                  <c:v>25.459999999999997</c:v>
                </c:pt>
                <c:pt idx="196">
                  <c:v>25.401666666666667</c:v>
                </c:pt>
                <c:pt idx="197">
                  <c:v>25.303333333333331</c:v>
                </c:pt>
                <c:pt idx="198">
                  <c:v>25.256666666666664</c:v>
                </c:pt>
                <c:pt idx="199">
                  <c:v>25.296666666666667</c:v>
                </c:pt>
                <c:pt idx="200">
                  <c:v>25.323333333333334</c:v>
                </c:pt>
                <c:pt idx="201">
                  <c:v>25.355</c:v>
                </c:pt>
                <c:pt idx="202">
                  <c:v>25.496666666666666</c:v>
                </c:pt>
                <c:pt idx="203">
                  <c:v>25.508333333333336</c:v>
                </c:pt>
                <c:pt idx="204">
                  <c:v>25.528333333333336</c:v>
                </c:pt>
                <c:pt idx="205">
                  <c:v>25.543333333333337</c:v>
                </c:pt>
                <c:pt idx="206">
                  <c:v>25.601666666666663</c:v>
                </c:pt>
                <c:pt idx="207">
                  <c:v>25.641666666666669</c:v>
                </c:pt>
                <c:pt idx="208">
                  <c:v>25.515000000000001</c:v>
                </c:pt>
                <c:pt idx="209">
                  <c:v>25.546666666666667</c:v>
                </c:pt>
                <c:pt idx="210">
                  <c:v>25.560000000000002</c:v>
                </c:pt>
                <c:pt idx="211">
                  <c:v>25.548333333333336</c:v>
                </c:pt>
                <c:pt idx="212">
                  <c:v>25.48</c:v>
                </c:pt>
                <c:pt idx="213">
                  <c:v>25.448333333333334</c:v>
                </c:pt>
                <c:pt idx="214">
                  <c:v>25.525000000000002</c:v>
                </c:pt>
                <c:pt idx="215">
                  <c:v>25.505000000000006</c:v>
                </c:pt>
                <c:pt idx="216">
                  <c:v>25.608333333333334</c:v>
                </c:pt>
                <c:pt idx="21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1-4231-A5EE-F6D167B6506F}"/>
            </c:ext>
          </c:extLst>
        </c:ser>
        <c:ser>
          <c:idx val="1"/>
          <c:order val="1"/>
          <c:tx>
            <c:strRef>
              <c:f>'6 year MA'!$E$1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 year MA'!$A$2:$A$219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'6 year MA'!$E$2:$E$219</c:f>
              <c:numCache>
                <c:formatCode>General</c:formatCode>
                <c:ptCount val="218"/>
                <c:pt idx="5">
                  <c:v>8.5050000000000008</c:v>
                </c:pt>
                <c:pt idx="6">
                  <c:v>8.5566666666666666</c:v>
                </c:pt>
                <c:pt idx="7">
                  <c:v>8.5549999999999997</c:v>
                </c:pt>
                <c:pt idx="8">
                  <c:v>8.5833333333333339</c:v>
                </c:pt>
                <c:pt idx="9">
                  <c:v>8.5916666666666668</c:v>
                </c:pt>
                <c:pt idx="10">
                  <c:v>8.5833333333333339</c:v>
                </c:pt>
                <c:pt idx="11">
                  <c:v>8.5316666666666663</c:v>
                </c:pt>
                <c:pt idx="12">
                  <c:v>8.3733333333333331</c:v>
                </c:pt>
                <c:pt idx="13">
                  <c:v>8.1366666666666667</c:v>
                </c:pt>
                <c:pt idx="14">
                  <c:v>7.8166666666666673</c:v>
                </c:pt>
                <c:pt idx="15">
                  <c:v>7.5333333333333341</c:v>
                </c:pt>
                <c:pt idx="16">
                  <c:v>7.3033333333333337</c:v>
                </c:pt>
                <c:pt idx="17">
                  <c:v>7.2133333333333338</c:v>
                </c:pt>
                <c:pt idx="18">
                  <c:v>7.2066666666666661</c:v>
                </c:pt>
                <c:pt idx="19">
                  <c:v>7.2333333333333334</c:v>
                </c:pt>
                <c:pt idx="20">
                  <c:v>7.2366666666666655</c:v>
                </c:pt>
                <c:pt idx="21">
                  <c:v>7.256666666666665</c:v>
                </c:pt>
                <c:pt idx="22">
                  <c:v>7.3866666666666667</c:v>
                </c:pt>
                <c:pt idx="23">
                  <c:v>7.3249999999999993</c:v>
                </c:pt>
                <c:pt idx="24">
                  <c:v>7.3299999999999992</c:v>
                </c:pt>
                <c:pt idx="25">
                  <c:v>7.4716666666666667</c:v>
                </c:pt>
                <c:pt idx="26">
                  <c:v>7.68</c:v>
                </c:pt>
                <c:pt idx="27">
                  <c:v>7.8033333333333337</c:v>
                </c:pt>
                <c:pt idx="28">
                  <c:v>7.923333333333332</c:v>
                </c:pt>
                <c:pt idx="29">
                  <c:v>8.0933333333333337</c:v>
                </c:pt>
                <c:pt idx="30">
                  <c:v>8.2166666666666668</c:v>
                </c:pt>
                <c:pt idx="31">
                  <c:v>8.3366666666666678</c:v>
                </c:pt>
                <c:pt idx="32">
                  <c:v>8.3333333333333339</c:v>
                </c:pt>
                <c:pt idx="33">
                  <c:v>8.3699999999999992</c:v>
                </c:pt>
                <c:pt idx="34">
                  <c:v>8.3650000000000002</c:v>
                </c:pt>
                <c:pt idx="35">
                  <c:v>8.24</c:v>
                </c:pt>
                <c:pt idx="36">
                  <c:v>8.0883333333333329</c:v>
                </c:pt>
                <c:pt idx="37">
                  <c:v>7.9549999999999992</c:v>
                </c:pt>
                <c:pt idx="38">
                  <c:v>7.9516666666666671</c:v>
                </c:pt>
                <c:pt idx="39">
                  <c:v>7.8599999999999994</c:v>
                </c:pt>
                <c:pt idx="40">
                  <c:v>7.7233333333333336</c:v>
                </c:pt>
                <c:pt idx="41">
                  <c:v>7.6800000000000006</c:v>
                </c:pt>
                <c:pt idx="42">
                  <c:v>7.69</c:v>
                </c:pt>
                <c:pt idx="43">
                  <c:v>7.626666666666666</c:v>
                </c:pt>
                <c:pt idx="44">
                  <c:v>7.5683333333333325</c:v>
                </c:pt>
                <c:pt idx="45">
                  <c:v>7.6183333333333323</c:v>
                </c:pt>
                <c:pt idx="46">
                  <c:v>7.6716666666666669</c:v>
                </c:pt>
                <c:pt idx="47">
                  <c:v>7.8033333333333346</c:v>
                </c:pt>
                <c:pt idx="48">
                  <c:v>7.8266666666666671</c:v>
                </c:pt>
                <c:pt idx="49">
                  <c:v>7.8633333333333333</c:v>
                </c:pt>
                <c:pt idx="50">
                  <c:v>7.9883333333333342</c:v>
                </c:pt>
                <c:pt idx="51">
                  <c:v>8.0549999999999997</c:v>
                </c:pt>
                <c:pt idx="52">
                  <c:v>8.0483333333333338</c:v>
                </c:pt>
                <c:pt idx="53">
                  <c:v>8.0166666666666675</c:v>
                </c:pt>
                <c:pt idx="54">
                  <c:v>8.0583333333333336</c:v>
                </c:pt>
                <c:pt idx="55">
                  <c:v>8.1133333333333333</c:v>
                </c:pt>
                <c:pt idx="56">
                  <c:v>8.038333333333334</c:v>
                </c:pt>
                <c:pt idx="57">
                  <c:v>8.0299999999999994</c:v>
                </c:pt>
                <c:pt idx="58">
                  <c:v>8.0683333333333334</c:v>
                </c:pt>
                <c:pt idx="59">
                  <c:v>8.09</c:v>
                </c:pt>
                <c:pt idx="60">
                  <c:v>8.1066666666666674</c:v>
                </c:pt>
                <c:pt idx="61">
                  <c:v>8.0366666666666671</c:v>
                </c:pt>
                <c:pt idx="62">
                  <c:v>8.0366666666666671</c:v>
                </c:pt>
                <c:pt idx="63">
                  <c:v>8.0716666666666672</c:v>
                </c:pt>
                <c:pt idx="64">
                  <c:v>8.0299999999999994</c:v>
                </c:pt>
                <c:pt idx="65">
                  <c:v>7.9866666666666672</c:v>
                </c:pt>
                <c:pt idx="66">
                  <c:v>7.913333333333334</c:v>
                </c:pt>
                <c:pt idx="67">
                  <c:v>7.9716666666666676</c:v>
                </c:pt>
                <c:pt idx="68">
                  <c:v>7.951666666666668</c:v>
                </c:pt>
                <c:pt idx="69">
                  <c:v>7.9399999999999986</c:v>
                </c:pt>
                <c:pt idx="70">
                  <c:v>7.9950000000000001</c:v>
                </c:pt>
                <c:pt idx="71">
                  <c:v>8.0933333333333319</c:v>
                </c:pt>
                <c:pt idx="72">
                  <c:v>8.2083333333333339</c:v>
                </c:pt>
                <c:pt idx="73">
                  <c:v>8.2616666666666667</c:v>
                </c:pt>
                <c:pt idx="74">
                  <c:v>8.298333333333332</c:v>
                </c:pt>
                <c:pt idx="75">
                  <c:v>8.2883333333333322</c:v>
                </c:pt>
                <c:pt idx="76">
                  <c:v>8.2716666666666647</c:v>
                </c:pt>
                <c:pt idx="77">
                  <c:v>8.2566666666666659</c:v>
                </c:pt>
                <c:pt idx="78">
                  <c:v>8.2866666666666671</c:v>
                </c:pt>
                <c:pt idx="79">
                  <c:v>8.1916666666666664</c:v>
                </c:pt>
                <c:pt idx="80">
                  <c:v>8.1716666666666651</c:v>
                </c:pt>
                <c:pt idx="81">
                  <c:v>8.2416666666666654</c:v>
                </c:pt>
                <c:pt idx="82">
                  <c:v>8.3483333333333327</c:v>
                </c:pt>
                <c:pt idx="83">
                  <c:v>8.3183333333333334</c:v>
                </c:pt>
                <c:pt idx="84">
                  <c:v>8.2666666666666675</c:v>
                </c:pt>
                <c:pt idx="85">
                  <c:v>8.3349999999999991</c:v>
                </c:pt>
                <c:pt idx="86">
                  <c:v>8.3433333333333319</c:v>
                </c:pt>
                <c:pt idx="87">
                  <c:v>8.25</c:v>
                </c:pt>
                <c:pt idx="88">
                  <c:v>8.0733333333333324</c:v>
                </c:pt>
                <c:pt idx="89">
                  <c:v>8.0316666666666663</c:v>
                </c:pt>
                <c:pt idx="90">
                  <c:v>8.0033333333333339</c:v>
                </c:pt>
                <c:pt idx="91">
                  <c:v>7.9433333333333325</c:v>
                </c:pt>
                <c:pt idx="92">
                  <c:v>7.9366666666666674</c:v>
                </c:pt>
                <c:pt idx="93">
                  <c:v>7.9933333333333332</c:v>
                </c:pt>
                <c:pt idx="94">
                  <c:v>8.0266666666666655</c:v>
                </c:pt>
                <c:pt idx="95">
                  <c:v>8.0433333333333312</c:v>
                </c:pt>
                <c:pt idx="96">
                  <c:v>8.0633333333333344</c:v>
                </c:pt>
                <c:pt idx="97">
                  <c:v>8.0883333333333329</c:v>
                </c:pt>
                <c:pt idx="98">
                  <c:v>8.1</c:v>
                </c:pt>
                <c:pt idx="99">
                  <c:v>8.0716666666666672</c:v>
                </c:pt>
                <c:pt idx="100">
                  <c:v>8.1116666666666664</c:v>
                </c:pt>
                <c:pt idx="101">
                  <c:v>8.1566666666666681</c:v>
                </c:pt>
                <c:pt idx="102">
                  <c:v>8.1749999999999989</c:v>
                </c:pt>
                <c:pt idx="103">
                  <c:v>8.2316666666666674</c:v>
                </c:pt>
                <c:pt idx="104">
                  <c:v>8.2883333333333322</c:v>
                </c:pt>
                <c:pt idx="105">
                  <c:v>8.3533333333333335</c:v>
                </c:pt>
                <c:pt idx="106">
                  <c:v>8.3683333333333323</c:v>
                </c:pt>
                <c:pt idx="107">
                  <c:v>8.3566666666666674</c:v>
                </c:pt>
                <c:pt idx="108">
                  <c:v>8.3416666666666668</c:v>
                </c:pt>
                <c:pt idx="109">
                  <c:v>8.3133333333333344</c:v>
                </c:pt>
                <c:pt idx="110">
                  <c:v>8.2933333333333348</c:v>
                </c:pt>
                <c:pt idx="111">
                  <c:v>8.1950000000000021</c:v>
                </c:pt>
                <c:pt idx="112">
                  <c:v>8.1766666666666676</c:v>
                </c:pt>
                <c:pt idx="113">
                  <c:v>8.17</c:v>
                </c:pt>
                <c:pt idx="114">
                  <c:v>8.1916666666666664</c:v>
                </c:pt>
                <c:pt idx="115">
                  <c:v>8.1833333333333336</c:v>
                </c:pt>
                <c:pt idx="116">
                  <c:v>8.1483333333333334</c:v>
                </c:pt>
                <c:pt idx="117">
                  <c:v>8.2066666666666652</c:v>
                </c:pt>
                <c:pt idx="118">
                  <c:v>8.2733333333333334</c:v>
                </c:pt>
                <c:pt idx="119">
                  <c:v>8.3416666666666686</c:v>
                </c:pt>
                <c:pt idx="120">
                  <c:v>8.3433333333333337</c:v>
                </c:pt>
                <c:pt idx="121">
                  <c:v>8.3166666666666647</c:v>
                </c:pt>
                <c:pt idx="122">
                  <c:v>8.31</c:v>
                </c:pt>
                <c:pt idx="123">
                  <c:v>8.3233333333333341</c:v>
                </c:pt>
                <c:pt idx="124">
                  <c:v>8.2850000000000001</c:v>
                </c:pt>
                <c:pt idx="125">
                  <c:v>8.2816666666666681</c:v>
                </c:pt>
                <c:pt idx="126">
                  <c:v>8.3116666666666674</c:v>
                </c:pt>
                <c:pt idx="127">
                  <c:v>8.3783333333333321</c:v>
                </c:pt>
                <c:pt idx="128">
                  <c:v>8.4416666666666664</c:v>
                </c:pt>
                <c:pt idx="129">
                  <c:v>8.4666666666666668</c:v>
                </c:pt>
                <c:pt idx="130">
                  <c:v>8.5283333333333342</c:v>
                </c:pt>
                <c:pt idx="131">
                  <c:v>8.5199999999999978</c:v>
                </c:pt>
                <c:pt idx="132">
                  <c:v>8.5566666666666666</c:v>
                </c:pt>
                <c:pt idx="133">
                  <c:v>8.5266666666666673</c:v>
                </c:pt>
                <c:pt idx="134">
                  <c:v>8.5466666666666669</c:v>
                </c:pt>
                <c:pt idx="135">
                  <c:v>8.5783333333333349</c:v>
                </c:pt>
                <c:pt idx="136">
                  <c:v>8.5750000000000011</c:v>
                </c:pt>
                <c:pt idx="137">
                  <c:v>8.5449999999999999</c:v>
                </c:pt>
                <c:pt idx="138">
                  <c:v>8.5449999999999999</c:v>
                </c:pt>
                <c:pt idx="139">
                  <c:v>8.5916666666666686</c:v>
                </c:pt>
                <c:pt idx="140">
                  <c:v>8.5783333333333331</c:v>
                </c:pt>
                <c:pt idx="141">
                  <c:v>8.5750000000000011</c:v>
                </c:pt>
                <c:pt idx="142">
                  <c:v>8.6</c:v>
                </c:pt>
                <c:pt idx="143">
                  <c:v>8.67</c:v>
                </c:pt>
                <c:pt idx="144">
                  <c:v>8.6916666666666647</c:v>
                </c:pt>
                <c:pt idx="145">
                  <c:v>8.7333333333333325</c:v>
                </c:pt>
                <c:pt idx="146">
                  <c:v>8.7633333333333336</c:v>
                </c:pt>
                <c:pt idx="147">
                  <c:v>8.7733333333333317</c:v>
                </c:pt>
                <c:pt idx="148">
                  <c:v>8.7716666666666665</c:v>
                </c:pt>
                <c:pt idx="149">
                  <c:v>8.7416666666666671</c:v>
                </c:pt>
                <c:pt idx="150">
                  <c:v>8.7283333333333335</c:v>
                </c:pt>
                <c:pt idx="151">
                  <c:v>8.7333333333333343</c:v>
                </c:pt>
                <c:pt idx="152">
                  <c:v>8.7366666666666664</c:v>
                </c:pt>
                <c:pt idx="153">
                  <c:v>8.7083333333333339</c:v>
                </c:pt>
                <c:pt idx="154">
                  <c:v>8.6283333333333339</c:v>
                </c:pt>
                <c:pt idx="155">
                  <c:v>8.6366666666666667</c:v>
                </c:pt>
                <c:pt idx="156">
                  <c:v>8.6300000000000008</c:v>
                </c:pt>
                <c:pt idx="157">
                  <c:v>8.6416666666666675</c:v>
                </c:pt>
                <c:pt idx="158">
                  <c:v>8.6100000000000012</c:v>
                </c:pt>
                <c:pt idx="159">
                  <c:v>8.6166666666666671</c:v>
                </c:pt>
                <c:pt idx="160">
                  <c:v>8.6016666666666683</c:v>
                </c:pt>
                <c:pt idx="161">
                  <c:v>8.6183333333333341</c:v>
                </c:pt>
                <c:pt idx="162">
                  <c:v>8.64</c:v>
                </c:pt>
                <c:pt idx="163">
                  <c:v>8.6166666666666671</c:v>
                </c:pt>
                <c:pt idx="164">
                  <c:v>8.6199999999999992</c:v>
                </c:pt>
                <c:pt idx="165">
                  <c:v>8.6483333333333334</c:v>
                </c:pt>
                <c:pt idx="166">
                  <c:v>8.7266666666666666</c:v>
                </c:pt>
                <c:pt idx="167">
                  <c:v>8.7483333333333331</c:v>
                </c:pt>
                <c:pt idx="168">
                  <c:v>8.6883333333333326</c:v>
                </c:pt>
                <c:pt idx="169">
                  <c:v>8.6550000000000011</c:v>
                </c:pt>
                <c:pt idx="170">
                  <c:v>8.6583333333333332</c:v>
                </c:pt>
                <c:pt idx="171">
                  <c:v>8.6416666666666657</c:v>
                </c:pt>
                <c:pt idx="172">
                  <c:v>8.6033333333333317</c:v>
                </c:pt>
                <c:pt idx="173">
                  <c:v>8.5599999999999987</c:v>
                </c:pt>
                <c:pt idx="174">
                  <c:v>8.6083333333333325</c:v>
                </c:pt>
                <c:pt idx="175">
                  <c:v>8.6199999999999992</c:v>
                </c:pt>
                <c:pt idx="176">
                  <c:v>8.6033333333333335</c:v>
                </c:pt>
                <c:pt idx="177">
                  <c:v>8.6449999999999978</c:v>
                </c:pt>
                <c:pt idx="178">
                  <c:v>8.6366666666666649</c:v>
                </c:pt>
                <c:pt idx="179">
                  <c:v>8.66</c:v>
                </c:pt>
                <c:pt idx="180">
                  <c:v>8.6016666666666683</c:v>
                </c:pt>
                <c:pt idx="181">
                  <c:v>8.6433333333333344</c:v>
                </c:pt>
                <c:pt idx="182">
                  <c:v>8.6750000000000007</c:v>
                </c:pt>
                <c:pt idx="183">
                  <c:v>8.6383333333333336</c:v>
                </c:pt>
                <c:pt idx="184">
                  <c:v>8.7233333333333345</c:v>
                </c:pt>
                <c:pt idx="185">
                  <c:v>8.7950000000000017</c:v>
                </c:pt>
                <c:pt idx="186">
                  <c:v>8.8433333333333337</c:v>
                </c:pt>
                <c:pt idx="187">
                  <c:v>8.8733333333333331</c:v>
                </c:pt>
                <c:pt idx="188">
                  <c:v>8.8733333333333331</c:v>
                </c:pt>
                <c:pt idx="189">
                  <c:v>8.8616666666666664</c:v>
                </c:pt>
                <c:pt idx="190">
                  <c:v>8.836666666666666</c:v>
                </c:pt>
                <c:pt idx="191">
                  <c:v>8.8066666666666666</c:v>
                </c:pt>
                <c:pt idx="192">
                  <c:v>8.9</c:v>
                </c:pt>
                <c:pt idx="193">
                  <c:v>8.8816666666666677</c:v>
                </c:pt>
                <c:pt idx="194">
                  <c:v>8.9716666666666693</c:v>
                </c:pt>
                <c:pt idx="195">
                  <c:v>9.0583333333333336</c:v>
                </c:pt>
                <c:pt idx="196">
                  <c:v>9.06</c:v>
                </c:pt>
                <c:pt idx="197">
                  <c:v>9.0400000000000009</c:v>
                </c:pt>
                <c:pt idx="198">
                  <c:v>9.0133333333333336</c:v>
                </c:pt>
                <c:pt idx="199">
                  <c:v>9.0849999999999991</c:v>
                </c:pt>
                <c:pt idx="200">
                  <c:v>9.0533333333333328</c:v>
                </c:pt>
                <c:pt idx="201">
                  <c:v>9.0566666666666666</c:v>
                </c:pt>
                <c:pt idx="202">
                  <c:v>9.17</c:v>
                </c:pt>
                <c:pt idx="203">
                  <c:v>9.2399999999999984</c:v>
                </c:pt>
                <c:pt idx="204">
                  <c:v>9.2666666666666657</c:v>
                </c:pt>
                <c:pt idx="205">
                  <c:v>9.2766666666666655</c:v>
                </c:pt>
                <c:pt idx="206">
                  <c:v>9.3649999999999984</c:v>
                </c:pt>
                <c:pt idx="207">
                  <c:v>9.42</c:v>
                </c:pt>
                <c:pt idx="208">
                  <c:v>9.3866666666666667</c:v>
                </c:pt>
                <c:pt idx="209">
                  <c:v>9.4550000000000001</c:v>
                </c:pt>
                <c:pt idx="210">
                  <c:v>9.51</c:v>
                </c:pt>
                <c:pt idx="211">
                  <c:v>9.5633333333333344</c:v>
                </c:pt>
                <c:pt idx="212">
                  <c:v>9.5400000000000009</c:v>
                </c:pt>
                <c:pt idx="213">
                  <c:v>9.5366666666666671</c:v>
                </c:pt>
                <c:pt idx="214">
                  <c:v>9.6</c:v>
                </c:pt>
                <c:pt idx="215">
                  <c:v>9.5699999999999985</c:v>
                </c:pt>
                <c:pt idx="216">
                  <c:v>9.5666666666666664</c:v>
                </c:pt>
                <c:pt idx="217">
                  <c:v>9.5466666666666651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1-4231-A5EE-F6D167B6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19728"/>
        <c:axId val="527820056"/>
      </c:lineChart>
      <c:catAx>
        <c:axId val="52781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20056"/>
        <c:crosses val="autoZero"/>
        <c:auto val="1"/>
        <c:lblAlgn val="ctr"/>
        <c:lblOffset val="100"/>
        <c:noMultiLvlLbl val="0"/>
      </c:catAx>
      <c:valAx>
        <c:axId val="5278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87630</xdr:rowOff>
    </xdr:from>
    <xdr:to>
      <xdr:col>17</xdr:col>
      <xdr:colOff>220980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FD28D7-5E50-47B8-9B7E-C8BB8DE2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24</xdr:row>
      <xdr:rowOff>102870</xdr:rowOff>
    </xdr:from>
    <xdr:to>
      <xdr:col>17</xdr:col>
      <xdr:colOff>251460</xdr:colOff>
      <xdr:row>45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E55A59-6718-4DD7-8887-BC1747264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57150</xdr:rowOff>
    </xdr:from>
    <xdr:to>
      <xdr:col>20</xdr:col>
      <xdr:colOff>220980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3EF55-50B1-40D2-BC68-3F8D689F0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EA44-31C5-4137-B41B-C95227B6DE12}">
  <dimension ref="A1:S219"/>
  <sheetViews>
    <sheetView topLeftCell="B1" workbookViewId="0">
      <selection activeCell="S14" sqref="S14:S15"/>
    </sheetView>
  </sheetViews>
  <sheetFormatPr defaultRowHeight="14.4" x14ac:dyDescent="0.3"/>
  <cols>
    <col min="1" max="1" width="8.88671875" style="1"/>
    <col min="2" max="2" width="13.21875" style="1" customWidth="1"/>
    <col min="3" max="3" width="14.44140625" style="1" customWidth="1"/>
    <col min="4" max="4" width="18.77734375" customWidth="1"/>
    <col min="5" max="5" width="17.44140625" customWidth="1"/>
    <col min="19" max="19" width="15.33203125" customWidth="1"/>
  </cols>
  <sheetData>
    <row r="1" spans="1:19" x14ac:dyDescent="0.3">
      <c r="A1" s="1" t="s">
        <v>0</v>
      </c>
      <c r="B1" s="1" t="s">
        <v>6</v>
      </c>
      <c r="C1" s="1" t="s">
        <v>7</v>
      </c>
      <c r="D1" s="1" t="s">
        <v>3</v>
      </c>
      <c r="E1" s="1" t="s">
        <v>4</v>
      </c>
    </row>
    <row r="2" spans="1:19" x14ac:dyDescent="0.3">
      <c r="A2" s="1">
        <v>1796</v>
      </c>
      <c r="B2" s="1">
        <v>24.49</v>
      </c>
      <c r="C2" s="1">
        <v>8.27</v>
      </c>
    </row>
    <row r="3" spans="1:19" x14ac:dyDescent="0.3">
      <c r="A3" s="1">
        <v>1797</v>
      </c>
      <c r="B3" s="1">
        <v>25.18</v>
      </c>
      <c r="C3" s="1">
        <v>8.51</v>
      </c>
    </row>
    <row r="4" spans="1:19" x14ac:dyDescent="0.3">
      <c r="A4" s="1">
        <v>1798</v>
      </c>
      <c r="B4" s="1">
        <v>24.65</v>
      </c>
      <c r="C4" s="1">
        <v>8.67</v>
      </c>
    </row>
    <row r="5" spans="1:19" x14ac:dyDescent="0.3">
      <c r="A5" s="1">
        <v>1799</v>
      </c>
      <c r="B5" s="1">
        <v>24.81</v>
      </c>
      <c r="C5" s="1">
        <v>8.51</v>
      </c>
    </row>
    <row r="6" spans="1:19" x14ac:dyDescent="0.3">
      <c r="A6" s="1">
        <v>1800</v>
      </c>
      <c r="B6" s="1">
        <v>24.85</v>
      </c>
      <c r="C6" s="1">
        <v>8.48</v>
      </c>
    </row>
    <row r="7" spans="1:19" x14ac:dyDescent="0.3">
      <c r="A7" s="1">
        <v>1801</v>
      </c>
      <c r="B7" s="1">
        <v>24.49</v>
      </c>
      <c r="C7" s="1">
        <v>8.59</v>
      </c>
    </row>
    <row r="8" spans="1:19" x14ac:dyDescent="0.3">
      <c r="A8" s="1">
        <v>1802</v>
      </c>
      <c r="B8" s="1">
        <v>25.44</v>
      </c>
      <c r="C8" s="1">
        <v>8.58</v>
      </c>
      <c r="S8" t="s">
        <v>5</v>
      </c>
    </row>
    <row r="9" spans="1:19" x14ac:dyDescent="0.3">
      <c r="A9" s="1">
        <v>1803</v>
      </c>
      <c r="B9" s="1">
        <v>25.22</v>
      </c>
      <c r="C9" s="1">
        <v>8.5</v>
      </c>
      <c r="S9">
        <f>AVERAGE(B2:B219)</f>
        <v>24.853080550458703</v>
      </c>
    </row>
    <row r="10" spans="1:19" x14ac:dyDescent="0.3">
      <c r="A10" s="1">
        <v>1804</v>
      </c>
      <c r="B10" s="1">
        <v>25.67</v>
      </c>
      <c r="C10" s="1">
        <v>8.84</v>
      </c>
    </row>
    <row r="11" spans="1:19" x14ac:dyDescent="0.3">
      <c r="A11" s="1">
        <v>1805</v>
      </c>
      <c r="B11" s="1">
        <v>25.01</v>
      </c>
      <c r="C11" s="1">
        <v>8.56</v>
      </c>
      <c r="D11">
        <f>AVERAGE(B2:B11)</f>
        <v>24.981000000000002</v>
      </c>
      <c r="E11">
        <f>AVERAGE(C2:C11)</f>
        <v>8.5510000000000002</v>
      </c>
    </row>
    <row r="12" spans="1:19" x14ac:dyDescent="0.3">
      <c r="A12" s="1">
        <v>1806</v>
      </c>
      <c r="B12" s="1">
        <v>24.87</v>
      </c>
      <c r="C12" s="1">
        <v>8.43</v>
      </c>
      <c r="D12">
        <f t="shared" ref="D12:D75" si="0">AVERAGE(B3:B12)</f>
        <v>25.018999999999998</v>
      </c>
      <c r="E12">
        <f t="shared" ref="E12:E75" si="1">AVERAGE(C3:C12)</f>
        <v>8.5670000000000019</v>
      </c>
    </row>
    <row r="13" spans="1:19" x14ac:dyDescent="0.3">
      <c r="A13" s="1">
        <v>1807</v>
      </c>
      <c r="B13" s="1">
        <v>24.25</v>
      </c>
      <c r="C13" s="1">
        <v>8.2799999999999994</v>
      </c>
      <c r="D13">
        <f t="shared" si="0"/>
        <v>24.925999999999998</v>
      </c>
      <c r="E13">
        <f t="shared" si="1"/>
        <v>8.5440000000000005</v>
      </c>
    </row>
    <row r="14" spans="1:19" x14ac:dyDescent="0.3">
      <c r="A14" s="1">
        <v>1808</v>
      </c>
      <c r="B14" s="1">
        <v>24.853079999999999</v>
      </c>
      <c r="C14" s="1">
        <v>7.63</v>
      </c>
      <c r="D14">
        <f t="shared" si="0"/>
        <v>24.946307999999998</v>
      </c>
      <c r="E14">
        <f t="shared" si="1"/>
        <v>8.4400000000000013</v>
      </c>
      <c r="S14" t="s">
        <v>8</v>
      </c>
    </row>
    <row r="15" spans="1:19" x14ac:dyDescent="0.3">
      <c r="A15" s="1">
        <v>1809</v>
      </c>
      <c r="B15" s="1">
        <v>24.853079999999999</v>
      </c>
      <c r="C15" s="1">
        <v>7.08</v>
      </c>
      <c r="D15">
        <f t="shared" si="0"/>
        <v>24.950616000000004</v>
      </c>
      <c r="E15">
        <f t="shared" si="1"/>
        <v>8.2969999999999988</v>
      </c>
      <c r="S15" t="s">
        <v>9</v>
      </c>
    </row>
    <row r="16" spans="1:19" x14ac:dyDescent="0.3">
      <c r="A16" s="1">
        <v>1810</v>
      </c>
      <c r="B16" s="1">
        <v>24.853079999999999</v>
      </c>
      <c r="C16" s="1">
        <v>6.92</v>
      </c>
      <c r="D16">
        <f t="shared" si="0"/>
        <v>24.950924000000004</v>
      </c>
      <c r="E16">
        <f t="shared" si="1"/>
        <v>8.1410000000000018</v>
      </c>
    </row>
    <row r="17" spans="1:5" x14ac:dyDescent="0.3">
      <c r="A17" s="1">
        <v>1811</v>
      </c>
      <c r="B17" s="1">
        <v>24.853079999999999</v>
      </c>
      <c r="C17" s="1">
        <v>6.86</v>
      </c>
      <c r="D17">
        <f t="shared" si="0"/>
        <v>24.987232000000002</v>
      </c>
      <c r="E17">
        <f t="shared" si="1"/>
        <v>7.9680000000000009</v>
      </c>
    </row>
    <row r="18" spans="1:5" x14ac:dyDescent="0.3">
      <c r="A18" s="1">
        <v>1812</v>
      </c>
      <c r="B18" s="1">
        <v>24.853079999999999</v>
      </c>
      <c r="C18" s="1">
        <v>7.05</v>
      </c>
      <c r="D18">
        <f t="shared" si="0"/>
        <v>24.928540000000005</v>
      </c>
      <c r="E18">
        <f t="shared" si="1"/>
        <v>7.8149999999999995</v>
      </c>
    </row>
    <row r="19" spans="1:5" x14ac:dyDescent="0.3">
      <c r="A19" s="1">
        <v>1813</v>
      </c>
      <c r="B19" s="1">
        <v>24.23</v>
      </c>
      <c r="C19" s="1">
        <v>7.74</v>
      </c>
      <c r="D19">
        <f t="shared" si="0"/>
        <v>24.829540000000001</v>
      </c>
      <c r="E19">
        <f t="shared" si="1"/>
        <v>7.7389999999999999</v>
      </c>
    </row>
    <row r="20" spans="1:5" x14ac:dyDescent="0.3">
      <c r="A20" s="1">
        <v>1814</v>
      </c>
      <c r="B20" s="1">
        <v>23.91</v>
      </c>
      <c r="C20" s="1">
        <v>7.59</v>
      </c>
      <c r="D20">
        <f t="shared" si="0"/>
        <v>24.65354</v>
      </c>
      <c r="E20">
        <f t="shared" si="1"/>
        <v>7.6139999999999999</v>
      </c>
    </row>
    <row r="21" spans="1:5" x14ac:dyDescent="0.3">
      <c r="A21" s="1">
        <v>1815</v>
      </c>
      <c r="B21" s="1">
        <v>23.79</v>
      </c>
      <c r="C21" s="1">
        <v>7.24</v>
      </c>
      <c r="D21">
        <f t="shared" si="0"/>
        <v>24.53154</v>
      </c>
      <c r="E21">
        <f t="shared" si="1"/>
        <v>7.4819999999999993</v>
      </c>
    </row>
    <row r="22" spans="1:5" x14ac:dyDescent="0.3">
      <c r="A22" s="1">
        <v>1816</v>
      </c>
      <c r="B22" s="1">
        <v>23.3</v>
      </c>
      <c r="C22" s="1">
        <v>6.94</v>
      </c>
      <c r="D22">
        <f t="shared" si="0"/>
        <v>24.37454</v>
      </c>
      <c r="E22">
        <f t="shared" si="1"/>
        <v>7.3330000000000002</v>
      </c>
    </row>
    <row r="23" spans="1:5" x14ac:dyDescent="0.3">
      <c r="A23" s="1">
        <v>1817</v>
      </c>
      <c r="B23" s="1">
        <v>23.6</v>
      </c>
      <c r="C23" s="1">
        <v>6.98</v>
      </c>
      <c r="D23">
        <f t="shared" si="0"/>
        <v>24.309539999999998</v>
      </c>
      <c r="E23">
        <f t="shared" si="1"/>
        <v>7.2030000000000012</v>
      </c>
    </row>
    <row r="24" spans="1:5" x14ac:dyDescent="0.3">
      <c r="A24" s="1">
        <v>1818</v>
      </c>
      <c r="B24" s="1">
        <v>23.94</v>
      </c>
      <c r="C24" s="1">
        <v>7.83</v>
      </c>
      <c r="D24">
        <f t="shared" si="0"/>
        <v>24.218232</v>
      </c>
      <c r="E24">
        <f t="shared" si="1"/>
        <v>7.222999999999999</v>
      </c>
    </row>
    <row r="25" spans="1:5" x14ac:dyDescent="0.3">
      <c r="A25" s="1">
        <v>1819</v>
      </c>
      <c r="B25" s="1">
        <v>23.86</v>
      </c>
      <c r="C25" s="1">
        <v>7.37</v>
      </c>
      <c r="D25">
        <f t="shared" si="0"/>
        <v>24.118924</v>
      </c>
      <c r="E25">
        <f t="shared" si="1"/>
        <v>7.2519999999999998</v>
      </c>
    </row>
    <row r="26" spans="1:5" x14ac:dyDescent="0.3">
      <c r="A26" s="1">
        <v>1820</v>
      </c>
      <c r="B26" s="1">
        <v>23.91</v>
      </c>
      <c r="C26" s="1">
        <v>7.62</v>
      </c>
      <c r="D26">
        <f t="shared" si="0"/>
        <v>24.024616000000002</v>
      </c>
      <c r="E26">
        <f t="shared" si="1"/>
        <v>7.3220000000000001</v>
      </c>
    </row>
    <row r="27" spans="1:5" x14ac:dyDescent="0.3">
      <c r="A27" s="1">
        <v>1821</v>
      </c>
      <c r="B27" s="1">
        <v>24.4</v>
      </c>
      <c r="C27" s="1">
        <v>8.09</v>
      </c>
      <c r="D27">
        <f t="shared" si="0"/>
        <v>23.979307999999996</v>
      </c>
      <c r="E27">
        <f t="shared" si="1"/>
        <v>7.4449999999999985</v>
      </c>
    </row>
    <row r="28" spans="1:5" x14ac:dyDescent="0.3">
      <c r="A28" s="1">
        <v>1822</v>
      </c>
      <c r="B28" s="1">
        <v>24.33</v>
      </c>
      <c r="C28" s="1">
        <v>8.19</v>
      </c>
      <c r="D28">
        <f t="shared" si="0"/>
        <v>23.927</v>
      </c>
      <c r="E28">
        <f t="shared" si="1"/>
        <v>7.5589999999999993</v>
      </c>
    </row>
    <row r="29" spans="1:5" x14ac:dyDescent="0.3">
      <c r="A29" s="1">
        <v>1823</v>
      </c>
      <c r="B29" s="1">
        <v>24.62</v>
      </c>
      <c r="C29" s="1">
        <v>7.72</v>
      </c>
      <c r="D29">
        <f t="shared" si="0"/>
        <v>23.965999999999998</v>
      </c>
      <c r="E29">
        <f t="shared" si="1"/>
        <v>7.5569999999999995</v>
      </c>
    </row>
    <row r="30" spans="1:5" x14ac:dyDescent="0.3">
      <c r="A30" s="1">
        <v>1824</v>
      </c>
      <c r="B30" s="1">
        <v>25.1</v>
      </c>
      <c r="C30" s="1">
        <v>8.5500000000000007</v>
      </c>
      <c r="D30">
        <f t="shared" si="0"/>
        <v>24.085000000000001</v>
      </c>
      <c r="E30">
        <f t="shared" si="1"/>
        <v>7.6529999999999987</v>
      </c>
    </row>
    <row r="31" spans="1:5" x14ac:dyDescent="0.3">
      <c r="A31" s="1">
        <v>1825</v>
      </c>
      <c r="B31" s="1">
        <v>24.69</v>
      </c>
      <c r="C31" s="1">
        <v>8.39</v>
      </c>
      <c r="D31">
        <f t="shared" si="0"/>
        <v>24.174999999999997</v>
      </c>
      <c r="E31">
        <f t="shared" si="1"/>
        <v>7.7679999999999989</v>
      </c>
    </row>
    <row r="32" spans="1:5" x14ac:dyDescent="0.3">
      <c r="A32" s="1">
        <v>1826</v>
      </c>
      <c r="B32" s="1">
        <v>24.88</v>
      </c>
      <c r="C32" s="1">
        <v>8.36</v>
      </c>
      <c r="D32">
        <f t="shared" si="0"/>
        <v>24.333000000000002</v>
      </c>
      <c r="E32">
        <f t="shared" si="1"/>
        <v>7.9099999999999993</v>
      </c>
    </row>
    <row r="33" spans="1:5" x14ac:dyDescent="0.3">
      <c r="A33" s="1">
        <v>1827</v>
      </c>
      <c r="B33" s="1">
        <v>24.67</v>
      </c>
      <c r="C33" s="1">
        <v>8.81</v>
      </c>
      <c r="D33">
        <f t="shared" si="0"/>
        <v>24.439999999999998</v>
      </c>
      <c r="E33">
        <f t="shared" si="1"/>
        <v>8.093</v>
      </c>
    </row>
    <row r="34" spans="1:5" x14ac:dyDescent="0.3">
      <c r="A34" s="1">
        <v>1828</v>
      </c>
      <c r="B34" s="1">
        <v>24.61</v>
      </c>
      <c r="C34" s="1">
        <v>8.17</v>
      </c>
      <c r="D34">
        <f t="shared" si="0"/>
        <v>24.506999999999998</v>
      </c>
      <c r="E34">
        <f t="shared" si="1"/>
        <v>8.1269999999999989</v>
      </c>
    </row>
    <row r="35" spans="1:5" x14ac:dyDescent="0.3">
      <c r="A35" s="1">
        <v>1829</v>
      </c>
      <c r="B35" s="1">
        <v>24.46</v>
      </c>
      <c r="C35" s="1">
        <v>7.94</v>
      </c>
      <c r="D35">
        <f t="shared" si="0"/>
        <v>24.567000000000004</v>
      </c>
      <c r="E35">
        <f t="shared" si="1"/>
        <v>8.1840000000000011</v>
      </c>
    </row>
    <row r="36" spans="1:5" x14ac:dyDescent="0.3">
      <c r="A36" s="1">
        <v>1830</v>
      </c>
      <c r="B36" s="1">
        <v>24.39</v>
      </c>
      <c r="C36" s="1">
        <v>8.52</v>
      </c>
      <c r="D36">
        <f t="shared" si="0"/>
        <v>24.615000000000002</v>
      </c>
      <c r="E36">
        <f t="shared" si="1"/>
        <v>8.2739999999999991</v>
      </c>
    </row>
    <row r="37" spans="1:5" x14ac:dyDescent="0.3">
      <c r="A37" s="1">
        <v>1831</v>
      </c>
      <c r="B37" s="1">
        <v>24.43</v>
      </c>
      <c r="C37" s="1">
        <v>7.64</v>
      </c>
      <c r="D37">
        <f t="shared" si="0"/>
        <v>24.618000000000006</v>
      </c>
      <c r="E37">
        <f t="shared" si="1"/>
        <v>8.229000000000001</v>
      </c>
    </row>
    <row r="38" spans="1:5" x14ac:dyDescent="0.3">
      <c r="A38" s="1">
        <v>1832</v>
      </c>
      <c r="B38" s="1">
        <v>24.66</v>
      </c>
      <c r="C38" s="1">
        <v>7.45</v>
      </c>
      <c r="D38">
        <f t="shared" si="0"/>
        <v>24.651000000000003</v>
      </c>
      <c r="E38">
        <f t="shared" si="1"/>
        <v>8.1549999999999994</v>
      </c>
    </row>
    <row r="39" spans="1:5" x14ac:dyDescent="0.3">
      <c r="A39" s="1">
        <v>1833</v>
      </c>
      <c r="B39" s="1">
        <v>24.46</v>
      </c>
      <c r="C39" s="1">
        <v>8.01</v>
      </c>
      <c r="D39">
        <f t="shared" si="0"/>
        <v>24.635000000000002</v>
      </c>
      <c r="E39">
        <f t="shared" si="1"/>
        <v>8.1840000000000011</v>
      </c>
    </row>
    <row r="40" spans="1:5" x14ac:dyDescent="0.3">
      <c r="A40" s="1">
        <v>1834</v>
      </c>
      <c r="B40" s="1">
        <v>24.59</v>
      </c>
      <c r="C40" s="1">
        <v>8.15</v>
      </c>
      <c r="D40">
        <f t="shared" si="0"/>
        <v>24.584</v>
      </c>
      <c r="E40">
        <f t="shared" si="1"/>
        <v>8.1440000000000019</v>
      </c>
    </row>
    <row r="41" spans="1:5" x14ac:dyDescent="0.3">
      <c r="A41" s="1">
        <v>1835</v>
      </c>
      <c r="B41" s="1">
        <v>23.89</v>
      </c>
      <c r="C41" s="1">
        <v>7.39</v>
      </c>
      <c r="D41">
        <f t="shared" si="0"/>
        <v>24.504000000000001</v>
      </c>
      <c r="E41">
        <f t="shared" si="1"/>
        <v>8.0440000000000005</v>
      </c>
    </row>
    <row r="42" spans="1:5" x14ac:dyDescent="0.3">
      <c r="A42" s="1">
        <v>1836</v>
      </c>
      <c r="B42" s="1">
        <v>24.12</v>
      </c>
      <c r="C42" s="1">
        <v>7.7</v>
      </c>
      <c r="D42">
        <f t="shared" si="0"/>
        <v>24.428000000000004</v>
      </c>
      <c r="E42">
        <f t="shared" si="1"/>
        <v>7.9779999999999998</v>
      </c>
    </row>
    <row r="43" spans="1:5" x14ac:dyDescent="0.3">
      <c r="A43" s="1">
        <v>1837</v>
      </c>
      <c r="B43" s="1">
        <v>24.13</v>
      </c>
      <c r="C43" s="1">
        <v>7.38</v>
      </c>
      <c r="D43">
        <f t="shared" si="0"/>
        <v>24.374000000000002</v>
      </c>
      <c r="E43">
        <f t="shared" si="1"/>
        <v>7.8349999999999991</v>
      </c>
    </row>
    <row r="44" spans="1:5" x14ac:dyDescent="0.3">
      <c r="A44" s="1">
        <v>1838</v>
      </c>
      <c r="B44" s="1">
        <v>24.29</v>
      </c>
      <c r="C44" s="1">
        <v>7.51</v>
      </c>
      <c r="D44">
        <f t="shared" si="0"/>
        <v>24.341999999999999</v>
      </c>
      <c r="E44">
        <f t="shared" si="1"/>
        <v>7.769000000000001</v>
      </c>
    </row>
    <row r="45" spans="1:5" x14ac:dyDescent="0.3">
      <c r="A45" s="1">
        <v>1839</v>
      </c>
      <c r="B45" s="1">
        <v>24.24</v>
      </c>
      <c r="C45" s="1">
        <v>7.63</v>
      </c>
      <c r="D45">
        <f t="shared" si="0"/>
        <v>24.32</v>
      </c>
      <c r="E45">
        <f t="shared" si="1"/>
        <v>7.7379999999999995</v>
      </c>
    </row>
    <row r="46" spans="1:5" x14ac:dyDescent="0.3">
      <c r="A46" s="1">
        <v>1840</v>
      </c>
      <c r="B46" s="1">
        <v>24.24</v>
      </c>
      <c r="C46" s="1">
        <v>7.8</v>
      </c>
      <c r="D46">
        <f t="shared" si="0"/>
        <v>24.305</v>
      </c>
      <c r="E46">
        <f t="shared" si="1"/>
        <v>7.6659999999999995</v>
      </c>
    </row>
    <row r="47" spans="1:5" x14ac:dyDescent="0.3">
      <c r="A47" s="1">
        <v>1841</v>
      </c>
      <c r="B47" s="1">
        <v>24.05</v>
      </c>
      <c r="C47" s="1">
        <v>7.69</v>
      </c>
      <c r="D47">
        <f t="shared" si="0"/>
        <v>24.267000000000003</v>
      </c>
      <c r="E47">
        <f t="shared" si="1"/>
        <v>7.6710000000000012</v>
      </c>
    </row>
    <row r="48" spans="1:5" x14ac:dyDescent="0.3">
      <c r="A48" s="1">
        <v>1842</v>
      </c>
      <c r="B48" s="1">
        <v>24.22</v>
      </c>
      <c r="C48" s="1">
        <v>8.02</v>
      </c>
      <c r="D48">
        <f t="shared" si="0"/>
        <v>24.223000000000003</v>
      </c>
      <c r="E48">
        <f t="shared" si="1"/>
        <v>7.7279999999999998</v>
      </c>
    </row>
    <row r="49" spans="1:5" x14ac:dyDescent="0.3">
      <c r="A49" s="1">
        <v>1843</v>
      </c>
      <c r="B49" s="1">
        <v>23.99</v>
      </c>
      <c r="C49" s="1">
        <v>8.17</v>
      </c>
      <c r="D49">
        <f t="shared" si="0"/>
        <v>24.176000000000005</v>
      </c>
      <c r="E49">
        <f t="shared" si="1"/>
        <v>7.7439999999999998</v>
      </c>
    </row>
    <row r="50" spans="1:5" x14ac:dyDescent="0.3">
      <c r="A50" s="1">
        <v>1844</v>
      </c>
      <c r="B50" s="1">
        <v>24.23</v>
      </c>
      <c r="C50" s="1">
        <v>7.65</v>
      </c>
      <c r="D50">
        <f t="shared" si="0"/>
        <v>24.14</v>
      </c>
      <c r="E50">
        <f t="shared" si="1"/>
        <v>7.694</v>
      </c>
    </row>
    <row r="51" spans="1:5" x14ac:dyDescent="0.3">
      <c r="A51" s="1">
        <v>1845</v>
      </c>
      <c r="B51" s="1">
        <v>24.46</v>
      </c>
      <c r="C51" s="1">
        <v>7.85</v>
      </c>
      <c r="D51">
        <f t="shared" si="0"/>
        <v>24.196999999999999</v>
      </c>
      <c r="E51">
        <f t="shared" si="1"/>
        <v>7.7399999999999993</v>
      </c>
    </row>
    <row r="52" spans="1:5" x14ac:dyDescent="0.3">
      <c r="A52" s="1">
        <v>1846</v>
      </c>
      <c r="B52" s="1">
        <v>24.9</v>
      </c>
      <c r="C52" s="1">
        <v>8.5500000000000007</v>
      </c>
      <c r="D52">
        <f t="shared" si="0"/>
        <v>24.274999999999999</v>
      </c>
      <c r="E52">
        <f t="shared" si="1"/>
        <v>7.8250000000000002</v>
      </c>
    </row>
    <row r="53" spans="1:5" x14ac:dyDescent="0.3">
      <c r="A53" s="1">
        <v>1847</v>
      </c>
      <c r="B53" s="1">
        <v>24.35</v>
      </c>
      <c r="C53" s="1">
        <v>8.09</v>
      </c>
      <c r="D53">
        <f t="shared" si="0"/>
        <v>24.297000000000001</v>
      </c>
      <c r="E53">
        <f t="shared" si="1"/>
        <v>7.8960000000000008</v>
      </c>
    </row>
    <row r="54" spans="1:5" x14ac:dyDescent="0.3">
      <c r="A54" s="1">
        <v>1848</v>
      </c>
      <c r="B54" s="1">
        <v>24.35</v>
      </c>
      <c r="C54" s="1">
        <v>7.98</v>
      </c>
      <c r="D54">
        <f t="shared" si="0"/>
        <v>24.303000000000001</v>
      </c>
      <c r="E54">
        <f t="shared" si="1"/>
        <v>7.9430000000000005</v>
      </c>
    </row>
    <row r="55" spans="1:5" x14ac:dyDescent="0.3">
      <c r="A55" s="1">
        <v>1849</v>
      </c>
      <c r="B55" s="1">
        <v>24.32</v>
      </c>
      <c r="C55" s="1">
        <v>7.98</v>
      </c>
      <c r="D55">
        <f t="shared" si="0"/>
        <v>24.311</v>
      </c>
      <c r="E55">
        <f t="shared" si="1"/>
        <v>7.9780000000000015</v>
      </c>
    </row>
    <row r="56" spans="1:5" x14ac:dyDescent="0.3">
      <c r="A56" s="1">
        <v>1850</v>
      </c>
      <c r="B56" s="1">
        <v>24.38</v>
      </c>
      <c r="C56" s="1">
        <v>7.9</v>
      </c>
      <c r="D56">
        <f t="shared" si="0"/>
        <v>24.324999999999996</v>
      </c>
      <c r="E56">
        <f t="shared" si="1"/>
        <v>7.9880000000000022</v>
      </c>
    </row>
    <row r="57" spans="1:5" x14ac:dyDescent="0.3">
      <c r="A57" s="1">
        <v>1851</v>
      </c>
      <c r="B57" s="1">
        <v>24.45</v>
      </c>
      <c r="C57" s="1">
        <v>8.18</v>
      </c>
      <c r="D57">
        <f t="shared" si="0"/>
        <v>24.364999999999998</v>
      </c>
      <c r="E57">
        <f t="shared" si="1"/>
        <v>8.0370000000000008</v>
      </c>
    </row>
    <row r="58" spans="1:5" x14ac:dyDescent="0.3">
      <c r="A58" s="1">
        <v>1852</v>
      </c>
      <c r="B58" s="1">
        <v>24.43</v>
      </c>
      <c r="C58" s="1">
        <v>8.1</v>
      </c>
      <c r="D58">
        <f t="shared" si="0"/>
        <v>24.385999999999999</v>
      </c>
      <c r="E58">
        <f t="shared" si="1"/>
        <v>8.0450000000000017</v>
      </c>
    </row>
    <row r="59" spans="1:5" x14ac:dyDescent="0.3">
      <c r="A59" s="1">
        <v>1853</v>
      </c>
      <c r="B59" s="1">
        <v>24.67</v>
      </c>
      <c r="C59" s="1">
        <v>8.0399999999999991</v>
      </c>
      <c r="D59">
        <f t="shared" si="0"/>
        <v>24.453999999999997</v>
      </c>
      <c r="E59">
        <f t="shared" si="1"/>
        <v>8.032</v>
      </c>
    </row>
    <row r="60" spans="1:5" x14ac:dyDescent="0.3">
      <c r="A60" s="1">
        <v>1854</v>
      </c>
      <c r="B60" s="1">
        <v>24.73</v>
      </c>
      <c r="C60" s="1">
        <v>8.2100000000000009</v>
      </c>
      <c r="D60">
        <f t="shared" si="0"/>
        <v>24.503999999999998</v>
      </c>
      <c r="E60">
        <f t="shared" si="1"/>
        <v>8.0879999999999992</v>
      </c>
    </row>
    <row r="61" spans="1:5" x14ac:dyDescent="0.3">
      <c r="A61" s="1">
        <v>1855</v>
      </c>
      <c r="B61" s="1">
        <v>24.75</v>
      </c>
      <c r="C61" s="1">
        <v>8.11</v>
      </c>
      <c r="D61">
        <f t="shared" si="0"/>
        <v>24.532999999999994</v>
      </c>
      <c r="E61">
        <f t="shared" si="1"/>
        <v>8.1140000000000008</v>
      </c>
    </row>
    <row r="62" spans="1:5" x14ac:dyDescent="0.3">
      <c r="A62" s="1">
        <v>1856</v>
      </c>
      <c r="B62" s="1">
        <v>24.21</v>
      </c>
      <c r="C62" s="1">
        <v>8</v>
      </c>
      <c r="D62">
        <f t="shared" si="0"/>
        <v>24.463999999999999</v>
      </c>
      <c r="E62">
        <f t="shared" si="1"/>
        <v>8.0590000000000011</v>
      </c>
    </row>
    <row r="63" spans="1:5" x14ac:dyDescent="0.3">
      <c r="A63" s="1">
        <v>1857</v>
      </c>
      <c r="B63" s="1">
        <v>23.87</v>
      </c>
      <c r="C63" s="1">
        <v>7.76</v>
      </c>
      <c r="D63">
        <f t="shared" si="0"/>
        <v>24.416000000000004</v>
      </c>
      <c r="E63">
        <f t="shared" si="1"/>
        <v>8.0259999999999998</v>
      </c>
    </row>
    <row r="64" spans="1:5" x14ac:dyDescent="0.3">
      <c r="A64" s="1">
        <v>1858</v>
      </c>
      <c r="B64" s="1">
        <v>24.59</v>
      </c>
      <c r="C64" s="1">
        <v>8.1</v>
      </c>
      <c r="D64">
        <f t="shared" si="0"/>
        <v>24.440000000000005</v>
      </c>
      <c r="E64">
        <f t="shared" si="1"/>
        <v>8.0380000000000003</v>
      </c>
    </row>
    <row r="65" spans="1:5" x14ac:dyDescent="0.3">
      <c r="A65" s="1">
        <v>1859</v>
      </c>
      <c r="B65" s="1">
        <v>24.55</v>
      </c>
      <c r="C65" s="1">
        <v>8.25</v>
      </c>
      <c r="D65">
        <f t="shared" si="0"/>
        <v>24.463000000000001</v>
      </c>
      <c r="E65">
        <f t="shared" si="1"/>
        <v>8.0649999999999995</v>
      </c>
    </row>
    <row r="66" spans="1:5" x14ac:dyDescent="0.3">
      <c r="A66" s="1">
        <v>1860</v>
      </c>
      <c r="B66" s="1">
        <v>24.41</v>
      </c>
      <c r="C66" s="1">
        <v>7.96</v>
      </c>
      <c r="D66">
        <f t="shared" si="0"/>
        <v>24.466000000000001</v>
      </c>
      <c r="E66">
        <f t="shared" si="1"/>
        <v>8.0709999999999997</v>
      </c>
    </row>
    <row r="67" spans="1:5" x14ac:dyDescent="0.3">
      <c r="A67" s="1">
        <v>1861</v>
      </c>
      <c r="B67" s="1">
        <v>24.21</v>
      </c>
      <c r="C67" s="1">
        <v>7.85</v>
      </c>
      <c r="D67">
        <f t="shared" si="0"/>
        <v>24.442</v>
      </c>
      <c r="E67">
        <f t="shared" si="1"/>
        <v>8.0379999999999985</v>
      </c>
    </row>
    <row r="68" spans="1:5" x14ac:dyDescent="0.3">
      <c r="A68" s="1">
        <v>1862</v>
      </c>
      <c r="B68" s="1">
        <v>23.59</v>
      </c>
      <c r="C68" s="1">
        <v>7.56</v>
      </c>
      <c r="D68">
        <f t="shared" si="0"/>
        <v>24.358000000000004</v>
      </c>
      <c r="E68">
        <f t="shared" si="1"/>
        <v>7.9839999999999991</v>
      </c>
    </row>
    <row r="69" spans="1:5" x14ac:dyDescent="0.3">
      <c r="A69" s="1">
        <v>1863</v>
      </c>
      <c r="B69" s="1">
        <v>24.853079999999999</v>
      </c>
      <c r="C69" s="1">
        <v>8.11</v>
      </c>
      <c r="D69">
        <f t="shared" si="0"/>
        <v>24.376308000000002</v>
      </c>
      <c r="E69">
        <f t="shared" si="1"/>
        <v>7.9909999999999997</v>
      </c>
    </row>
    <row r="70" spans="1:5" x14ac:dyDescent="0.3">
      <c r="A70" s="1">
        <v>1864</v>
      </c>
      <c r="B70" s="1">
        <v>24.853079999999999</v>
      </c>
      <c r="C70" s="1">
        <v>7.98</v>
      </c>
      <c r="D70">
        <f t="shared" si="0"/>
        <v>24.388616000000003</v>
      </c>
      <c r="E70">
        <f t="shared" si="1"/>
        <v>7.9680000000000009</v>
      </c>
    </row>
    <row r="71" spans="1:5" x14ac:dyDescent="0.3">
      <c r="A71" s="1">
        <v>1865</v>
      </c>
      <c r="B71" s="1">
        <v>25.06</v>
      </c>
      <c r="C71" s="1">
        <v>8.18</v>
      </c>
      <c r="D71">
        <f t="shared" si="0"/>
        <v>24.419616000000001</v>
      </c>
      <c r="E71">
        <f t="shared" si="1"/>
        <v>7.9749999999999996</v>
      </c>
    </row>
    <row r="72" spans="1:5" x14ac:dyDescent="0.3">
      <c r="A72" s="1">
        <v>1866</v>
      </c>
      <c r="B72" s="1">
        <v>25</v>
      </c>
      <c r="C72" s="1">
        <v>8.2899999999999991</v>
      </c>
      <c r="D72">
        <f t="shared" si="0"/>
        <v>24.498616000000002</v>
      </c>
      <c r="E72">
        <f t="shared" si="1"/>
        <v>8.0039999999999996</v>
      </c>
    </row>
    <row r="73" spans="1:5" x14ac:dyDescent="0.3">
      <c r="A73" s="1">
        <v>1867</v>
      </c>
      <c r="B73" s="1">
        <v>24.96</v>
      </c>
      <c r="C73" s="1">
        <v>8.44</v>
      </c>
      <c r="D73">
        <f t="shared" si="0"/>
        <v>24.607616</v>
      </c>
      <c r="E73">
        <f t="shared" si="1"/>
        <v>8.0719999999999992</v>
      </c>
    </row>
    <row r="74" spans="1:5" x14ac:dyDescent="0.3">
      <c r="A74" s="1">
        <v>1868</v>
      </c>
      <c r="B74" s="1">
        <v>25.07</v>
      </c>
      <c r="C74" s="1">
        <v>8.25</v>
      </c>
      <c r="D74">
        <f t="shared" si="0"/>
        <v>24.655616000000002</v>
      </c>
      <c r="E74">
        <f t="shared" si="1"/>
        <v>8.0869999999999997</v>
      </c>
    </row>
    <row r="75" spans="1:5" x14ac:dyDescent="0.3">
      <c r="A75" s="1">
        <v>1869</v>
      </c>
      <c r="B75" s="1">
        <v>24.92</v>
      </c>
      <c r="C75" s="1">
        <v>8.43</v>
      </c>
      <c r="D75">
        <f t="shared" si="0"/>
        <v>24.692616000000005</v>
      </c>
      <c r="E75">
        <f t="shared" si="1"/>
        <v>8.1049999999999986</v>
      </c>
    </row>
    <row r="76" spans="1:5" x14ac:dyDescent="0.3">
      <c r="A76" s="1">
        <v>1870</v>
      </c>
      <c r="B76" s="1">
        <v>24.42</v>
      </c>
      <c r="C76" s="1">
        <v>8.1999999999999993</v>
      </c>
      <c r="D76">
        <f t="shared" ref="D76:D139" si="2">AVERAGE(B67:B76)</f>
        <v>24.693616000000002</v>
      </c>
      <c r="E76">
        <f t="shared" ref="E76:E139" si="3">AVERAGE(C67:C76)</f>
        <v>8.1290000000000013</v>
      </c>
    </row>
    <row r="77" spans="1:5" x14ac:dyDescent="0.3">
      <c r="A77" s="1">
        <v>1871</v>
      </c>
      <c r="B77" s="1">
        <v>24.47</v>
      </c>
      <c r="C77" s="1">
        <v>8.1199999999999992</v>
      </c>
      <c r="D77">
        <f t="shared" si="2"/>
        <v>24.719615999999998</v>
      </c>
      <c r="E77">
        <f t="shared" si="3"/>
        <v>8.1560000000000006</v>
      </c>
    </row>
    <row r="78" spans="1:5" x14ac:dyDescent="0.3">
      <c r="A78" s="1">
        <v>1872</v>
      </c>
      <c r="B78" s="1">
        <v>24.48</v>
      </c>
      <c r="C78" s="1">
        <v>8.19</v>
      </c>
      <c r="D78">
        <f t="shared" si="2"/>
        <v>24.808616000000001</v>
      </c>
      <c r="E78">
        <f t="shared" si="3"/>
        <v>8.2189999999999994</v>
      </c>
    </row>
    <row r="79" spans="1:5" x14ac:dyDescent="0.3">
      <c r="A79" s="1">
        <v>1873</v>
      </c>
      <c r="B79" s="1">
        <v>24.51</v>
      </c>
      <c r="C79" s="1">
        <v>8.35</v>
      </c>
      <c r="D79">
        <f t="shared" si="2"/>
        <v>24.774307999999998</v>
      </c>
      <c r="E79">
        <f t="shared" si="3"/>
        <v>8.2429999999999986</v>
      </c>
    </row>
    <row r="80" spans="1:5" x14ac:dyDescent="0.3">
      <c r="A80" s="1">
        <v>1874</v>
      </c>
      <c r="B80" s="1">
        <v>24.56</v>
      </c>
      <c r="C80" s="1">
        <v>8.43</v>
      </c>
      <c r="D80">
        <f t="shared" si="2"/>
        <v>24.744999999999997</v>
      </c>
      <c r="E80">
        <f t="shared" si="3"/>
        <v>8.2880000000000003</v>
      </c>
    </row>
    <row r="81" spans="1:5" x14ac:dyDescent="0.3">
      <c r="A81" s="1">
        <v>1875</v>
      </c>
      <c r="B81" s="1">
        <v>24.64</v>
      </c>
      <c r="C81" s="1">
        <v>7.86</v>
      </c>
      <c r="D81">
        <f t="shared" si="2"/>
        <v>24.702999999999996</v>
      </c>
      <c r="E81">
        <f t="shared" si="3"/>
        <v>8.2559999999999985</v>
      </c>
    </row>
    <row r="82" spans="1:5" x14ac:dyDescent="0.3">
      <c r="A82" s="1">
        <v>1876</v>
      </c>
      <c r="B82" s="1">
        <v>24.84</v>
      </c>
      <c r="C82" s="1">
        <v>8.08</v>
      </c>
      <c r="D82">
        <f t="shared" si="2"/>
        <v>24.686999999999998</v>
      </c>
      <c r="E82">
        <f t="shared" si="3"/>
        <v>8.2349999999999994</v>
      </c>
    </row>
    <row r="83" spans="1:5" x14ac:dyDescent="0.3">
      <c r="A83" s="1">
        <v>1877</v>
      </c>
      <c r="B83" s="1">
        <v>25.23</v>
      </c>
      <c r="C83" s="1">
        <v>8.5399999999999991</v>
      </c>
      <c r="D83">
        <f t="shared" si="2"/>
        <v>24.713999999999999</v>
      </c>
      <c r="E83">
        <f t="shared" si="3"/>
        <v>8.2449999999999992</v>
      </c>
    </row>
    <row r="84" spans="1:5" x14ac:dyDescent="0.3">
      <c r="A84" s="1">
        <v>1878</v>
      </c>
      <c r="B84" s="1">
        <v>25.15</v>
      </c>
      <c r="C84" s="1">
        <v>8.83</v>
      </c>
      <c r="D84">
        <f t="shared" si="2"/>
        <v>24.722000000000001</v>
      </c>
      <c r="E84">
        <f t="shared" si="3"/>
        <v>8.302999999999999</v>
      </c>
    </row>
    <row r="85" spans="1:5" x14ac:dyDescent="0.3">
      <c r="A85" s="1">
        <v>1879</v>
      </c>
      <c r="B85" s="1">
        <v>24.39</v>
      </c>
      <c r="C85" s="1">
        <v>8.17</v>
      </c>
      <c r="D85">
        <f t="shared" si="2"/>
        <v>24.669</v>
      </c>
      <c r="E85">
        <f t="shared" si="3"/>
        <v>8.2769999999999992</v>
      </c>
    </row>
    <row r="86" spans="1:5" x14ac:dyDescent="0.3">
      <c r="A86" s="1">
        <v>1880</v>
      </c>
      <c r="B86" s="1">
        <v>24.58</v>
      </c>
      <c r="C86" s="1">
        <v>8.1199999999999992</v>
      </c>
      <c r="D86">
        <f t="shared" si="2"/>
        <v>24.684999999999995</v>
      </c>
      <c r="E86">
        <f t="shared" si="3"/>
        <v>8.2690000000000001</v>
      </c>
    </row>
    <row r="87" spans="1:5" x14ac:dyDescent="0.3">
      <c r="A87" s="1">
        <v>1881</v>
      </c>
      <c r="B87" s="1">
        <v>24.76</v>
      </c>
      <c r="C87" s="1">
        <v>8.27</v>
      </c>
      <c r="D87">
        <f t="shared" si="2"/>
        <v>24.713999999999999</v>
      </c>
      <c r="E87">
        <f t="shared" si="3"/>
        <v>8.2839999999999989</v>
      </c>
    </row>
    <row r="88" spans="1:5" x14ac:dyDescent="0.3">
      <c r="A88" s="1">
        <v>1882</v>
      </c>
      <c r="B88" s="1">
        <v>24.33</v>
      </c>
      <c r="C88" s="1">
        <v>8.1300000000000008</v>
      </c>
      <c r="D88">
        <f t="shared" si="2"/>
        <v>24.698999999999995</v>
      </c>
      <c r="E88">
        <f t="shared" si="3"/>
        <v>8.2779999999999987</v>
      </c>
    </row>
    <row r="89" spans="1:5" x14ac:dyDescent="0.3">
      <c r="A89" s="1">
        <v>1883</v>
      </c>
      <c r="B89" s="1">
        <v>24.25</v>
      </c>
      <c r="C89" s="1">
        <v>7.98</v>
      </c>
      <c r="D89">
        <f t="shared" si="2"/>
        <v>24.672999999999995</v>
      </c>
      <c r="E89">
        <f t="shared" si="3"/>
        <v>8.2409999999999997</v>
      </c>
    </row>
    <row r="90" spans="1:5" x14ac:dyDescent="0.3">
      <c r="A90" s="1">
        <v>1884</v>
      </c>
      <c r="B90" s="1">
        <v>24.35</v>
      </c>
      <c r="C90" s="1">
        <v>7.77</v>
      </c>
      <c r="D90">
        <f t="shared" si="2"/>
        <v>24.652000000000001</v>
      </c>
      <c r="E90">
        <f t="shared" si="3"/>
        <v>8.1750000000000007</v>
      </c>
    </row>
    <row r="91" spans="1:5" x14ac:dyDescent="0.3">
      <c r="A91" s="1">
        <v>1885</v>
      </c>
      <c r="B91" s="1">
        <v>24.62</v>
      </c>
      <c r="C91" s="1">
        <v>7.92</v>
      </c>
      <c r="D91">
        <f t="shared" si="2"/>
        <v>24.65</v>
      </c>
      <c r="E91">
        <f t="shared" si="3"/>
        <v>8.1809999999999992</v>
      </c>
    </row>
    <row r="92" spans="1:5" x14ac:dyDescent="0.3">
      <c r="A92" s="1">
        <v>1886</v>
      </c>
      <c r="B92" s="1">
        <v>24.53</v>
      </c>
      <c r="C92" s="1">
        <v>7.95</v>
      </c>
      <c r="D92">
        <f t="shared" si="2"/>
        <v>24.619</v>
      </c>
      <c r="E92">
        <f t="shared" si="3"/>
        <v>8.1679999999999993</v>
      </c>
    </row>
    <row r="93" spans="1:5" x14ac:dyDescent="0.3">
      <c r="A93" s="1">
        <v>1887</v>
      </c>
      <c r="B93" s="1">
        <v>24.31</v>
      </c>
      <c r="C93" s="1">
        <v>7.91</v>
      </c>
      <c r="D93">
        <f t="shared" si="2"/>
        <v>24.527000000000001</v>
      </c>
      <c r="E93">
        <f t="shared" si="3"/>
        <v>8.1050000000000004</v>
      </c>
    </row>
    <row r="94" spans="1:5" x14ac:dyDescent="0.3">
      <c r="A94" s="1">
        <v>1888</v>
      </c>
      <c r="B94" s="1">
        <v>24.63</v>
      </c>
      <c r="C94" s="1">
        <v>8.09</v>
      </c>
      <c r="D94">
        <f t="shared" si="2"/>
        <v>24.475000000000001</v>
      </c>
      <c r="E94">
        <f t="shared" si="3"/>
        <v>8.0310000000000006</v>
      </c>
    </row>
    <row r="95" spans="1:5" x14ac:dyDescent="0.3">
      <c r="A95" s="1">
        <v>1889</v>
      </c>
      <c r="B95" s="1">
        <v>24.73</v>
      </c>
      <c r="C95" s="1">
        <v>8.32</v>
      </c>
      <c r="D95">
        <f t="shared" si="2"/>
        <v>24.509</v>
      </c>
      <c r="E95">
        <f t="shared" si="3"/>
        <v>8.0460000000000012</v>
      </c>
    </row>
    <row r="96" spans="1:5" x14ac:dyDescent="0.3">
      <c r="A96" s="1">
        <v>1890</v>
      </c>
      <c r="B96" s="1">
        <v>24.46</v>
      </c>
      <c r="C96" s="1">
        <v>7.97</v>
      </c>
      <c r="D96">
        <f t="shared" si="2"/>
        <v>24.497</v>
      </c>
      <c r="E96">
        <f t="shared" si="3"/>
        <v>8.0310000000000006</v>
      </c>
    </row>
    <row r="97" spans="1:5" x14ac:dyDescent="0.3">
      <c r="A97" s="1">
        <v>1891</v>
      </c>
      <c r="B97" s="1">
        <v>24.95</v>
      </c>
      <c r="C97" s="1">
        <v>8.02</v>
      </c>
      <c r="D97">
        <f t="shared" si="2"/>
        <v>24.515999999999998</v>
      </c>
      <c r="E97">
        <f t="shared" si="3"/>
        <v>8.0059999999999985</v>
      </c>
    </row>
    <row r="98" spans="1:5" x14ac:dyDescent="0.3">
      <c r="A98" s="1">
        <v>1892</v>
      </c>
      <c r="B98" s="1">
        <v>24.59</v>
      </c>
      <c r="C98" s="1">
        <v>8.07</v>
      </c>
      <c r="D98">
        <f t="shared" si="2"/>
        <v>24.541999999999998</v>
      </c>
      <c r="E98">
        <f t="shared" si="3"/>
        <v>8</v>
      </c>
    </row>
    <row r="99" spans="1:5" x14ac:dyDescent="0.3">
      <c r="A99" s="1">
        <v>1893</v>
      </c>
      <c r="B99" s="1">
        <v>24.38</v>
      </c>
      <c r="C99" s="1">
        <v>8.06</v>
      </c>
      <c r="D99">
        <f t="shared" si="2"/>
        <v>24.555</v>
      </c>
      <c r="E99">
        <f t="shared" si="3"/>
        <v>8.0080000000000009</v>
      </c>
    </row>
    <row r="100" spans="1:5" x14ac:dyDescent="0.3">
      <c r="A100" s="1">
        <v>1894</v>
      </c>
      <c r="B100" s="1">
        <v>24.75</v>
      </c>
      <c r="C100" s="1">
        <v>8.16</v>
      </c>
      <c r="D100">
        <f t="shared" si="2"/>
        <v>24.594999999999999</v>
      </c>
      <c r="E100">
        <f t="shared" si="3"/>
        <v>8.0470000000000006</v>
      </c>
    </row>
    <row r="101" spans="1:5" x14ac:dyDescent="0.3">
      <c r="A101" s="1">
        <v>1895</v>
      </c>
      <c r="B101" s="1">
        <v>24.78</v>
      </c>
      <c r="C101" s="1">
        <v>8.15</v>
      </c>
      <c r="D101">
        <f t="shared" si="2"/>
        <v>24.610999999999997</v>
      </c>
      <c r="E101">
        <f t="shared" si="3"/>
        <v>8.0699999999999985</v>
      </c>
    </row>
    <row r="102" spans="1:5" x14ac:dyDescent="0.3">
      <c r="A102" s="1">
        <v>1896</v>
      </c>
      <c r="B102" s="1">
        <v>25.12</v>
      </c>
      <c r="C102" s="1">
        <v>8.2100000000000009</v>
      </c>
      <c r="D102">
        <f t="shared" si="2"/>
        <v>24.669999999999998</v>
      </c>
      <c r="E102">
        <f t="shared" si="3"/>
        <v>8.0960000000000001</v>
      </c>
    </row>
    <row r="103" spans="1:5" x14ac:dyDescent="0.3">
      <c r="A103" s="1">
        <v>1897</v>
      </c>
      <c r="B103" s="1">
        <v>25.3</v>
      </c>
      <c r="C103" s="1">
        <v>8.2899999999999991</v>
      </c>
      <c r="D103">
        <f t="shared" si="2"/>
        <v>24.769000000000002</v>
      </c>
      <c r="E103">
        <f t="shared" si="3"/>
        <v>8.1340000000000003</v>
      </c>
    </row>
    <row r="104" spans="1:5" x14ac:dyDescent="0.3">
      <c r="A104" s="1">
        <v>1898</v>
      </c>
      <c r="B104" s="1">
        <v>24.87</v>
      </c>
      <c r="C104" s="1">
        <v>8.18</v>
      </c>
      <c r="D104">
        <f t="shared" si="2"/>
        <v>24.793000000000003</v>
      </c>
      <c r="E104">
        <f t="shared" si="3"/>
        <v>8.1430000000000007</v>
      </c>
    </row>
    <row r="105" spans="1:5" x14ac:dyDescent="0.3">
      <c r="A105" s="1">
        <v>1899</v>
      </c>
      <c r="B105" s="1">
        <v>24.74</v>
      </c>
      <c r="C105" s="1">
        <v>8.4</v>
      </c>
      <c r="D105">
        <f t="shared" si="2"/>
        <v>24.794000000000004</v>
      </c>
      <c r="E105">
        <f t="shared" si="3"/>
        <v>8.1510000000000016</v>
      </c>
    </row>
    <row r="106" spans="1:5" x14ac:dyDescent="0.3">
      <c r="A106" s="1">
        <v>1900</v>
      </c>
      <c r="B106" s="1">
        <v>25.44</v>
      </c>
      <c r="C106" s="1">
        <v>8.5</v>
      </c>
      <c r="D106">
        <f t="shared" si="2"/>
        <v>24.892000000000003</v>
      </c>
      <c r="E106">
        <f t="shared" si="3"/>
        <v>8.2040000000000006</v>
      </c>
    </row>
    <row r="107" spans="1:5" x14ac:dyDescent="0.3">
      <c r="A107" s="1">
        <v>1901</v>
      </c>
      <c r="B107" s="1">
        <v>25.09</v>
      </c>
      <c r="C107" s="1">
        <v>8.5399999999999991</v>
      </c>
      <c r="D107">
        <f t="shared" si="2"/>
        <v>24.906000000000002</v>
      </c>
      <c r="E107">
        <f t="shared" si="3"/>
        <v>8.2560000000000002</v>
      </c>
    </row>
    <row r="108" spans="1:5" x14ac:dyDescent="0.3">
      <c r="A108" s="1">
        <v>1902</v>
      </c>
      <c r="B108" s="1">
        <v>25.06</v>
      </c>
      <c r="C108" s="1">
        <v>8.3000000000000007</v>
      </c>
      <c r="D108">
        <f t="shared" si="2"/>
        <v>24.952999999999999</v>
      </c>
      <c r="E108">
        <f t="shared" si="3"/>
        <v>8.2789999999999981</v>
      </c>
    </row>
    <row r="109" spans="1:5" x14ac:dyDescent="0.3">
      <c r="A109" s="1">
        <v>1903</v>
      </c>
      <c r="B109" s="1">
        <v>24.82</v>
      </c>
      <c r="C109" s="1">
        <v>8.2200000000000006</v>
      </c>
      <c r="D109">
        <f t="shared" si="2"/>
        <v>24.997</v>
      </c>
      <c r="E109">
        <f t="shared" si="3"/>
        <v>8.2949999999999999</v>
      </c>
    </row>
    <row r="110" spans="1:5" x14ac:dyDescent="0.3">
      <c r="A110" s="1">
        <v>1904</v>
      </c>
      <c r="B110" s="1">
        <v>24.53</v>
      </c>
      <c r="C110" s="1">
        <v>8.09</v>
      </c>
      <c r="D110">
        <f t="shared" si="2"/>
        <v>24.975000000000001</v>
      </c>
      <c r="E110">
        <f t="shared" si="3"/>
        <v>8.2880000000000003</v>
      </c>
    </row>
    <row r="111" spans="1:5" x14ac:dyDescent="0.3">
      <c r="A111" s="1">
        <v>1905</v>
      </c>
      <c r="B111" s="1">
        <v>24.92</v>
      </c>
      <c r="C111" s="1">
        <v>8.23</v>
      </c>
      <c r="D111">
        <f t="shared" si="2"/>
        <v>24.988999999999997</v>
      </c>
      <c r="E111">
        <f t="shared" si="3"/>
        <v>8.2960000000000012</v>
      </c>
    </row>
    <row r="112" spans="1:5" x14ac:dyDescent="0.3">
      <c r="A112" s="1">
        <v>1906</v>
      </c>
      <c r="B112" s="1">
        <v>25.09</v>
      </c>
      <c r="C112" s="1">
        <v>8.3800000000000008</v>
      </c>
      <c r="D112">
        <f t="shared" si="2"/>
        <v>24.985999999999997</v>
      </c>
      <c r="E112">
        <f t="shared" si="3"/>
        <v>8.3129999999999988</v>
      </c>
    </row>
    <row r="113" spans="1:5" x14ac:dyDescent="0.3">
      <c r="A113" s="1">
        <v>1907</v>
      </c>
      <c r="B113" s="1">
        <v>24.74</v>
      </c>
      <c r="C113" s="1">
        <v>7.95</v>
      </c>
      <c r="D113">
        <f t="shared" si="2"/>
        <v>24.930000000000003</v>
      </c>
      <c r="E113">
        <f t="shared" si="3"/>
        <v>8.2789999999999999</v>
      </c>
    </row>
    <row r="114" spans="1:5" x14ac:dyDescent="0.3">
      <c r="A114" s="1">
        <v>1908</v>
      </c>
      <c r="B114" s="1">
        <v>24.66</v>
      </c>
      <c r="C114" s="1">
        <v>8.19</v>
      </c>
      <c r="D114">
        <f t="shared" si="2"/>
        <v>24.909000000000002</v>
      </c>
      <c r="E114">
        <f t="shared" si="3"/>
        <v>8.2799999999999994</v>
      </c>
    </row>
    <row r="115" spans="1:5" x14ac:dyDescent="0.3">
      <c r="A115" s="1">
        <v>1909</v>
      </c>
      <c r="B115" s="1">
        <v>24.61</v>
      </c>
      <c r="C115" s="1">
        <v>8.18</v>
      </c>
      <c r="D115">
        <f t="shared" si="2"/>
        <v>24.896000000000004</v>
      </c>
      <c r="E115">
        <f t="shared" si="3"/>
        <v>8.2580000000000009</v>
      </c>
    </row>
    <row r="116" spans="1:5" x14ac:dyDescent="0.3">
      <c r="A116" s="1">
        <v>1910</v>
      </c>
      <c r="B116" s="1">
        <v>24.42</v>
      </c>
      <c r="C116" s="1">
        <v>8.2200000000000006</v>
      </c>
      <c r="D116">
        <f t="shared" si="2"/>
        <v>24.794</v>
      </c>
      <c r="E116">
        <f t="shared" si="3"/>
        <v>8.23</v>
      </c>
    </row>
    <row r="117" spans="1:5" x14ac:dyDescent="0.3">
      <c r="A117" s="1">
        <v>1911</v>
      </c>
      <c r="B117" s="1">
        <v>24.76</v>
      </c>
      <c r="C117" s="1">
        <v>8.18</v>
      </c>
      <c r="D117">
        <f t="shared" si="2"/>
        <v>24.761000000000003</v>
      </c>
      <c r="E117">
        <f t="shared" si="3"/>
        <v>8.1939999999999991</v>
      </c>
    </row>
    <row r="118" spans="1:5" x14ac:dyDescent="0.3">
      <c r="A118" s="1">
        <v>1912</v>
      </c>
      <c r="B118" s="1">
        <v>25</v>
      </c>
      <c r="C118" s="1">
        <v>8.17</v>
      </c>
      <c r="D118">
        <f t="shared" si="2"/>
        <v>24.755000000000003</v>
      </c>
      <c r="E118">
        <f t="shared" si="3"/>
        <v>8.1810000000000009</v>
      </c>
    </row>
    <row r="119" spans="1:5" x14ac:dyDescent="0.3">
      <c r="A119" s="1">
        <v>1913</v>
      </c>
      <c r="B119" s="1">
        <v>25</v>
      </c>
      <c r="C119" s="1">
        <v>8.3000000000000007</v>
      </c>
      <c r="D119">
        <f t="shared" si="2"/>
        <v>24.773000000000003</v>
      </c>
      <c r="E119">
        <f t="shared" si="3"/>
        <v>8.1890000000000001</v>
      </c>
    </row>
    <row r="120" spans="1:5" x14ac:dyDescent="0.3">
      <c r="A120" s="1">
        <v>1914</v>
      </c>
      <c r="B120" s="1">
        <v>25.02</v>
      </c>
      <c r="C120" s="1">
        <v>8.59</v>
      </c>
      <c r="D120">
        <f t="shared" si="2"/>
        <v>24.821999999999999</v>
      </c>
      <c r="E120">
        <f t="shared" si="3"/>
        <v>8.2390000000000008</v>
      </c>
    </row>
    <row r="121" spans="1:5" x14ac:dyDescent="0.3">
      <c r="A121" s="1">
        <v>1915</v>
      </c>
      <c r="B121" s="1">
        <v>25.22</v>
      </c>
      <c r="C121" s="1">
        <v>8.59</v>
      </c>
      <c r="D121">
        <f t="shared" si="2"/>
        <v>24.852</v>
      </c>
      <c r="E121">
        <f t="shared" si="3"/>
        <v>8.2750000000000021</v>
      </c>
    </row>
    <row r="122" spans="1:5" x14ac:dyDescent="0.3">
      <c r="A122" s="1">
        <v>1916</v>
      </c>
      <c r="B122" s="1">
        <v>24.75</v>
      </c>
      <c r="C122" s="1">
        <v>8.23</v>
      </c>
      <c r="D122">
        <f t="shared" si="2"/>
        <v>24.818000000000001</v>
      </c>
      <c r="E122">
        <f t="shared" si="3"/>
        <v>8.2600000000000016</v>
      </c>
    </row>
    <row r="123" spans="1:5" x14ac:dyDescent="0.3">
      <c r="A123" s="1">
        <v>1917</v>
      </c>
      <c r="B123" s="1">
        <v>24.46</v>
      </c>
      <c r="C123" s="1">
        <v>8.02</v>
      </c>
      <c r="D123">
        <f t="shared" si="2"/>
        <v>24.79</v>
      </c>
      <c r="E123">
        <f t="shared" si="3"/>
        <v>8.2669999999999995</v>
      </c>
    </row>
    <row r="124" spans="1:5" x14ac:dyDescent="0.3">
      <c r="A124" s="1">
        <v>1918</v>
      </c>
      <c r="B124" s="1">
        <v>24.74</v>
      </c>
      <c r="C124" s="1">
        <v>8.1300000000000008</v>
      </c>
      <c r="D124">
        <f t="shared" si="2"/>
        <v>24.798000000000002</v>
      </c>
      <c r="E124">
        <f t="shared" si="3"/>
        <v>8.2609999999999992</v>
      </c>
    </row>
    <row r="125" spans="1:5" x14ac:dyDescent="0.3">
      <c r="A125" s="1">
        <v>1919</v>
      </c>
      <c r="B125" s="1">
        <v>25.06</v>
      </c>
      <c r="C125" s="1">
        <v>8.3800000000000008</v>
      </c>
      <c r="D125">
        <f t="shared" si="2"/>
        <v>24.843000000000004</v>
      </c>
      <c r="E125">
        <f t="shared" si="3"/>
        <v>8.2810000000000006</v>
      </c>
    </row>
    <row r="126" spans="1:5" x14ac:dyDescent="0.3">
      <c r="A126" s="1">
        <v>1920</v>
      </c>
      <c r="B126" s="1">
        <v>24.99</v>
      </c>
      <c r="C126" s="1">
        <v>8.36</v>
      </c>
      <c r="D126">
        <f t="shared" si="2"/>
        <v>24.900000000000002</v>
      </c>
      <c r="E126">
        <f t="shared" si="3"/>
        <v>8.2949999999999982</v>
      </c>
    </row>
    <row r="127" spans="1:5" x14ac:dyDescent="0.3">
      <c r="A127" s="1">
        <v>1921</v>
      </c>
      <c r="B127" s="1">
        <v>24.88</v>
      </c>
      <c r="C127" s="1">
        <v>8.57</v>
      </c>
      <c r="D127">
        <f t="shared" si="2"/>
        <v>24.911999999999999</v>
      </c>
      <c r="E127">
        <f t="shared" si="3"/>
        <v>8.3339999999999996</v>
      </c>
    </row>
    <row r="128" spans="1:5" x14ac:dyDescent="0.3">
      <c r="A128" s="1">
        <v>1922</v>
      </c>
      <c r="B128" s="1">
        <v>24.74</v>
      </c>
      <c r="C128" s="1">
        <v>8.41</v>
      </c>
      <c r="D128">
        <f t="shared" si="2"/>
        <v>24.886000000000003</v>
      </c>
      <c r="E128">
        <f t="shared" si="3"/>
        <v>8.3580000000000005</v>
      </c>
    </row>
    <row r="129" spans="1:5" x14ac:dyDescent="0.3">
      <c r="A129" s="1">
        <v>1923</v>
      </c>
      <c r="B129" s="1">
        <v>24.84</v>
      </c>
      <c r="C129" s="1">
        <v>8.42</v>
      </c>
      <c r="D129">
        <f t="shared" si="2"/>
        <v>24.869999999999997</v>
      </c>
      <c r="E129">
        <f t="shared" si="3"/>
        <v>8.370000000000001</v>
      </c>
    </row>
    <row r="130" spans="1:5" x14ac:dyDescent="0.3">
      <c r="A130" s="1">
        <v>1924</v>
      </c>
      <c r="B130" s="1">
        <v>24.89</v>
      </c>
      <c r="C130" s="1">
        <v>8.51</v>
      </c>
      <c r="D130">
        <f t="shared" si="2"/>
        <v>24.856999999999999</v>
      </c>
      <c r="E130">
        <f t="shared" si="3"/>
        <v>8.3620000000000001</v>
      </c>
    </row>
    <row r="131" spans="1:5" x14ac:dyDescent="0.3">
      <c r="A131" s="1">
        <v>1925</v>
      </c>
      <c r="B131" s="1">
        <v>24.69</v>
      </c>
      <c r="C131" s="1">
        <v>8.5299999999999994</v>
      </c>
      <c r="D131">
        <f t="shared" si="2"/>
        <v>24.804000000000002</v>
      </c>
      <c r="E131">
        <f t="shared" si="3"/>
        <v>8.3560000000000016</v>
      </c>
    </row>
    <row r="132" spans="1:5" x14ac:dyDescent="0.3">
      <c r="A132" s="1">
        <v>1926</v>
      </c>
      <c r="B132" s="1">
        <v>25.14</v>
      </c>
      <c r="C132" s="1">
        <v>8.73</v>
      </c>
      <c r="D132">
        <f t="shared" si="2"/>
        <v>24.843</v>
      </c>
      <c r="E132">
        <f t="shared" si="3"/>
        <v>8.4060000000000024</v>
      </c>
    </row>
    <row r="133" spans="1:5" x14ac:dyDescent="0.3">
      <c r="A133" s="1">
        <v>1927</v>
      </c>
      <c r="B133" s="1">
        <v>25.06</v>
      </c>
      <c r="C133" s="1">
        <v>8.52</v>
      </c>
      <c r="D133">
        <f t="shared" si="2"/>
        <v>24.902999999999999</v>
      </c>
      <c r="E133">
        <f t="shared" si="3"/>
        <v>8.4559999999999995</v>
      </c>
    </row>
    <row r="134" spans="1:5" x14ac:dyDescent="0.3">
      <c r="A134" s="1">
        <v>1928</v>
      </c>
      <c r="B134" s="1">
        <v>25.06</v>
      </c>
      <c r="C134" s="1">
        <v>8.6300000000000008</v>
      </c>
      <c r="D134">
        <f t="shared" si="2"/>
        <v>24.934999999999995</v>
      </c>
      <c r="E134">
        <f t="shared" si="3"/>
        <v>8.5059999999999985</v>
      </c>
    </row>
    <row r="135" spans="1:5" x14ac:dyDescent="0.3">
      <c r="A135" s="1">
        <v>1929</v>
      </c>
      <c r="B135" s="1">
        <v>24.87</v>
      </c>
      <c r="C135" s="1">
        <v>8.24</v>
      </c>
      <c r="D135">
        <f t="shared" si="2"/>
        <v>24.916000000000004</v>
      </c>
      <c r="E135">
        <f t="shared" si="3"/>
        <v>8.4919999999999991</v>
      </c>
    </row>
    <row r="136" spans="1:5" x14ac:dyDescent="0.3">
      <c r="A136" s="1">
        <v>1930</v>
      </c>
      <c r="B136" s="1">
        <v>24.86</v>
      </c>
      <c r="C136" s="1">
        <v>8.6300000000000008</v>
      </c>
      <c r="D136">
        <f t="shared" si="2"/>
        <v>24.903000000000002</v>
      </c>
      <c r="E136">
        <f t="shared" si="3"/>
        <v>8.5189999999999984</v>
      </c>
    </row>
    <row r="137" spans="1:5" x14ac:dyDescent="0.3">
      <c r="A137" s="1">
        <v>1931</v>
      </c>
      <c r="B137" s="1">
        <v>25.24</v>
      </c>
      <c r="C137" s="1">
        <v>8.7200000000000006</v>
      </c>
      <c r="D137">
        <f t="shared" si="2"/>
        <v>24.939</v>
      </c>
      <c r="E137">
        <f t="shared" si="3"/>
        <v>8.5339999999999989</v>
      </c>
    </row>
    <row r="138" spans="1:5" x14ac:dyDescent="0.3">
      <c r="A138" s="1">
        <v>1932</v>
      </c>
      <c r="B138" s="1">
        <v>24.68</v>
      </c>
      <c r="C138" s="1">
        <v>8.7100000000000009</v>
      </c>
      <c r="D138">
        <f t="shared" si="2"/>
        <v>24.933000000000003</v>
      </c>
      <c r="E138">
        <f t="shared" si="3"/>
        <v>8.5639999999999983</v>
      </c>
    </row>
    <row r="139" spans="1:5" x14ac:dyDescent="0.3">
      <c r="A139" s="1">
        <v>1933</v>
      </c>
      <c r="B139" s="1">
        <v>24.61</v>
      </c>
      <c r="C139" s="1">
        <v>8.34</v>
      </c>
      <c r="D139">
        <f t="shared" si="2"/>
        <v>24.910000000000004</v>
      </c>
      <c r="E139">
        <f t="shared" si="3"/>
        <v>8.5560000000000009</v>
      </c>
    </row>
    <row r="140" spans="1:5" x14ac:dyDescent="0.3">
      <c r="A140" s="1">
        <v>1934</v>
      </c>
      <c r="B140" s="1">
        <v>24.81</v>
      </c>
      <c r="C140" s="1">
        <v>8.6300000000000008</v>
      </c>
      <c r="D140">
        <f t="shared" ref="D140:D203" si="4">AVERAGE(B131:B140)</f>
        <v>24.902000000000005</v>
      </c>
      <c r="E140">
        <f t="shared" ref="E140:E203" si="5">AVERAGE(C131:C140)</f>
        <v>8.5680000000000014</v>
      </c>
    </row>
    <row r="141" spans="1:5" x14ac:dyDescent="0.3">
      <c r="A141" s="1">
        <v>1935</v>
      </c>
      <c r="B141" s="1">
        <v>24.93</v>
      </c>
      <c r="C141" s="1">
        <v>8.52</v>
      </c>
      <c r="D141">
        <f t="shared" si="4"/>
        <v>24.926000000000005</v>
      </c>
      <c r="E141">
        <f t="shared" si="5"/>
        <v>8.5670000000000002</v>
      </c>
    </row>
    <row r="142" spans="1:5" x14ac:dyDescent="0.3">
      <c r="A142" s="1">
        <v>1936</v>
      </c>
      <c r="B142" s="1">
        <v>24.99</v>
      </c>
      <c r="C142" s="1">
        <v>8.5500000000000007</v>
      </c>
      <c r="D142">
        <f t="shared" si="4"/>
        <v>24.911000000000001</v>
      </c>
      <c r="E142">
        <f t="shared" si="5"/>
        <v>8.5489999999999995</v>
      </c>
    </row>
    <row r="143" spans="1:5" x14ac:dyDescent="0.3">
      <c r="A143" s="1">
        <v>1937</v>
      </c>
      <c r="B143" s="1">
        <v>24.96</v>
      </c>
      <c r="C143" s="1">
        <v>8.6999999999999993</v>
      </c>
      <c r="D143">
        <f t="shared" si="4"/>
        <v>24.901000000000003</v>
      </c>
      <c r="E143">
        <f t="shared" si="5"/>
        <v>8.5670000000000002</v>
      </c>
    </row>
    <row r="144" spans="1:5" x14ac:dyDescent="0.3">
      <c r="A144" s="1">
        <v>1938</v>
      </c>
      <c r="B144" s="1">
        <v>24.91</v>
      </c>
      <c r="C144" s="1">
        <v>8.86</v>
      </c>
      <c r="D144">
        <f t="shared" si="4"/>
        <v>24.886000000000003</v>
      </c>
      <c r="E144">
        <f t="shared" si="5"/>
        <v>8.59</v>
      </c>
    </row>
    <row r="145" spans="1:5" x14ac:dyDescent="0.3">
      <c r="A145" s="1">
        <v>1939</v>
      </c>
      <c r="B145" s="1">
        <v>24.84</v>
      </c>
      <c r="C145" s="1">
        <v>8.76</v>
      </c>
      <c r="D145">
        <f t="shared" si="4"/>
        <v>24.883000000000003</v>
      </c>
      <c r="E145">
        <f t="shared" si="5"/>
        <v>8.6420000000000012</v>
      </c>
    </row>
    <row r="146" spans="1:5" x14ac:dyDescent="0.3">
      <c r="A146" s="1">
        <v>1940</v>
      </c>
      <c r="B146" s="1">
        <v>24.92</v>
      </c>
      <c r="C146" s="1">
        <v>8.76</v>
      </c>
      <c r="D146">
        <f t="shared" si="4"/>
        <v>24.889000000000003</v>
      </c>
      <c r="E146">
        <f t="shared" si="5"/>
        <v>8.6550000000000011</v>
      </c>
    </row>
    <row r="147" spans="1:5" x14ac:dyDescent="0.3">
      <c r="A147" s="1">
        <v>1941</v>
      </c>
      <c r="B147" s="1">
        <v>25.55</v>
      </c>
      <c r="C147" s="1">
        <v>8.77</v>
      </c>
      <c r="D147">
        <f t="shared" si="4"/>
        <v>24.919999999999998</v>
      </c>
      <c r="E147">
        <f t="shared" si="5"/>
        <v>8.66</v>
      </c>
    </row>
    <row r="148" spans="1:5" x14ac:dyDescent="0.3">
      <c r="A148" s="1">
        <v>1942</v>
      </c>
      <c r="B148" s="1">
        <v>25.23</v>
      </c>
      <c r="C148" s="1">
        <v>8.73</v>
      </c>
      <c r="D148">
        <f t="shared" si="4"/>
        <v>24.974999999999998</v>
      </c>
      <c r="E148">
        <f t="shared" si="5"/>
        <v>8.661999999999999</v>
      </c>
    </row>
    <row r="149" spans="1:5" x14ac:dyDescent="0.3">
      <c r="A149" s="1">
        <v>1943</v>
      </c>
      <c r="B149" s="1">
        <v>24.69</v>
      </c>
      <c r="C149" s="1">
        <v>8.76</v>
      </c>
      <c r="D149">
        <f t="shared" si="4"/>
        <v>24.983000000000001</v>
      </c>
      <c r="E149">
        <f t="shared" si="5"/>
        <v>8.7040000000000006</v>
      </c>
    </row>
    <row r="150" spans="1:5" x14ac:dyDescent="0.3">
      <c r="A150" s="1">
        <v>1944</v>
      </c>
      <c r="B150" s="1">
        <v>24.92</v>
      </c>
      <c r="C150" s="1">
        <v>8.85</v>
      </c>
      <c r="D150">
        <f t="shared" si="4"/>
        <v>24.994</v>
      </c>
      <c r="E150">
        <f t="shared" si="5"/>
        <v>8.7259999999999991</v>
      </c>
    </row>
    <row r="151" spans="1:5" x14ac:dyDescent="0.3">
      <c r="A151" s="1">
        <v>1945</v>
      </c>
      <c r="B151" s="1">
        <v>25.05</v>
      </c>
      <c r="C151" s="1">
        <v>8.58</v>
      </c>
      <c r="D151">
        <f t="shared" si="4"/>
        <v>25.006</v>
      </c>
      <c r="E151">
        <f t="shared" si="5"/>
        <v>8.7319999999999993</v>
      </c>
    </row>
    <row r="152" spans="1:5" x14ac:dyDescent="0.3">
      <c r="A152" s="1">
        <v>1946</v>
      </c>
      <c r="B152" s="1">
        <v>24.97</v>
      </c>
      <c r="C152" s="1">
        <v>8.68</v>
      </c>
      <c r="D152">
        <f t="shared" si="4"/>
        <v>25.003999999999998</v>
      </c>
      <c r="E152">
        <f t="shared" si="5"/>
        <v>8.7449999999999992</v>
      </c>
    </row>
    <row r="153" spans="1:5" x14ac:dyDescent="0.3">
      <c r="A153" s="1">
        <v>1947</v>
      </c>
      <c r="B153" s="1">
        <v>25.02</v>
      </c>
      <c r="C153" s="1">
        <v>8.8000000000000007</v>
      </c>
      <c r="D153">
        <f t="shared" si="4"/>
        <v>25.01</v>
      </c>
      <c r="E153">
        <f t="shared" si="5"/>
        <v>8.754999999999999</v>
      </c>
    </row>
    <row r="154" spans="1:5" x14ac:dyDescent="0.3">
      <c r="A154" s="1">
        <v>1948</v>
      </c>
      <c r="B154" s="1">
        <v>25.21</v>
      </c>
      <c r="C154" s="1">
        <v>8.75</v>
      </c>
      <c r="D154">
        <f t="shared" si="4"/>
        <v>25.040000000000003</v>
      </c>
      <c r="E154">
        <f t="shared" si="5"/>
        <v>8.743999999999998</v>
      </c>
    </row>
    <row r="155" spans="1:5" x14ac:dyDescent="0.3">
      <c r="A155" s="1">
        <v>1949</v>
      </c>
      <c r="B155" s="1">
        <v>24.92</v>
      </c>
      <c r="C155" s="1">
        <v>8.59</v>
      </c>
      <c r="D155">
        <f t="shared" si="4"/>
        <v>25.048000000000002</v>
      </c>
      <c r="E155">
        <f t="shared" si="5"/>
        <v>8.7270000000000003</v>
      </c>
    </row>
    <row r="156" spans="1:5" x14ac:dyDescent="0.3">
      <c r="A156" s="1">
        <v>1950</v>
      </c>
      <c r="B156" s="1">
        <v>24.85</v>
      </c>
      <c r="C156" s="1">
        <v>8.3699999999999992</v>
      </c>
      <c r="D156">
        <f t="shared" si="4"/>
        <v>25.041</v>
      </c>
      <c r="E156">
        <f t="shared" si="5"/>
        <v>8.6880000000000006</v>
      </c>
    </row>
    <row r="157" spans="1:5" x14ac:dyDescent="0.3">
      <c r="A157" s="1">
        <v>1951</v>
      </c>
      <c r="B157" s="1">
        <v>25.03</v>
      </c>
      <c r="C157" s="1">
        <v>8.6300000000000008</v>
      </c>
      <c r="D157">
        <f t="shared" si="4"/>
        <v>24.988999999999997</v>
      </c>
      <c r="E157">
        <f t="shared" si="5"/>
        <v>8.6740000000000013</v>
      </c>
    </row>
    <row r="158" spans="1:5" x14ac:dyDescent="0.3">
      <c r="A158" s="1">
        <v>1952</v>
      </c>
      <c r="B158" s="1">
        <v>25.12</v>
      </c>
      <c r="C158" s="1">
        <v>8.64</v>
      </c>
      <c r="D158">
        <f t="shared" si="4"/>
        <v>24.977999999999998</v>
      </c>
      <c r="E158">
        <f t="shared" si="5"/>
        <v>8.6650000000000009</v>
      </c>
    </row>
    <row r="159" spans="1:5" x14ac:dyDescent="0.3">
      <c r="A159" s="1">
        <v>1953</v>
      </c>
      <c r="B159" s="1">
        <v>25.18</v>
      </c>
      <c r="C159" s="1">
        <v>8.8699999999999992</v>
      </c>
      <c r="D159">
        <f t="shared" si="4"/>
        <v>25.026999999999997</v>
      </c>
      <c r="E159">
        <f t="shared" si="5"/>
        <v>8.6760000000000002</v>
      </c>
    </row>
    <row r="160" spans="1:5" x14ac:dyDescent="0.3">
      <c r="A160" s="1">
        <v>1954</v>
      </c>
      <c r="B160" s="1">
        <v>24.92</v>
      </c>
      <c r="C160" s="1">
        <v>8.56</v>
      </c>
      <c r="D160">
        <f t="shared" si="4"/>
        <v>25.027000000000005</v>
      </c>
      <c r="E160">
        <f t="shared" si="5"/>
        <v>8.647000000000002</v>
      </c>
    </row>
    <row r="161" spans="1:5" x14ac:dyDescent="0.3">
      <c r="A161" s="1">
        <v>1955</v>
      </c>
      <c r="B161" s="1">
        <v>24.78</v>
      </c>
      <c r="C161" s="1">
        <v>8.6300000000000008</v>
      </c>
      <c r="D161">
        <f t="shared" si="4"/>
        <v>25.000000000000004</v>
      </c>
      <c r="E161">
        <f t="shared" si="5"/>
        <v>8.6519999999999992</v>
      </c>
    </row>
    <row r="162" spans="1:5" x14ac:dyDescent="0.3">
      <c r="A162" s="1">
        <v>1956</v>
      </c>
      <c r="B162" s="1">
        <v>24.73</v>
      </c>
      <c r="C162" s="1">
        <v>8.2799999999999994</v>
      </c>
      <c r="D162">
        <f t="shared" si="4"/>
        <v>24.975999999999999</v>
      </c>
      <c r="E162">
        <f t="shared" si="5"/>
        <v>8.6119999999999983</v>
      </c>
    </row>
    <row r="163" spans="1:5" x14ac:dyDescent="0.3">
      <c r="A163" s="1">
        <v>1957</v>
      </c>
      <c r="B163" s="1">
        <v>25.11</v>
      </c>
      <c r="C163" s="1">
        <v>8.73</v>
      </c>
      <c r="D163">
        <f t="shared" si="4"/>
        <v>24.985000000000003</v>
      </c>
      <c r="E163">
        <f t="shared" si="5"/>
        <v>8.6050000000000004</v>
      </c>
    </row>
    <row r="164" spans="1:5" x14ac:dyDescent="0.3">
      <c r="A164" s="1">
        <v>1958</v>
      </c>
      <c r="B164" s="1">
        <v>25.29</v>
      </c>
      <c r="C164" s="1">
        <v>8.77</v>
      </c>
      <c r="D164">
        <f t="shared" si="4"/>
        <v>24.993000000000002</v>
      </c>
      <c r="E164">
        <f t="shared" si="5"/>
        <v>8.6070000000000011</v>
      </c>
    </row>
    <row r="165" spans="1:5" x14ac:dyDescent="0.3">
      <c r="A165" s="1">
        <v>1959</v>
      </c>
      <c r="B165" s="1">
        <v>25.24</v>
      </c>
      <c r="C165" s="1">
        <v>8.73</v>
      </c>
      <c r="D165">
        <f t="shared" si="4"/>
        <v>25.024999999999999</v>
      </c>
      <c r="E165">
        <f t="shared" si="5"/>
        <v>8.6210000000000004</v>
      </c>
    </row>
    <row r="166" spans="1:5" x14ac:dyDescent="0.3">
      <c r="A166" s="1">
        <v>1960</v>
      </c>
      <c r="B166" s="1">
        <v>25.07</v>
      </c>
      <c r="C166" s="1">
        <v>8.58</v>
      </c>
      <c r="D166">
        <f t="shared" si="4"/>
        <v>25.047000000000001</v>
      </c>
      <c r="E166">
        <f t="shared" si="5"/>
        <v>8.6419999999999995</v>
      </c>
    </row>
    <row r="167" spans="1:5" x14ac:dyDescent="0.3">
      <c r="A167" s="1">
        <v>1961</v>
      </c>
      <c r="B167" s="1">
        <v>24.97</v>
      </c>
      <c r="C167" s="1">
        <v>8.8000000000000007</v>
      </c>
      <c r="D167">
        <f t="shared" si="4"/>
        <v>25.041</v>
      </c>
      <c r="E167">
        <f t="shared" si="5"/>
        <v>8.6590000000000007</v>
      </c>
    </row>
    <row r="168" spans="1:5" x14ac:dyDescent="0.3">
      <c r="A168" s="1">
        <v>1962</v>
      </c>
      <c r="B168" s="1">
        <v>24.9</v>
      </c>
      <c r="C168" s="1">
        <v>8.75</v>
      </c>
      <c r="D168">
        <f t="shared" si="4"/>
        <v>25.018999999999998</v>
      </c>
      <c r="E168">
        <f t="shared" si="5"/>
        <v>8.67</v>
      </c>
    </row>
    <row r="169" spans="1:5" x14ac:dyDescent="0.3">
      <c r="A169" s="1">
        <v>1963</v>
      </c>
      <c r="B169" s="1">
        <v>25.04</v>
      </c>
      <c r="C169" s="1">
        <v>8.86</v>
      </c>
      <c r="D169">
        <f t="shared" si="4"/>
        <v>25.005000000000003</v>
      </c>
      <c r="E169">
        <f t="shared" si="5"/>
        <v>8.6690000000000005</v>
      </c>
    </row>
    <row r="170" spans="1:5" x14ac:dyDescent="0.3">
      <c r="A170" s="1">
        <v>1964</v>
      </c>
      <c r="B170" s="1">
        <v>25.09</v>
      </c>
      <c r="C170" s="1">
        <v>8.41</v>
      </c>
      <c r="D170">
        <f t="shared" si="4"/>
        <v>25.021999999999998</v>
      </c>
      <c r="E170">
        <f t="shared" si="5"/>
        <v>8.6539999999999999</v>
      </c>
    </row>
    <row r="171" spans="1:5" x14ac:dyDescent="0.3">
      <c r="A171" s="1">
        <v>1965</v>
      </c>
      <c r="B171" s="1">
        <v>25.04</v>
      </c>
      <c r="C171" s="1">
        <v>8.5299999999999994</v>
      </c>
      <c r="D171">
        <f t="shared" si="4"/>
        <v>25.047999999999998</v>
      </c>
      <c r="E171">
        <f t="shared" si="5"/>
        <v>8.6440000000000001</v>
      </c>
    </row>
    <row r="172" spans="1:5" x14ac:dyDescent="0.3">
      <c r="A172" s="1">
        <v>1966</v>
      </c>
      <c r="B172" s="1">
        <v>25.32</v>
      </c>
      <c r="C172" s="1">
        <v>8.6</v>
      </c>
      <c r="D172">
        <f t="shared" si="4"/>
        <v>25.106999999999999</v>
      </c>
      <c r="E172">
        <f t="shared" si="5"/>
        <v>8.6759999999999984</v>
      </c>
    </row>
    <row r="173" spans="1:5" x14ac:dyDescent="0.3">
      <c r="A173" s="1">
        <v>1967</v>
      </c>
      <c r="B173" s="1">
        <v>24.87</v>
      </c>
      <c r="C173" s="1">
        <v>8.6999999999999993</v>
      </c>
      <c r="D173">
        <f t="shared" si="4"/>
        <v>25.082999999999998</v>
      </c>
      <c r="E173">
        <f t="shared" si="5"/>
        <v>8.6729999999999983</v>
      </c>
    </row>
    <row r="174" spans="1:5" x14ac:dyDescent="0.3">
      <c r="A174" s="1">
        <v>1968</v>
      </c>
      <c r="B174" s="1">
        <v>25</v>
      </c>
      <c r="C174" s="1">
        <v>8.52</v>
      </c>
      <c r="D174">
        <f t="shared" si="4"/>
        <v>25.053999999999998</v>
      </c>
      <c r="E174">
        <f t="shared" si="5"/>
        <v>8.6479999999999997</v>
      </c>
    </row>
    <row r="175" spans="1:5" x14ac:dyDescent="0.3">
      <c r="A175" s="1">
        <v>1969</v>
      </c>
      <c r="B175" s="1">
        <v>25.36</v>
      </c>
      <c r="C175" s="1">
        <v>8.6</v>
      </c>
      <c r="D175">
        <f t="shared" si="4"/>
        <v>25.065999999999995</v>
      </c>
      <c r="E175">
        <f t="shared" si="5"/>
        <v>8.6349999999999998</v>
      </c>
    </row>
    <row r="176" spans="1:5" x14ac:dyDescent="0.3">
      <c r="A176" s="1">
        <v>1970</v>
      </c>
      <c r="B176" s="1">
        <v>24.95</v>
      </c>
      <c r="C176" s="1">
        <v>8.6999999999999993</v>
      </c>
      <c r="D176">
        <f t="shared" si="4"/>
        <v>25.053999999999995</v>
      </c>
      <c r="E176">
        <f t="shared" si="5"/>
        <v>8.6470000000000002</v>
      </c>
    </row>
    <row r="177" spans="1:5" x14ac:dyDescent="0.3">
      <c r="A177" s="1">
        <v>1971</v>
      </c>
      <c r="B177" s="1">
        <v>24.74</v>
      </c>
      <c r="C177" s="1">
        <v>8.6</v>
      </c>
      <c r="D177">
        <f t="shared" si="4"/>
        <v>25.030999999999999</v>
      </c>
      <c r="E177">
        <f t="shared" si="5"/>
        <v>8.6269999999999989</v>
      </c>
    </row>
    <row r="178" spans="1:5" x14ac:dyDescent="0.3">
      <c r="A178" s="1">
        <v>1972</v>
      </c>
      <c r="B178" s="1">
        <v>25.22</v>
      </c>
      <c r="C178" s="1">
        <v>8.5</v>
      </c>
      <c r="D178">
        <f t="shared" si="4"/>
        <v>25.062999999999995</v>
      </c>
      <c r="E178">
        <f t="shared" si="5"/>
        <v>8.6019999999999985</v>
      </c>
    </row>
    <row r="179" spans="1:5" x14ac:dyDescent="0.3">
      <c r="A179" s="1">
        <v>1973</v>
      </c>
      <c r="B179" s="1">
        <v>25.4</v>
      </c>
      <c r="C179" s="1">
        <v>8.9499999999999993</v>
      </c>
      <c r="D179">
        <f t="shared" si="4"/>
        <v>25.099</v>
      </c>
      <c r="E179">
        <f t="shared" si="5"/>
        <v>8.6109999999999989</v>
      </c>
    </row>
    <row r="180" spans="1:5" x14ac:dyDescent="0.3">
      <c r="A180" s="1">
        <v>1974</v>
      </c>
      <c r="B180" s="1">
        <v>24.94</v>
      </c>
      <c r="C180" s="1">
        <v>8.4700000000000006</v>
      </c>
      <c r="D180">
        <f t="shared" si="4"/>
        <v>25.084</v>
      </c>
      <c r="E180">
        <f t="shared" si="5"/>
        <v>8.6170000000000009</v>
      </c>
    </row>
    <row r="181" spans="1:5" x14ac:dyDescent="0.3">
      <c r="A181" s="1">
        <v>1975</v>
      </c>
      <c r="B181" s="1">
        <v>24.86</v>
      </c>
      <c r="C181" s="1">
        <v>8.74</v>
      </c>
      <c r="D181">
        <f t="shared" si="4"/>
        <v>25.066000000000003</v>
      </c>
      <c r="E181">
        <f t="shared" si="5"/>
        <v>8.6379999999999981</v>
      </c>
    </row>
    <row r="182" spans="1:5" x14ac:dyDescent="0.3">
      <c r="A182" s="1">
        <v>1976</v>
      </c>
      <c r="B182" s="1">
        <v>25.13</v>
      </c>
      <c r="C182" s="1">
        <v>8.35</v>
      </c>
      <c r="D182">
        <f t="shared" si="4"/>
        <v>25.046999999999997</v>
      </c>
      <c r="E182">
        <f t="shared" si="5"/>
        <v>8.6129999999999978</v>
      </c>
    </row>
    <row r="183" spans="1:5" x14ac:dyDescent="0.3">
      <c r="A183" s="1">
        <v>1977</v>
      </c>
      <c r="B183" s="1">
        <v>25.2</v>
      </c>
      <c r="C183" s="1">
        <v>8.85</v>
      </c>
      <c r="D183">
        <f t="shared" si="4"/>
        <v>25.079999999999995</v>
      </c>
      <c r="E183">
        <f t="shared" si="5"/>
        <v>8.6279999999999966</v>
      </c>
    </row>
    <row r="184" spans="1:5" x14ac:dyDescent="0.3">
      <c r="A184" s="1">
        <v>1978</v>
      </c>
      <c r="B184" s="1">
        <v>25.07</v>
      </c>
      <c r="C184" s="1">
        <v>8.69</v>
      </c>
      <c r="D184">
        <f t="shared" si="4"/>
        <v>25.086999999999996</v>
      </c>
      <c r="E184">
        <f t="shared" si="5"/>
        <v>8.6449999999999996</v>
      </c>
    </row>
    <row r="185" spans="1:5" x14ac:dyDescent="0.3">
      <c r="A185" s="1">
        <v>1979</v>
      </c>
      <c r="B185" s="1">
        <v>25.44</v>
      </c>
      <c r="C185" s="1">
        <v>8.73</v>
      </c>
      <c r="D185">
        <f t="shared" si="4"/>
        <v>25.094999999999999</v>
      </c>
      <c r="E185">
        <f t="shared" si="5"/>
        <v>8.6579999999999995</v>
      </c>
    </row>
    <row r="186" spans="1:5" x14ac:dyDescent="0.3">
      <c r="A186" s="1">
        <v>1980</v>
      </c>
      <c r="B186" s="1">
        <v>25.45</v>
      </c>
      <c r="C186" s="1">
        <v>8.98</v>
      </c>
      <c r="D186">
        <f t="shared" si="4"/>
        <v>25.144999999999996</v>
      </c>
      <c r="E186">
        <f t="shared" si="5"/>
        <v>8.6860000000000017</v>
      </c>
    </row>
    <row r="187" spans="1:5" x14ac:dyDescent="0.3">
      <c r="A187" s="1">
        <v>1981</v>
      </c>
      <c r="B187" s="1">
        <v>25.17</v>
      </c>
      <c r="C187" s="1">
        <v>9.17</v>
      </c>
      <c r="D187">
        <f t="shared" si="4"/>
        <v>25.187999999999999</v>
      </c>
      <c r="E187">
        <f t="shared" si="5"/>
        <v>8.7430000000000003</v>
      </c>
    </row>
    <row r="188" spans="1:5" x14ac:dyDescent="0.3">
      <c r="A188" s="1">
        <v>1982</v>
      </c>
      <c r="B188" s="1">
        <v>25.42</v>
      </c>
      <c r="C188" s="1">
        <v>8.64</v>
      </c>
      <c r="D188">
        <f t="shared" si="4"/>
        <v>25.207999999999998</v>
      </c>
      <c r="E188">
        <f t="shared" si="5"/>
        <v>8.7570000000000014</v>
      </c>
    </row>
    <row r="189" spans="1:5" x14ac:dyDescent="0.3">
      <c r="A189" s="1">
        <v>1983</v>
      </c>
      <c r="B189" s="1">
        <v>25.59</v>
      </c>
      <c r="C189" s="1">
        <v>9.0299999999999994</v>
      </c>
      <c r="D189">
        <f t="shared" si="4"/>
        <v>25.227</v>
      </c>
      <c r="E189">
        <f t="shared" si="5"/>
        <v>8.7650000000000006</v>
      </c>
    </row>
    <row r="190" spans="1:5" x14ac:dyDescent="0.3">
      <c r="A190" s="1">
        <v>1984</v>
      </c>
      <c r="B190" s="1">
        <v>25.08</v>
      </c>
      <c r="C190" s="1">
        <v>8.69</v>
      </c>
      <c r="D190">
        <f t="shared" si="4"/>
        <v>25.241000000000003</v>
      </c>
      <c r="E190">
        <f t="shared" si="5"/>
        <v>8.7870000000000008</v>
      </c>
    </row>
    <row r="191" spans="1:5" x14ac:dyDescent="0.3">
      <c r="A191" s="1">
        <v>1985</v>
      </c>
      <c r="B191" s="1">
        <v>25.31</v>
      </c>
      <c r="C191" s="1">
        <v>8.66</v>
      </c>
      <c r="D191">
        <f t="shared" si="4"/>
        <v>25.286000000000001</v>
      </c>
      <c r="E191">
        <f t="shared" si="5"/>
        <v>8.7789999999999999</v>
      </c>
    </row>
    <row r="192" spans="1:5" x14ac:dyDescent="0.3">
      <c r="A192" s="1">
        <v>1986</v>
      </c>
      <c r="B192" s="1">
        <v>25.51</v>
      </c>
      <c r="C192" s="1">
        <v>8.83</v>
      </c>
      <c r="D192">
        <f t="shared" si="4"/>
        <v>25.324000000000002</v>
      </c>
      <c r="E192">
        <f t="shared" si="5"/>
        <v>8.827</v>
      </c>
    </row>
    <row r="193" spans="1:5" x14ac:dyDescent="0.3">
      <c r="A193" s="1">
        <v>1987</v>
      </c>
      <c r="B193" s="1">
        <v>25.81</v>
      </c>
      <c r="C193" s="1">
        <v>8.99</v>
      </c>
      <c r="D193">
        <f t="shared" si="4"/>
        <v>25.385000000000002</v>
      </c>
      <c r="E193">
        <f t="shared" si="5"/>
        <v>8.8409999999999993</v>
      </c>
    </row>
    <row r="194" spans="1:5" x14ac:dyDescent="0.3">
      <c r="A194" s="1">
        <v>1988</v>
      </c>
      <c r="B194" s="1">
        <v>25.5</v>
      </c>
      <c r="C194" s="1">
        <v>9.1999999999999993</v>
      </c>
      <c r="D194">
        <f t="shared" si="4"/>
        <v>25.428000000000001</v>
      </c>
      <c r="E194">
        <f t="shared" si="5"/>
        <v>8.8919999999999995</v>
      </c>
    </row>
    <row r="195" spans="1:5" x14ac:dyDescent="0.3">
      <c r="A195" s="1">
        <v>1989</v>
      </c>
      <c r="B195" s="1">
        <v>25.2</v>
      </c>
      <c r="C195" s="1">
        <v>8.92</v>
      </c>
      <c r="D195">
        <f t="shared" si="4"/>
        <v>25.404</v>
      </c>
      <c r="E195">
        <f t="shared" si="5"/>
        <v>8.9109999999999996</v>
      </c>
    </row>
    <row r="196" spans="1:5" x14ac:dyDescent="0.3">
      <c r="A196" s="1">
        <v>1990</v>
      </c>
      <c r="B196" s="1">
        <v>25.25</v>
      </c>
      <c r="C196" s="1">
        <v>9.23</v>
      </c>
      <c r="D196">
        <f t="shared" si="4"/>
        <v>25.384</v>
      </c>
      <c r="E196">
        <f t="shared" si="5"/>
        <v>8.9359999999999999</v>
      </c>
    </row>
    <row r="197" spans="1:5" x14ac:dyDescent="0.3">
      <c r="A197" s="1">
        <v>1991</v>
      </c>
      <c r="B197" s="1">
        <v>25.49</v>
      </c>
      <c r="C197" s="1">
        <v>9.18</v>
      </c>
      <c r="D197">
        <f t="shared" si="4"/>
        <v>25.416</v>
      </c>
      <c r="E197">
        <f t="shared" si="5"/>
        <v>8.9370000000000012</v>
      </c>
    </row>
    <row r="198" spans="1:5" x14ac:dyDescent="0.3">
      <c r="A198" s="1">
        <v>1992</v>
      </c>
      <c r="B198" s="1">
        <v>25.16</v>
      </c>
      <c r="C198" s="1">
        <v>8.84</v>
      </c>
      <c r="D198">
        <f t="shared" si="4"/>
        <v>25.39</v>
      </c>
      <c r="E198">
        <f t="shared" si="5"/>
        <v>8.9570000000000025</v>
      </c>
    </row>
    <row r="199" spans="1:5" x14ac:dyDescent="0.3">
      <c r="A199" s="1">
        <v>1993</v>
      </c>
      <c r="B199" s="1">
        <v>25.22</v>
      </c>
      <c r="C199" s="1">
        <v>8.8699999999999992</v>
      </c>
      <c r="D199">
        <f t="shared" si="4"/>
        <v>25.353000000000002</v>
      </c>
      <c r="E199">
        <f t="shared" si="5"/>
        <v>8.9410000000000025</v>
      </c>
    </row>
    <row r="200" spans="1:5" x14ac:dyDescent="0.3">
      <c r="A200" s="1">
        <v>1994</v>
      </c>
      <c r="B200" s="1">
        <v>25.22</v>
      </c>
      <c r="C200" s="1">
        <v>9.0399999999999991</v>
      </c>
      <c r="D200">
        <f t="shared" si="4"/>
        <v>25.366999999999997</v>
      </c>
      <c r="E200">
        <f t="shared" si="5"/>
        <v>8.9760000000000026</v>
      </c>
    </row>
    <row r="201" spans="1:5" x14ac:dyDescent="0.3">
      <c r="A201" s="1">
        <v>1995</v>
      </c>
      <c r="B201" s="1">
        <v>25.44</v>
      </c>
      <c r="C201" s="1">
        <v>9.35</v>
      </c>
      <c r="D201">
        <f t="shared" si="4"/>
        <v>25.38</v>
      </c>
      <c r="E201">
        <f t="shared" si="5"/>
        <v>9.0449999999999982</v>
      </c>
    </row>
    <row r="202" spans="1:5" x14ac:dyDescent="0.3">
      <c r="A202" s="1">
        <v>1996</v>
      </c>
      <c r="B202" s="1">
        <v>25.41</v>
      </c>
      <c r="C202" s="1">
        <v>9.0399999999999991</v>
      </c>
      <c r="D202">
        <f t="shared" si="4"/>
        <v>25.369999999999997</v>
      </c>
      <c r="E202">
        <f t="shared" si="5"/>
        <v>9.0659999999999989</v>
      </c>
    </row>
    <row r="203" spans="1:5" x14ac:dyDescent="0.3">
      <c r="A203" s="1">
        <v>1997</v>
      </c>
      <c r="B203" s="1">
        <v>25.68</v>
      </c>
      <c r="C203" s="1">
        <v>9.1999999999999993</v>
      </c>
      <c r="D203">
        <f t="shared" si="4"/>
        <v>25.356999999999999</v>
      </c>
      <c r="E203">
        <f t="shared" si="5"/>
        <v>9.0869999999999997</v>
      </c>
    </row>
    <row r="204" spans="1:5" x14ac:dyDescent="0.3">
      <c r="A204" s="1">
        <v>1998</v>
      </c>
      <c r="B204" s="1">
        <v>26.01</v>
      </c>
      <c r="C204" s="1">
        <v>9.52</v>
      </c>
      <c r="D204">
        <f t="shared" ref="D204:D219" si="6">AVERAGE(B195:B204)</f>
        <v>25.407999999999998</v>
      </c>
      <c r="E204">
        <f t="shared" ref="E204:E219" si="7">AVERAGE(C195:C204)</f>
        <v>9.1189999999999998</v>
      </c>
    </row>
    <row r="205" spans="1:5" x14ac:dyDescent="0.3">
      <c r="A205" s="1">
        <v>1999</v>
      </c>
      <c r="B205" s="1">
        <v>25.29</v>
      </c>
      <c r="C205" s="1">
        <v>9.2899999999999991</v>
      </c>
      <c r="D205">
        <f t="shared" si="6"/>
        <v>25.416999999999998</v>
      </c>
      <c r="E205">
        <f t="shared" si="7"/>
        <v>9.1560000000000006</v>
      </c>
    </row>
    <row r="206" spans="1:5" x14ac:dyDescent="0.3">
      <c r="A206" s="1">
        <v>2000</v>
      </c>
      <c r="B206" s="1">
        <v>25.34</v>
      </c>
      <c r="C206" s="1">
        <v>9.1999999999999993</v>
      </c>
      <c r="D206">
        <f t="shared" si="6"/>
        <v>25.425999999999998</v>
      </c>
      <c r="E206">
        <f t="shared" si="7"/>
        <v>9.1529999999999987</v>
      </c>
    </row>
    <row r="207" spans="1:5" x14ac:dyDescent="0.3">
      <c r="A207" s="1">
        <v>2001</v>
      </c>
      <c r="B207" s="1">
        <v>25.53</v>
      </c>
      <c r="C207" s="1">
        <v>9.41</v>
      </c>
      <c r="D207">
        <f t="shared" si="6"/>
        <v>25.43</v>
      </c>
      <c r="E207">
        <f t="shared" si="7"/>
        <v>9.1760000000000002</v>
      </c>
    </row>
    <row r="208" spans="1:5" x14ac:dyDescent="0.3">
      <c r="A208" s="1">
        <v>2002</v>
      </c>
      <c r="B208" s="1">
        <v>25.76</v>
      </c>
      <c r="C208" s="1">
        <v>9.57</v>
      </c>
      <c r="D208">
        <f t="shared" si="6"/>
        <v>25.49</v>
      </c>
      <c r="E208">
        <f t="shared" si="7"/>
        <v>9.2490000000000006</v>
      </c>
    </row>
    <row r="209" spans="1:5" x14ac:dyDescent="0.3">
      <c r="A209" s="1">
        <v>2003</v>
      </c>
      <c r="B209" s="1">
        <v>25.92</v>
      </c>
      <c r="C209" s="1">
        <v>9.5299999999999994</v>
      </c>
      <c r="D209">
        <f t="shared" si="6"/>
        <v>25.560000000000002</v>
      </c>
      <c r="E209">
        <f t="shared" si="7"/>
        <v>9.3149999999999977</v>
      </c>
    </row>
    <row r="210" spans="1:5" x14ac:dyDescent="0.3">
      <c r="A210" s="1">
        <v>2004</v>
      </c>
      <c r="B210" s="1">
        <v>25.25</v>
      </c>
      <c r="C210" s="1">
        <v>9.32</v>
      </c>
      <c r="D210">
        <f t="shared" si="6"/>
        <v>25.562999999999999</v>
      </c>
      <c r="E210">
        <f t="shared" si="7"/>
        <v>9.3429999999999982</v>
      </c>
    </row>
    <row r="211" spans="1:5" x14ac:dyDescent="0.3">
      <c r="A211" s="1">
        <v>2005</v>
      </c>
      <c r="B211" s="1">
        <v>25.48</v>
      </c>
      <c r="C211" s="1">
        <v>9.6999999999999993</v>
      </c>
      <c r="D211">
        <f t="shared" si="6"/>
        <v>25.567</v>
      </c>
      <c r="E211">
        <f t="shared" si="7"/>
        <v>9.3779999999999983</v>
      </c>
    </row>
    <row r="212" spans="1:5" x14ac:dyDescent="0.3">
      <c r="A212" s="1">
        <v>2006</v>
      </c>
      <c r="B212" s="1">
        <v>25.42</v>
      </c>
      <c r="C212" s="1">
        <v>9.5299999999999994</v>
      </c>
      <c r="D212">
        <f t="shared" si="6"/>
        <v>25.567999999999994</v>
      </c>
      <c r="E212">
        <f t="shared" si="7"/>
        <v>9.4269999999999996</v>
      </c>
    </row>
    <row r="213" spans="1:5" x14ac:dyDescent="0.3">
      <c r="A213" s="1">
        <v>2007</v>
      </c>
      <c r="B213" s="1">
        <v>25.46</v>
      </c>
      <c r="C213" s="1">
        <v>9.73</v>
      </c>
      <c r="D213">
        <f t="shared" si="6"/>
        <v>25.545999999999999</v>
      </c>
      <c r="E213">
        <f t="shared" si="7"/>
        <v>9.48</v>
      </c>
    </row>
    <row r="214" spans="1:5" x14ac:dyDescent="0.3">
      <c r="A214" s="1">
        <v>2008</v>
      </c>
      <c r="B214" s="1">
        <v>25.35</v>
      </c>
      <c r="C214" s="1">
        <v>9.43</v>
      </c>
      <c r="D214">
        <f t="shared" si="6"/>
        <v>25.48</v>
      </c>
      <c r="E214">
        <f t="shared" si="7"/>
        <v>9.4710000000000001</v>
      </c>
    </row>
    <row r="215" spans="1:5" x14ac:dyDescent="0.3">
      <c r="A215" s="1">
        <v>2009</v>
      </c>
      <c r="B215" s="1">
        <v>25.73</v>
      </c>
      <c r="C215" s="1">
        <v>9.51</v>
      </c>
      <c r="D215">
        <f t="shared" si="6"/>
        <v>25.523999999999997</v>
      </c>
      <c r="E215">
        <f t="shared" si="7"/>
        <v>9.4930000000000021</v>
      </c>
    </row>
    <row r="216" spans="1:5" x14ac:dyDescent="0.3">
      <c r="A216" s="1">
        <v>2010</v>
      </c>
      <c r="B216" s="1">
        <v>25.71</v>
      </c>
      <c r="C216" s="1">
        <v>9.6999999999999993</v>
      </c>
      <c r="D216">
        <f t="shared" si="6"/>
        <v>25.561</v>
      </c>
      <c r="E216">
        <f t="shared" si="7"/>
        <v>9.543000000000001</v>
      </c>
    </row>
    <row r="217" spans="1:5" x14ac:dyDescent="0.3">
      <c r="A217" s="1">
        <v>2011</v>
      </c>
      <c r="B217" s="1">
        <v>25.36</v>
      </c>
      <c r="C217" s="1">
        <v>9.52</v>
      </c>
      <c r="D217">
        <f t="shared" si="6"/>
        <v>25.544</v>
      </c>
      <c r="E217">
        <f t="shared" si="7"/>
        <v>9.5540000000000003</v>
      </c>
    </row>
    <row r="218" spans="1:5" x14ac:dyDescent="0.3">
      <c r="A218" s="1">
        <v>2012</v>
      </c>
      <c r="B218" s="1">
        <v>26.04</v>
      </c>
      <c r="C218" s="1">
        <v>9.51</v>
      </c>
      <c r="D218">
        <f t="shared" si="6"/>
        <v>25.571999999999999</v>
      </c>
      <c r="E218">
        <f t="shared" si="7"/>
        <v>9.548</v>
      </c>
    </row>
    <row r="219" spans="1:5" x14ac:dyDescent="0.3">
      <c r="A219" s="1">
        <v>2013</v>
      </c>
      <c r="B219" s="1">
        <v>26.61</v>
      </c>
      <c r="C219" s="1">
        <v>9.61</v>
      </c>
      <c r="D219">
        <f t="shared" si="6"/>
        <v>25.640999999999998</v>
      </c>
      <c r="E219">
        <f t="shared" si="7"/>
        <v>9.5560000000000009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6C42-0583-4C6E-9863-B37E34C2D04B}">
  <dimension ref="A1:K219"/>
  <sheetViews>
    <sheetView tabSelected="1" workbookViewId="0">
      <selection activeCell="I32" sqref="I32:K33"/>
    </sheetView>
  </sheetViews>
  <sheetFormatPr defaultRowHeight="14.4" x14ac:dyDescent="0.3"/>
  <cols>
    <col min="1" max="1" width="8.88671875" style="1"/>
    <col min="2" max="2" width="13.21875" style="1" customWidth="1"/>
    <col min="3" max="3" width="14.44140625" style="1" customWidth="1"/>
    <col min="4" max="4" width="12.109375" customWidth="1"/>
    <col min="5" max="5" width="13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x14ac:dyDescent="0.3">
      <c r="A2" s="1">
        <v>1796</v>
      </c>
      <c r="B2" s="1">
        <v>24.49</v>
      </c>
      <c r="C2" s="1">
        <v>8.27</v>
      </c>
    </row>
    <row r="3" spans="1:5" x14ac:dyDescent="0.3">
      <c r="A3" s="1">
        <v>1797</v>
      </c>
      <c r="B3" s="1">
        <v>25.18</v>
      </c>
      <c r="C3" s="1">
        <v>8.51</v>
      </c>
    </row>
    <row r="4" spans="1:5" x14ac:dyDescent="0.3">
      <c r="A4" s="1">
        <v>1798</v>
      </c>
      <c r="B4" s="1">
        <v>24.65</v>
      </c>
      <c r="C4" s="1">
        <v>8.67</v>
      </c>
    </row>
    <row r="5" spans="1:5" x14ac:dyDescent="0.3">
      <c r="A5" s="1">
        <v>1799</v>
      </c>
      <c r="B5" s="1">
        <v>24.81</v>
      </c>
      <c r="C5" s="1">
        <v>8.51</v>
      </c>
    </row>
    <row r="6" spans="1:5" x14ac:dyDescent="0.3">
      <c r="A6" s="1">
        <v>1800</v>
      </c>
      <c r="B6" s="1">
        <v>24.85</v>
      </c>
      <c r="C6" s="1">
        <v>8.48</v>
      </c>
    </row>
    <row r="7" spans="1:5" x14ac:dyDescent="0.3">
      <c r="A7" s="1">
        <v>1801</v>
      </c>
      <c r="B7" s="1">
        <v>24.49</v>
      </c>
      <c r="C7" s="1">
        <v>8.59</v>
      </c>
      <c r="D7">
        <f>AVERAGE(B2:B7)</f>
        <v>24.745000000000001</v>
      </c>
      <c r="E7">
        <f>AVERAGE(C2:C7)</f>
        <v>8.5050000000000008</v>
      </c>
    </row>
    <row r="8" spans="1:5" x14ac:dyDescent="0.3">
      <c r="A8" s="1">
        <v>1802</v>
      </c>
      <c r="B8" s="1">
        <v>25.44</v>
      </c>
      <c r="C8" s="1">
        <v>8.58</v>
      </c>
      <c r="D8">
        <f t="shared" ref="D8:D71" si="0">AVERAGE(B3:B8)</f>
        <v>24.903333333333336</v>
      </c>
      <c r="E8">
        <f t="shared" ref="E8:E71" si="1">AVERAGE(C3:C8)</f>
        <v>8.5566666666666666</v>
      </c>
    </row>
    <row r="9" spans="1:5" x14ac:dyDescent="0.3">
      <c r="A9" s="1">
        <v>1803</v>
      </c>
      <c r="B9" s="1">
        <v>25.22</v>
      </c>
      <c r="C9" s="1">
        <v>8.5</v>
      </c>
      <c r="D9">
        <f t="shared" si="0"/>
        <v>24.909999999999997</v>
      </c>
      <c r="E9">
        <f t="shared" si="1"/>
        <v>8.5549999999999997</v>
      </c>
    </row>
    <row r="10" spans="1:5" x14ac:dyDescent="0.3">
      <c r="A10" s="1">
        <v>1804</v>
      </c>
      <c r="B10" s="1">
        <v>25.67</v>
      </c>
      <c r="C10" s="1">
        <v>8.84</v>
      </c>
      <c r="D10">
        <f t="shared" si="0"/>
        <v>25.08</v>
      </c>
      <c r="E10">
        <f t="shared" si="1"/>
        <v>8.5833333333333339</v>
      </c>
    </row>
    <row r="11" spans="1:5" x14ac:dyDescent="0.3">
      <c r="A11" s="1">
        <v>1805</v>
      </c>
      <c r="B11" s="1">
        <v>25.01</v>
      </c>
      <c r="C11" s="1">
        <v>8.56</v>
      </c>
      <c r="D11">
        <f t="shared" si="0"/>
        <v>25.113333333333333</v>
      </c>
      <c r="E11">
        <f t="shared" si="1"/>
        <v>8.5916666666666668</v>
      </c>
    </row>
    <row r="12" spans="1:5" x14ac:dyDescent="0.3">
      <c r="A12" s="1">
        <v>1806</v>
      </c>
      <c r="B12" s="1">
        <v>24.87</v>
      </c>
      <c r="C12" s="1">
        <v>8.43</v>
      </c>
      <c r="D12">
        <f t="shared" si="0"/>
        <v>25.116666666666671</v>
      </c>
      <c r="E12">
        <f t="shared" si="1"/>
        <v>8.5833333333333339</v>
      </c>
    </row>
    <row r="13" spans="1:5" x14ac:dyDescent="0.3">
      <c r="A13" s="1">
        <v>1807</v>
      </c>
      <c r="B13" s="1">
        <v>24.25</v>
      </c>
      <c r="C13" s="1">
        <v>8.2799999999999994</v>
      </c>
      <c r="D13">
        <f t="shared" si="0"/>
        <v>25.076666666666668</v>
      </c>
      <c r="E13">
        <f t="shared" si="1"/>
        <v>8.5316666666666663</v>
      </c>
    </row>
    <row r="14" spans="1:5" x14ac:dyDescent="0.3">
      <c r="A14" s="1">
        <v>1808</v>
      </c>
      <c r="B14" s="1">
        <v>24.853079999999999</v>
      </c>
      <c r="C14" s="1">
        <v>7.63</v>
      </c>
      <c r="D14">
        <f t="shared" si="0"/>
        <v>24.978846666666669</v>
      </c>
      <c r="E14">
        <f t="shared" si="1"/>
        <v>8.3733333333333331</v>
      </c>
    </row>
    <row r="15" spans="1:5" x14ac:dyDescent="0.3">
      <c r="A15" s="1">
        <v>1809</v>
      </c>
      <c r="B15" s="1">
        <v>24.853079999999999</v>
      </c>
      <c r="C15" s="1">
        <v>7.08</v>
      </c>
      <c r="D15">
        <f t="shared" si="0"/>
        <v>24.917693333333336</v>
      </c>
      <c r="E15">
        <f t="shared" si="1"/>
        <v>8.1366666666666667</v>
      </c>
    </row>
    <row r="16" spans="1:5" x14ac:dyDescent="0.3">
      <c r="A16" s="1">
        <v>1810</v>
      </c>
      <c r="B16" s="1">
        <v>24.853079999999999</v>
      </c>
      <c r="C16" s="1">
        <v>6.92</v>
      </c>
      <c r="D16">
        <f t="shared" si="0"/>
        <v>24.781540000000003</v>
      </c>
      <c r="E16">
        <f t="shared" si="1"/>
        <v>7.8166666666666673</v>
      </c>
    </row>
    <row r="17" spans="1:11" x14ac:dyDescent="0.3">
      <c r="A17" s="1">
        <v>1811</v>
      </c>
      <c r="B17" s="1">
        <v>24.853079999999999</v>
      </c>
      <c r="C17" s="1">
        <v>6.86</v>
      </c>
      <c r="D17">
        <f t="shared" si="0"/>
        <v>24.75538666666667</v>
      </c>
      <c r="E17">
        <f t="shared" si="1"/>
        <v>7.5333333333333341</v>
      </c>
    </row>
    <row r="18" spans="1:11" x14ac:dyDescent="0.3">
      <c r="A18" s="1">
        <v>1812</v>
      </c>
      <c r="B18" s="1">
        <v>24.853079999999999</v>
      </c>
      <c r="C18" s="1">
        <v>7.05</v>
      </c>
      <c r="D18">
        <f t="shared" si="0"/>
        <v>24.752566666666667</v>
      </c>
      <c r="E18">
        <f t="shared" si="1"/>
        <v>7.3033333333333337</v>
      </c>
    </row>
    <row r="19" spans="1:11" x14ac:dyDescent="0.3">
      <c r="A19" s="1">
        <v>1813</v>
      </c>
      <c r="B19" s="1">
        <v>24.23</v>
      </c>
      <c r="C19" s="1">
        <v>7.74</v>
      </c>
      <c r="D19">
        <f t="shared" si="0"/>
        <v>24.749233333333333</v>
      </c>
      <c r="E19">
        <f t="shared" si="1"/>
        <v>7.2133333333333338</v>
      </c>
    </row>
    <row r="20" spans="1:11" x14ac:dyDescent="0.3">
      <c r="A20" s="1">
        <v>1814</v>
      </c>
      <c r="B20" s="1">
        <v>23.91</v>
      </c>
      <c r="C20" s="1">
        <v>7.59</v>
      </c>
      <c r="D20">
        <f t="shared" si="0"/>
        <v>24.592053333333336</v>
      </c>
      <c r="E20">
        <f t="shared" si="1"/>
        <v>7.2066666666666661</v>
      </c>
    </row>
    <row r="21" spans="1:11" x14ac:dyDescent="0.3">
      <c r="A21" s="1">
        <v>1815</v>
      </c>
      <c r="B21" s="1">
        <v>23.79</v>
      </c>
      <c r="C21" s="1">
        <v>7.24</v>
      </c>
      <c r="D21">
        <f t="shared" si="0"/>
        <v>24.414873333333333</v>
      </c>
      <c r="E21">
        <f t="shared" si="1"/>
        <v>7.2333333333333334</v>
      </c>
    </row>
    <row r="22" spans="1:11" x14ac:dyDescent="0.3">
      <c r="A22" s="1">
        <v>1816</v>
      </c>
      <c r="B22" s="1">
        <v>23.3</v>
      </c>
      <c r="C22" s="1">
        <v>6.94</v>
      </c>
      <c r="D22">
        <f t="shared" si="0"/>
        <v>24.156026666666666</v>
      </c>
      <c r="E22">
        <f t="shared" si="1"/>
        <v>7.2366666666666655</v>
      </c>
    </row>
    <row r="23" spans="1:11" x14ac:dyDescent="0.3">
      <c r="A23" s="1">
        <v>1817</v>
      </c>
      <c r="B23" s="1">
        <v>23.6</v>
      </c>
      <c r="C23" s="1">
        <v>6.98</v>
      </c>
      <c r="D23">
        <f t="shared" si="0"/>
        <v>23.947179999999999</v>
      </c>
      <c r="E23">
        <f t="shared" si="1"/>
        <v>7.256666666666665</v>
      </c>
    </row>
    <row r="24" spans="1:11" x14ac:dyDescent="0.3">
      <c r="A24" s="1">
        <v>1818</v>
      </c>
      <c r="B24" s="1">
        <v>23.94</v>
      </c>
      <c r="C24" s="1">
        <v>7.83</v>
      </c>
      <c r="D24">
        <f t="shared" si="0"/>
        <v>23.795000000000002</v>
      </c>
      <c r="E24">
        <f t="shared" si="1"/>
        <v>7.3866666666666667</v>
      </c>
    </row>
    <row r="25" spans="1:11" x14ac:dyDescent="0.3">
      <c r="A25" s="1">
        <v>1819</v>
      </c>
      <c r="B25" s="1">
        <v>23.86</v>
      </c>
      <c r="C25" s="1">
        <v>7.37</v>
      </c>
      <c r="D25">
        <f t="shared" si="0"/>
        <v>23.733333333333331</v>
      </c>
      <c r="E25">
        <f t="shared" si="1"/>
        <v>7.3249999999999993</v>
      </c>
    </row>
    <row r="26" spans="1:11" x14ac:dyDescent="0.3">
      <c r="A26" s="1">
        <v>1820</v>
      </c>
      <c r="B26" s="1">
        <v>23.91</v>
      </c>
      <c r="C26" s="1">
        <v>7.62</v>
      </c>
      <c r="D26">
        <f t="shared" si="0"/>
        <v>23.733333333333334</v>
      </c>
      <c r="E26">
        <f t="shared" si="1"/>
        <v>7.3299999999999992</v>
      </c>
    </row>
    <row r="27" spans="1:11" x14ac:dyDescent="0.3">
      <c r="A27" s="1">
        <v>1821</v>
      </c>
      <c r="B27" s="1">
        <v>24.4</v>
      </c>
      <c r="C27" s="1">
        <v>8.09</v>
      </c>
      <c r="D27">
        <f t="shared" si="0"/>
        <v>23.834999999999997</v>
      </c>
      <c r="E27">
        <f t="shared" si="1"/>
        <v>7.4716666666666667</v>
      </c>
    </row>
    <row r="28" spans="1:11" x14ac:dyDescent="0.3">
      <c r="A28" s="1">
        <v>1822</v>
      </c>
      <c r="B28" s="1">
        <v>24.33</v>
      </c>
      <c r="C28" s="1">
        <v>8.19</v>
      </c>
      <c r="D28">
        <f t="shared" si="0"/>
        <v>24.006666666666671</v>
      </c>
      <c r="E28">
        <f t="shared" si="1"/>
        <v>7.68</v>
      </c>
    </row>
    <row r="29" spans="1:11" x14ac:dyDescent="0.3">
      <c r="A29" s="1">
        <v>1823</v>
      </c>
      <c r="B29" s="1">
        <v>24.62</v>
      </c>
      <c r="C29" s="1">
        <v>7.72</v>
      </c>
      <c r="D29">
        <f t="shared" si="0"/>
        <v>24.176666666666662</v>
      </c>
      <c r="E29">
        <f t="shared" si="1"/>
        <v>7.8033333333333337</v>
      </c>
    </row>
    <row r="30" spans="1:11" x14ac:dyDescent="0.3">
      <c r="A30" s="1">
        <v>1824</v>
      </c>
      <c r="B30" s="1">
        <v>25.1</v>
      </c>
      <c r="C30" s="1">
        <v>8.5500000000000007</v>
      </c>
      <c r="D30">
        <f t="shared" si="0"/>
        <v>24.37</v>
      </c>
      <c r="E30">
        <f t="shared" si="1"/>
        <v>7.923333333333332</v>
      </c>
    </row>
    <row r="31" spans="1:11" x14ac:dyDescent="0.3">
      <c r="A31" s="1">
        <v>1825</v>
      </c>
      <c r="B31" s="1">
        <v>24.69</v>
      </c>
      <c r="C31" s="1">
        <v>8.39</v>
      </c>
      <c r="D31">
        <f t="shared" si="0"/>
        <v>24.508333333333336</v>
      </c>
      <c r="E31">
        <f t="shared" si="1"/>
        <v>8.0933333333333337</v>
      </c>
    </row>
    <row r="32" spans="1:11" x14ac:dyDescent="0.3">
      <c r="A32" s="1">
        <v>1826</v>
      </c>
      <c r="B32" s="1">
        <v>24.88</v>
      </c>
      <c r="C32" s="1">
        <v>8.36</v>
      </c>
      <c r="D32">
        <f t="shared" si="0"/>
        <v>24.669999999999998</v>
      </c>
      <c r="E32">
        <f t="shared" si="1"/>
        <v>8.2166666666666668</v>
      </c>
      <c r="I32" t="s">
        <v>8</v>
      </c>
      <c r="K32">
        <f>AVERAGE(D7:D219)</f>
        <v>24.840218591549313</v>
      </c>
    </row>
    <row r="33" spans="1:11" x14ac:dyDescent="0.3">
      <c r="A33" s="1">
        <v>1827</v>
      </c>
      <c r="B33" s="1">
        <v>24.67</v>
      </c>
      <c r="C33" s="1">
        <v>8.81</v>
      </c>
      <c r="D33">
        <f t="shared" si="0"/>
        <v>24.715000000000003</v>
      </c>
      <c r="E33">
        <f t="shared" si="1"/>
        <v>8.3366666666666678</v>
      </c>
      <c r="I33" t="s">
        <v>9</v>
      </c>
      <c r="K33">
        <f>AVERAGE(E7:E219)</f>
        <v>8.3891705790297308</v>
      </c>
    </row>
    <row r="34" spans="1:11" x14ac:dyDescent="0.3">
      <c r="A34" s="1">
        <v>1828</v>
      </c>
      <c r="B34" s="1">
        <v>24.61</v>
      </c>
      <c r="C34" s="1">
        <v>8.17</v>
      </c>
      <c r="D34">
        <f t="shared" si="0"/>
        <v>24.761666666666667</v>
      </c>
      <c r="E34">
        <f t="shared" si="1"/>
        <v>8.3333333333333339</v>
      </c>
    </row>
    <row r="35" spans="1:11" x14ac:dyDescent="0.3">
      <c r="A35" s="1">
        <v>1829</v>
      </c>
      <c r="B35" s="1">
        <v>24.46</v>
      </c>
      <c r="C35" s="1">
        <v>7.94</v>
      </c>
      <c r="D35">
        <f t="shared" si="0"/>
        <v>24.734999999999999</v>
      </c>
      <c r="E35">
        <f t="shared" si="1"/>
        <v>8.3699999999999992</v>
      </c>
    </row>
    <row r="36" spans="1:11" x14ac:dyDescent="0.3">
      <c r="A36" s="1">
        <v>1830</v>
      </c>
      <c r="B36" s="1">
        <v>24.39</v>
      </c>
      <c r="C36" s="1">
        <v>8.52</v>
      </c>
      <c r="D36">
        <f t="shared" si="0"/>
        <v>24.616666666666664</v>
      </c>
      <c r="E36">
        <f t="shared" si="1"/>
        <v>8.3650000000000002</v>
      </c>
    </row>
    <row r="37" spans="1:11" x14ac:dyDescent="0.3">
      <c r="A37" s="1">
        <v>1831</v>
      </c>
      <c r="B37" s="1">
        <v>24.43</v>
      </c>
      <c r="C37" s="1">
        <v>7.64</v>
      </c>
      <c r="D37">
        <f t="shared" si="0"/>
        <v>24.573333333333334</v>
      </c>
      <c r="E37">
        <f t="shared" si="1"/>
        <v>8.24</v>
      </c>
    </row>
    <row r="38" spans="1:11" x14ac:dyDescent="0.3">
      <c r="A38" s="1">
        <v>1832</v>
      </c>
      <c r="B38" s="1">
        <v>24.66</v>
      </c>
      <c r="C38" s="1">
        <v>7.45</v>
      </c>
      <c r="D38">
        <f t="shared" si="0"/>
        <v>24.536666666666665</v>
      </c>
      <c r="E38">
        <f t="shared" si="1"/>
        <v>8.0883333333333329</v>
      </c>
    </row>
    <row r="39" spans="1:11" x14ac:dyDescent="0.3">
      <c r="A39" s="1">
        <v>1833</v>
      </c>
      <c r="B39" s="1">
        <v>24.46</v>
      </c>
      <c r="C39" s="1">
        <v>8.01</v>
      </c>
      <c r="D39">
        <f t="shared" si="0"/>
        <v>24.501666666666669</v>
      </c>
      <c r="E39">
        <f t="shared" si="1"/>
        <v>7.9549999999999992</v>
      </c>
    </row>
    <row r="40" spans="1:11" x14ac:dyDescent="0.3">
      <c r="A40" s="1">
        <v>1834</v>
      </c>
      <c r="B40" s="1">
        <v>24.59</v>
      </c>
      <c r="C40" s="1">
        <v>8.15</v>
      </c>
      <c r="D40">
        <f t="shared" si="0"/>
        <v>24.498333333333335</v>
      </c>
      <c r="E40">
        <f t="shared" si="1"/>
        <v>7.9516666666666671</v>
      </c>
    </row>
    <row r="41" spans="1:11" x14ac:dyDescent="0.3">
      <c r="A41" s="1">
        <v>1835</v>
      </c>
      <c r="B41" s="1">
        <v>23.89</v>
      </c>
      <c r="C41" s="1">
        <v>7.39</v>
      </c>
      <c r="D41">
        <f t="shared" si="0"/>
        <v>24.403333333333336</v>
      </c>
      <c r="E41">
        <f t="shared" si="1"/>
        <v>7.8599999999999994</v>
      </c>
    </row>
    <row r="42" spans="1:11" x14ac:dyDescent="0.3">
      <c r="A42" s="1">
        <v>1836</v>
      </c>
      <c r="B42" s="1">
        <v>24.12</v>
      </c>
      <c r="C42" s="1">
        <v>7.7</v>
      </c>
      <c r="D42">
        <f t="shared" si="0"/>
        <v>24.358333333333334</v>
      </c>
      <c r="E42">
        <f t="shared" si="1"/>
        <v>7.7233333333333336</v>
      </c>
    </row>
    <row r="43" spans="1:11" x14ac:dyDescent="0.3">
      <c r="A43" s="1">
        <v>1837</v>
      </c>
      <c r="B43" s="1">
        <v>24.13</v>
      </c>
      <c r="C43" s="1">
        <v>7.38</v>
      </c>
      <c r="D43">
        <f t="shared" si="0"/>
        <v>24.308333333333337</v>
      </c>
      <c r="E43">
        <f t="shared" si="1"/>
        <v>7.6800000000000006</v>
      </c>
    </row>
    <row r="44" spans="1:11" x14ac:dyDescent="0.3">
      <c r="A44" s="1">
        <v>1838</v>
      </c>
      <c r="B44" s="1">
        <v>24.29</v>
      </c>
      <c r="C44" s="1">
        <v>7.51</v>
      </c>
      <c r="D44">
        <f t="shared" si="0"/>
        <v>24.246666666666666</v>
      </c>
      <c r="E44">
        <f t="shared" si="1"/>
        <v>7.69</v>
      </c>
    </row>
    <row r="45" spans="1:11" x14ac:dyDescent="0.3">
      <c r="A45" s="1">
        <v>1839</v>
      </c>
      <c r="B45" s="1">
        <v>24.24</v>
      </c>
      <c r="C45" s="1">
        <v>7.63</v>
      </c>
      <c r="D45">
        <f t="shared" si="0"/>
        <v>24.210000000000004</v>
      </c>
      <c r="E45">
        <f t="shared" si="1"/>
        <v>7.626666666666666</v>
      </c>
    </row>
    <row r="46" spans="1:11" x14ac:dyDescent="0.3">
      <c r="A46" s="1">
        <v>1840</v>
      </c>
      <c r="B46" s="1">
        <v>24.24</v>
      </c>
      <c r="C46" s="1">
        <v>7.8</v>
      </c>
      <c r="D46">
        <f t="shared" si="0"/>
        <v>24.151666666666667</v>
      </c>
      <c r="E46">
        <f t="shared" si="1"/>
        <v>7.5683333333333325</v>
      </c>
    </row>
    <row r="47" spans="1:11" x14ac:dyDescent="0.3">
      <c r="A47" s="1">
        <v>1841</v>
      </c>
      <c r="B47" s="1">
        <v>24.05</v>
      </c>
      <c r="C47" s="1">
        <v>7.69</v>
      </c>
      <c r="D47">
        <f t="shared" si="0"/>
        <v>24.178333333333331</v>
      </c>
      <c r="E47">
        <f t="shared" si="1"/>
        <v>7.6183333333333323</v>
      </c>
    </row>
    <row r="48" spans="1:11" x14ac:dyDescent="0.3">
      <c r="A48" s="1">
        <v>1842</v>
      </c>
      <c r="B48" s="1">
        <v>24.22</v>
      </c>
      <c r="C48" s="1">
        <v>8.02</v>
      </c>
      <c r="D48">
        <f t="shared" si="0"/>
        <v>24.194999999999997</v>
      </c>
      <c r="E48">
        <f t="shared" si="1"/>
        <v>7.6716666666666669</v>
      </c>
    </row>
    <row r="49" spans="1:5" x14ac:dyDescent="0.3">
      <c r="A49" s="1">
        <v>1843</v>
      </c>
      <c r="B49" s="1">
        <v>23.99</v>
      </c>
      <c r="C49" s="1">
        <v>8.17</v>
      </c>
      <c r="D49">
        <f t="shared" si="0"/>
        <v>24.171666666666667</v>
      </c>
      <c r="E49">
        <f t="shared" si="1"/>
        <v>7.8033333333333346</v>
      </c>
    </row>
    <row r="50" spans="1:5" x14ac:dyDescent="0.3">
      <c r="A50" s="1">
        <v>1844</v>
      </c>
      <c r="B50" s="1">
        <v>24.23</v>
      </c>
      <c r="C50" s="1">
        <v>7.65</v>
      </c>
      <c r="D50">
        <f t="shared" si="0"/>
        <v>24.161666666666665</v>
      </c>
      <c r="E50">
        <f t="shared" si="1"/>
        <v>7.8266666666666671</v>
      </c>
    </row>
    <row r="51" spans="1:5" x14ac:dyDescent="0.3">
      <c r="A51" s="1">
        <v>1845</v>
      </c>
      <c r="B51" s="1">
        <v>24.46</v>
      </c>
      <c r="C51" s="1">
        <v>7.85</v>
      </c>
      <c r="D51">
        <f t="shared" si="0"/>
        <v>24.198333333333334</v>
      </c>
      <c r="E51">
        <f t="shared" si="1"/>
        <v>7.8633333333333333</v>
      </c>
    </row>
    <row r="52" spans="1:5" x14ac:dyDescent="0.3">
      <c r="A52" s="1">
        <v>1846</v>
      </c>
      <c r="B52" s="1">
        <v>24.9</v>
      </c>
      <c r="C52" s="1">
        <v>8.5500000000000007</v>
      </c>
      <c r="D52">
        <f t="shared" si="0"/>
        <v>24.308333333333334</v>
      </c>
      <c r="E52">
        <f t="shared" si="1"/>
        <v>7.9883333333333342</v>
      </c>
    </row>
    <row r="53" spans="1:5" x14ac:dyDescent="0.3">
      <c r="A53" s="1">
        <v>1847</v>
      </c>
      <c r="B53" s="1">
        <v>24.35</v>
      </c>
      <c r="C53" s="1">
        <v>8.09</v>
      </c>
      <c r="D53">
        <f t="shared" si="0"/>
        <v>24.358333333333334</v>
      </c>
      <c r="E53">
        <f t="shared" si="1"/>
        <v>8.0549999999999997</v>
      </c>
    </row>
    <row r="54" spans="1:5" x14ac:dyDescent="0.3">
      <c r="A54" s="1">
        <v>1848</v>
      </c>
      <c r="B54" s="1">
        <v>24.35</v>
      </c>
      <c r="C54" s="1">
        <v>7.98</v>
      </c>
      <c r="D54">
        <f t="shared" si="0"/>
        <v>24.38</v>
      </c>
      <c r="E54">
        <f t="shared" si="1"/>
        <v>8.0483333333333338</v>
      </c>
    </row>
    <row r="55" spans="1:5" x14ac:dyDescent="0.3">
      <c r="A55" s="1">
        <v>1849</v>
      </c>
      <c r="B55" s="1">
        <v>24.32</v>
      </c>
      <c r="C55" s="1">
        <v>7.98</v>
      </c>
      <c r="D55">
        <f t="shared" si="0"/>
        <v>24.434999999999999</v>
      </c>
      <c r="E55">
        <f t="shared" si="1"/>
        <v>8.0166666666666675</v>
      </c>
    </row>
    <row r="56" spans="1:5" x14ac:dyDescent="0.3">
      <c r="A56" s="1">
        <v>1850</v>
      </c>
      <c r="B56" s="1">
        <v>24.38</v>
      </c>
      <c r="C56" s="1">
        <v>7.9</v>
      </c>
      <c r="D56">
        <f t="shared" si="0"/>
        <v>24.459999999999997</v>
      </c>
      <c r="E56">
        <f t="shared" si="1"/>
        <v>8.0583333333333336</v>
      </c>
    </row>
    <row r="57" spans="1:5" x14ac:dyDescent="0.3">
      <c r="A57" s="1">
        <v>1851</v>
      </c>
      <c r="B57" s="1">
        <v>24.45</v>
      </c>
      <c r="C57" s="1">
        <v>8.18</v>
      </c>
      <c r="D57">
        <f t="shared" si="0"/>
        <v>24.458333333333329</v>
      </c>
      <c r="E57">
        <f t="shared" si="1"/>
        <v>8.1133333333333333</v>
      </c>
    </row>
    <row r="58" spans="1:5" x14ac:dyDescent="0.3">
      <c r="A58" s="1">
        <v>1852</v>
      </c>
      <c r="B58" s="1">
        <v>24.43</v>
      </c>
      <c r="C58" s="1">
        <v>8.1</v>
      </c>
      <c r="D58">
        <f t="shared" si="0"/>
        <v>24.38</v>
      </c>
      <c r="E58">
        <f t="shared" si="1"/>
        <v>8.038333333333334</v>
      </c>
    </row>
    <row r="59" spans="1:5" x14ac:dyDescent="0.3">
      <c r="A59" s="1">
        <v>1853</v>
      </c>
      <c r="B59" s="1">
        <v>24.67</v>
      </c>
      <c r="C59" s="1">
        <v>8.0399999999999991</v>
      </c>
      <c r="D59">
        <f t="shared" si="0"/>
        <v>24.433333333333337</v>
      </c>
      <c r="E59">
        <f t="shared" si="1"/>
        <v>8.0299999999999994</v>
      </c>
    </row>
    <row r="60" spans="1:5" x14ac:dyDescent="0.3">
      <c r="A60" s="1">
        <v>1854</v>
      </c>
      <c r="B60" s="1">
        <v>24.73</v>
      </c>
      <c r="C60" s="1">
        <v>8.2100000000000009</v>
      </c>
      <c r="D60">
        <f t="shared" si="0"/>
        <v>24.49666666666667</v>
      </c>
      <c r="E60">
        <f t="shared" si="1"/>
        <v>8.0683333333333334</v>
      </c>
    </row>
    <row r="61" spans="1:5" x14ac:dyDescent="0.3">
      <c r="A61" s="1">
        <v>1855</v>
      </c>
      <c r="B61" s="1">
        <v>24.75</v>
      </c>
      <c r="C61" s="1">
        <v>8.11</v>
      </c>
      <c r="D61">
        <f t="shared" si="0"/>
        <v>24.568333333333332</v>
      </c>
      <c r="E61">
        <f t="shared" si="1"/>
        <v>8.09</v>
      </c>
    </row>
    <row r="62" spans="1:5" x14ac:dyDescent="0.3">
      <c r="A62" s="1">
        <v>1856</v>
      </c>
      <c r="B62" s="1">
        <v>24.21</v>
      </c>
      <c r="C62" s="1">
        <v>8</v>
      </c>
      <c r="D62">
        <f t="shared" si="0"/>
        <v>24.540000000000003</v>
      </c>
      <c r="E62">
        <f t="shared" si="1"/>
        <v>8.1066666666666674</v>
      </c>
    </row>
    <row r="63" spans="1:5" x14ac:dyDescent="0.3">
      <c r="A63" s="1">
        <v>1857</v>
      </c>
      <c r="B63" s="1">
        <v>23.87</v>
      </c>
      <c r="C63" s="1">
        <v>7.76</v>
      </c>
      <c r="D63">
        <f t="shared" si="0"/>
        <v>24.443333333333332</v>
      </c>
      <c r="E63">
        <f t="shared" si="1"/>
        <v>8.0366666666666671</v>
      </c>
    </row>
    <row r="64" spans="1:5" x14ac:dyDescent="0.3">
      <c r="A64" s="1">
        <v>1858</v>
      </c>
      <c r="B64" s="1">
        <v>24.59</v>
      </c>
      <c r="C64" s="1">
        <v>8.1</v>
      </c>
      <c r="D64">
        <f t="shared" si="0"/>
        <v>24.470000000000002</v>
      </c>
      <c r="E64">
        <f t="shared" si="1"/>
        <v>8.0366666666666671</v>
      </c>
    </row>
    <row r="65" spans="1:5" x14ac:dyDescent="0.3">
      <c r="A65" s="1">
        <v>1859</v>
      </c>
      <c r="B65" s="1">
        <v>24.55</v>
      </c>
      <c r="C65" s="1">
        <v>8.25</v>
      </c>
      <c r="D65">
        <f t="shared" si="0"/>
        <v>24.450000000000003</v>
      </c>
      <c r="E65">
        <f t="shared" si="1"/>
        <v>8.0716666666666672</v>
      </c>
    </row>
    <row r="66" spans="1:5" x14ac:dyDescent="0.3">
      <c r="A66" s="1">
        <v>1860</v>
      </c>
      <c r="B66" s="1">
        <v>24.41</v>
      </c>
      <c r="C66" s="1">
        <v>7.96</v>
      </c>
      <c r="D66">
        <f t="shared" si="0"/>
        <v>24.396666666666665</v>
      </c>
      <c r="E66">
        <f t="shared" si="1"/>
        <v>8.0299999999999994</v>
      </c>
    </row>
    <row r="67" spans="1:5" x14ac:dyDescent="0.3">
      <c r="A67" s="1">
        <v>1861</v>
      </c>
      <c r="B67" s="1">
        <v>24.21</v>
      </c>
      <c r="C67" s="1">
        <v>7.85</v>
      </c>
      <c r="D67">
        <f t="shared" si="0"/>
        <v>24.306666666666668</v>
      </c>
      <c r="E67">
        <f t="shared" si="1"/>
        <v>7.9866666666666672</v>
      </c>
    </row>
    <row r="68" spans="1:5" x14ac:dyDescent="0.3">
      <c r="A68" s="1">
        <v>1862</v>
      </c>
      <c r="B68" s="1">
        <v>23.59</v>
      </c>
      <c r="C68" s="1">
        <v>7.56</v>
      </c>
      <c r="D68">
        <f t="shared" si="0"/>
        <v>24.203333333333333</v>
      </c>
      <c r="E68">
        <f t="shared" si="1"/>
        <v>7.913333333333334</v>
      </c>
    </row>
    <row r="69" spans="1:5" x14ac:dyDescent="0.3">
      <c r="A69" s="1">
        <v>1863</v>
      </c>
      <c r="B69" s="1">
        <v>24.853079999999999</v>
      </c>
      <c r="C69" s="1">
        <v>8.11</v>
      </c>
      <c r="D69">
        <f t="shared" si="0"/>
        <v>24.367180000000001</v>
      </c>
      <c r="E69">
        <f t="shared" si="1"/>
        <v>7.9716666666666676</v>
      </c>
    </row>
    <row r="70" spans="1:5" x14ac:dyDescent="0.3">
      <c r="A70" s="1">
        <v>1864</v>
      </c>
      <c r="B70" s="1">
        <v>24.853079999999999</v>
      </c>
      <c r="C70" s="1">
        <v>7.98</v>
      </c>
      <c r="D70">
        <f t="shared" si="0"/>
        <v>24.411026666666668</v>
      </c>
      <c r="E70">
        <f t="shared" si="1"/>
        <v>7.951666666666668</v>
      </c>
    </row>
    <row r="71" spans="1:5" x14ac:dyDescent="0.3">
      <c r="A71" s="1">
        <v>1865</v>
      </c>
      <c r="B71" s="1">
        <v>25.06</v>
      </c>
      <c r="C71" s="1">
        <v>8.18</v>
      </c>
      <c r="D71">
        <f t="shared" si="0"/>
        <v>24.496026666666669</v>
      </c>
      <c r="E71">
        <f t="shared" si="1"/>
        <v>7.9399999999999986</v>
      </c>
    </row>
    <row r="72" spans="1:5" x14ac:dyDescent="0.3">
      <c r="A72" s="1">
        <v>1866</v>
      </c>
      <c r="B72" s="1">
        <v>25</v>
      </c>
      <c r="C72" s="1">
        <v>8.2899999999999991</v>
      </c>
      <c r="D72">
        <f t="shared" ref="D72:D135" si="2">AVERAGE(B67:B72)</f>
        <v>24.594359999999998</v>
      </c>
      <c r="E72">
        <f t="shared" ref="E72:E135" si="3">AVERAGE(C67:C72)</f>
        <v>7.9950000000000001</v>
      </c>
    </row>
    <row r="73" spans="1:5" x14ac:dyDescent="0.3">
      <c r="A73" s="1">
        <v>1867</v>
      </c>
      <c r="B73" s="1">
        <v>24.96</v>
      </c>
      <c r="C73" s="1">
        <v>8.44</v>
      </c>
      <c r="D73">
        <f t="shared" si="2"/>
        <v>24.719359999999998</v>
      </c>
      <c r="E73">
        <f t="shared" si="3"/>
        <v>8.0933333333333319</v>
      </c>
    </row>
    <row r="74" spans="1:5" x14ac:dyDescent="0.3">
      <c r="A74" s="1">
        <v>1868</v>
      </c>
      <c r="B74" s="1">
        <v>25.07</v>
      </c>
      <c r="C74" s="1">
        <v>8.25</v>
      </c>
      <c r="D74">
        <f t="shared" si="2"/>
        <v>24.966026666666664</v>
      </c>
      <c r="E74">
        <f t="shared" si="3"/>
        <v>8.2083333333333339</v>
      </c>
    </row>
    <row r="75" spans="1:5" x14ac:dyDescent="0.3">
      <c r="A75" s="1">
        <v>1869</v>
      </c>
      <c r="B75" s="1">
        <v>24.92</v>
      </c>
      <c r="C75" s="1">
        <v>8.43</v>
      </c>
      <c r="D75">
        <f t="shared" si="2"/>
        <v>24.977179999999993</v>
      </c>
      <c r="E75">
        <f t="shared" si="3"/>
        <v>8.2616666666666667</v>
      </c>
    </row>
    <row r="76" spans="1:5" x14ac:dyDescent="0.3">
      <c r="A76" s="1">
        <v>1870</v>
      </c>
      <c r="B76" s="1">
        <v>24.42</v>
      </c>
      <c r="C76" s="1">
        <v>8.1999999999999993</v>
      </c>
      <c r="D76">
        <f t="shared" si="2"/>
        <v>24.905000000000001</v>
      </c>
      <c r="E76">
        <f t="shared" si="3"/>
        <v>8.298333333333332</v>
      </c>
    </row>
    <row r="77" spans="1:5" x14ac:dyDescent="0.3">
      <c r="A77" s="1">
        <v>1871</v>
      </c>
      <c r="B77" s="1">
        <v>24.47</v>
      </c>
      <c r="C77" s="1">
        <v>8.1199999999999992</v>
      </c>
      <c r="D77">
        <f t="shared" si="2"/>
        <v>24.806666666666668</v>
      </c>
      <c r="E77">
        <f t="shared" si="3"/>
        <v>8.2883333333333322</v>
      </c>
    </row>
    <row r="78" spans="1:5" x14ac:dyDescent="0.3">
      <c r="A78" s="1">
        <v>1872</v>
      </c>
      <c r="B78" s="1">
        <v>24.48</v>
      </c>
      <c r="C78" s="1">
        <v>8.19</v>
      </c>
      <c r="D78">
        <f t="shared" si="2"/>
        <v>24.72</v>
      </c>
      <c r="E78">
        <f t="shared" si="3"/>
        <v>8.2716666666666647</v>
      </c>
    </row>
    <row r="79" spans="1:5" x14ac:dyDescent="0.3">
      <c r="A79" s="1">
        <v>1873</v>
      </c>
      <c r="B79" s="1">
        <v>24.51</v>
      </c>
      <c r="C79" s="1">
        <v>8.35</v>
      </c>
      <c r="D79">
        <f t="shared" si="2"/>
        <v>24.645</v>
      </c>
      <c r="E79">
        <f t="shared" si="3"/>
        <v>8.2566666666666659</v>
      </c>
    </row>
    <row r="80" spans="1:5" x14ac:dyDescent="0.3">
      <c r="A80" s="1">
        <v>1874</v>
      </c>
      <c r="B80" s="1">
        <v>24.56</v>
      </c>
      <c r="C80" s="1">
        <v>8.43</v>
      </c>
      <c r="D80">
        <f t="shared" si="2"/>
        <v>24.560000000000002</v>
      </c>
      <c r="E80">
        <f t="shared" si="3"/>
        <v>8.2866666666666671</v>
      </c>
    </row>
    <row r="81" spans="1:5" x14ac:dyDescent="0.3">
      <c r="A81" s="1">
        <v>1875</v>
      </c>
      <c r="B81" s="1">
        <v>24.64</v>
      </c>
      <c r="C81" s="1">
        <v>7.86</v>
      </c>
      <c r="D81">
        <f t="shared" si="2"/>
        <v>24.513333333333335</v>
      </c>
      <c r="E81">
        <f t="shared" si="3"/>
        <v>8.1916666666666664</v>
      </c>
    </row>
    <row r="82" spans="1:5" x14ac:dyDescent="0.3">
      <c r="A82" s="1">
        <v>1876</v>
      </c>
      <c r="B82" s="1">
        <v>24.84</v>
      </c>
      <c r="C82" s="1">
        <v>8.08</v>
      </c>
      <c r="D82">
        <f t="shared" si="2"/>
        <v>24.583333333333332</v>
      </c>
      <c r="E82">
        <f t="shared" si="3"/>
        <v>8.1716666666666651</v>
      </c>
    </row>
    <row r="83" spans="1:5" x14ac:dyDescent="0.3">
      <c r="A83" s="1">
        <v>1877</v>
      </c>
      <c r="B83" s="1">
        <v>25.23</v>
      </c>
      <c r="C83" s="1">
        <v>8.5399999999999991</v>
      </c>
      <c r="D83">
        <f t="shared" si="2"/>
        <v>24.709999999999997</v>
      </c>
      <c r="E83">
        <f t="shared" si="3"/>
        <v>8.2416666666666654</v>
      </c>
    </row>
    <row r="84" spans="1:5" x14ac:dyDescent="0.3">
      <c r="A84" s="1">
        <v>1878</v>
      </c>
      <c r="B84" s="1">
        <v>25.15</v>
      </c>
      <c r="C84" s="1">
        <v>8.83</v>
      </c>
      <c r="D84">
        <f t="shared" si="2"/>
        <v>24.821666666666669</v>
      </c>
      <c r="E84">
        <f t="shared" si="3"/>
        <v>8.3483333333333327</v>
      </c>
    </row>
    <row r="85" spans="1:5" x14ac:dyDescent="0.3">
      <c r="A85" s="1">
        <v>1879</v>
      </c>
      <c r="B85" s="1">
        <v>24.39</v>
      </c>
      <c r="C85" s="1">
        <v>8.17</v>
      </c>
      <c r="D85">
        <f t="shared" si="2"/>
        <v>24.801666666666666</v>
      </c>
      <c r="E85">
        <f t="shared" si="3"/>
        <v>8.3183333333333334</v>
      </c>
    </row>
    <row r="86" spans="1:5" x14ac:dyDescent="0.3">
      <c r="A86" s="1">
        <v>1880</v>
      </c>
      <c r="B86" s="1">
        <v>24.58</v>
      </c>
      <c r="C86" s="1">
        <v>8.1199999999999992</v>
      </c>
      <c r="D86">
        <f t="shared" si="2"/>
        <v>24.805000000000003</v>
      </c>
      <c r="E86">
        <f t="shared" si="3"/>
        <v>8.2666666666666675</v>
      </c>
    </row>
    <row r="87" spans="1:5" x14ac:dyDescent="0.3">
      <c r="A87" s="1">
        <v>1881</v>
      </c>
      <c r="B87" s="1">
        <v>24.76</v>
      </c>
      <c r="C87" s="1">
        <v>8.27</v>
      </c>
      <c r="D87">
        <f t="shared" si="2"/>
        <v>24.824999999999999</v>
      </c>
      <c r="E87">
        <f t="shared" si="3"/>
        <v>8.3349999999999991</v>
      </c>
    </row>
    <row r="88" spans="1:5" x14ac:dyDescent="0.3">
      <c r="A88" s="1">
        <v>1882</v>
      </c>
      <c r="B88" s="1">
        <v>24.33</v>
      </c>
      <c r="C88" s="1">
        <v>8.1300000000000008</v>
      </c>
      <c r="D88">
        <f t="shared" si="2"/>
        <v>24.74</v>
      </c>
      <c r="E88">
        <f t="shared" si="3"/>
        <v>8.3433333333333319</v>
      </c>
    </row>
    <row r="89" spans="1:5" x14ac:dyDescent="0.3">
      <c r="A89" s="1">
        <v>1883</v>
      </c>
      <c r="B89" s="1">
        <v>24.25</v>
      </c>
      <c r="C89" s="1">
        <v>7.98</v>
      </c>
      <c r="D89">
        <f t="shared" si="2"/>
        <v>24.576666666666668</v>
      </c>
      <c r="E89">
        <f t="shared" si="3"/>
        <v>8.25</v>
      </c>
    </row>
    <row r="90" spans="1:5" x14ac:dyDescent="0.3">
      <c r="A90" s="1">
        <v>1884</v>
      </c>
      <c r="B90" s="1">
        <v>24.35</v>
      </c>
      <c r="C90" s="1">
        <v>7.77</v>
      </c>
      <c r="D90">
        <f t="shared" si="2"/>
        <v>24.443333333333332</v>
      </c>
      <c r="E90">
        <f t="shared" si="3"/>
        <v>8.0733333333333324</v>
      </c>
    </row>
    <row r="91" spans="1:5" x14ac:dyDescent="0.3">
      <c r="A91" s="1">
        <v>1885</v>
      </c>
      <c r="B91" s="1">
        <v>24.62</v>
      </c>
      <c r="C91" s="1">
        <v>7.92</v>
      </c>
      <c r="D91">
        <f t="shared" si="2"/>
        <v>24.481666666666669</v>
      </c>
      <c r="E91">
        <f t="shared" si="3"/>
        <v>8.0316666666666663</v>
      </c>
    </row>
    <row r="92" spans="1:5" x14ac:dyDescent="0.3">
      <c r="A92" s="1">
        <v>1886</v>
      </c>
      <c r="B92" s="1">
        <v>24.53</v>
      </c>
      <c r="C92" s="1">
        <v>7.95</v>
      </c>
      <c r="D92">
        <f t="shared" si="2"/>
        <v>24.473333333333333</v>
      </c>
      <c r="E92">
        <f t="shared" si="3"/>
        <v>8.0033333333333339</v>
      </c>
    </row>
    <row r="93" spans="1:5" x14ac:dyDescent="0.3">
      <c r="A93" s="1">
        <v>1887</v>
      </c>
      <c r="B93" s="1">
        <v>24.31</v>
      </c>
      <c r="C93" s="1">
        <v>7.91</v>
      </c>
      <c r="D93">
        <f t="shared" si="2"/>
        <v>24.398333333333337</v>
      </c>
      <c r="E93">
        <f t="shared" si="3"/>
        <v>7.9433333333333325</v>
      </c>
    </row>
    <row r="94" spans="1:5" x14ac:dyDescent="0.3">
      <c r="A94" s="1">
        <v>1888</v>
      </c>
      <c r="B94" s="1">
        <v>24.63</v>
      </c>
      <c r="C94" s="1">
        <v>8.09</v>
      </c>
      <c r="D94">
        <f t="shared" si="2"/>
        <v>24.448333333333334</v>
      </c>
      <c r="E94">
        <f t="shared" si="3"/>
        <v>7.9366666666666674</v>
      </c>
    </row>
    <row r="95" spans="1:5" x14ac:dyDescent="0.3">
      <c r="A95" s="1">
        <v>1889</v>
      </c>
      <c r="B95" s="1">
        <v>24.73</v>
      </c>
      <c r="C95" s="1">
        <v>8.32</v>
      </c>
      <c r="D95">
        <f t="shared" si="2"/>
        <v>24.528333333333332</v>
      </c>
      <c r="E95">
        <f t="shared" si="3"/>
        <v>7.9933333333333332</v>
      </c>
    </row>
    <row r="96" spans="1:5" x14ac:dyDescent="0.3">
      <c r="A96" s="1">
        <v>1890</v>
      </c>
      <c r="B96" s="1">
        <v>24.46</v>
      </c>
      <c r="C96" s="1">
        <v>7.97</v>
      </c>
      <c r="D96">
        <f t="shared" si="2"/>
        <v>24.546666666666667</v>
      </c>
      <c r="E96">
        <f t="shared" si="3"/>
        <v>8.0266666666666655</v>
      </c>
    </row>
    <row r="97" spans="1:5" x14ac:dyDescent="0.3">
      <c r="A97" s="1">
        <v>1891</v>
      </c>
      <c r="B97" s="1">
        <v>24.95</v>
      </c>
      <c r="C97" s="1">
        <v>8.02</v>
      </c>
      <c r="D97">
        <f t="shared" si="2"/>
        <v>24.601666666666663</v>
      </c>
      <c r="E97">
        <f t="shared" si="3"/>
        <v>8.0433333333333312</v>
      </c>
    </row>
    <row r="98" spans="1:5" x14ac:dyDescent="0.3">
      <c r="A98" s="1">
        <v>1892</v>
      </c>
      <c r="B98" s="1">
        <v>24.59</v>
      </c>
      <c r="C98" s="1">
        <v>8.07</v>
      </c>
      <c r="D98">
        <f t="shared" si="2"/>
        <v>24.611666666666665</v>
      </c>
      <c r="E98">
        <f t="shared" si="3"/>
        <v>8.0633333333333344</v>
      </c>
    </row>
    <row r="99" spans="1:5" x14ac:dyDescent="0.3">
      <c r="A99" s="1">
        <v>1893</v>
      </c>
      <c r="B99" s="1">
        <v>24.38</v>
      </c>
      <c r="C99" s="1">
        <v>8.06</v>
      </c>
      <c r="D99">
        <f t="shared" si="2"/>
        <v>24.623333333333335</v>
      </c>
      <c r="E99">
        <f t="shared" si="3"/>
        <v>8.0883333333333329</v>
      </c>
    </row>
    <row r="100" spans="1:5" x14ac:dyDescent="0.3">
      <c r="A100" s="1">
        <v>1894</v>
      </c>
      <c r="B100" s="1">
        <v>24.75</v>
      </c>
      <c r="C100" s="1">
        <v>8.16</v>
      </c>
      <c r="D100">
        <f t="shared" si="2"/>
        <v>24.643333333333334</v>
      </c>
      <c r="E100">
        <f t="shared" si="3"/>
        <v>8.1</v>
      </c>
    </row>
    <row r="101" spans="1:5" x14ac:dyDescent="0.3">
      <c r="A101" s="1">
        <v>1895</v>
      </c>
      <c r="B101" s="1">
        <v>24.78</v>
      </c>
      <c r="C101" s="1">
        <v>8.15</v>
      </c>
      <c r="D101">
        <f t="shared" si="2"/>
        <v>24.651666666666667</v>
      </c>
      <c r="E101">
        <f t="shared" si="3"/>
        <v>8.0716666666666672</v>
      </c>
    </row>
    <row r="102" spans="1:5" x14ac:dyDescent="0.3">
      <c r="A102" s="1">
        <v>1896</v>
      </c>
      <c r="B102" s="1">
        <v>25.12</v>
      </c>
      <c r="C102" s="1">
        <v>8.2100000000000009</v>
      </c>
      <c r="D102">
        <f t="shared" si="2"/>
        <v>24.761666666666667</v>
      </c>
      <c r="E102">
        <f t="shared" si="3"/>
        <v>8.1116666666666664</v>
      </c>
    </row>
    <row r="103" spans="1:5" x14ac:dyDescent="0.3">
      <c r="A103" s="1">
        <v>1897</v>
      </c>
      <c r="B103" s="1">
        <v>25.3</v>
      </c>
      <c r="C103" s="1">
        <v>8.2899999999999991</v>
      </c>
      <c r="D103">
        <f t="shared" si="2"/>
        <v>24.820000000000004</v>
      </c>
      <c r="E103">
        <f t="shared" si="3"/>
        <v>8.1566666666666681</v>
      </c>
    </row>
    <row r="104" spans="1:5" x14ac:dyDescent="0.3">
      <c r="A104" s="1">
        <v>1898</v>
      </c>
      <c r="B104" s="1">
        <v>24.87</v>
      </c>
      <c r="C104" s="1">
        <v>8.18</v>
      </c>
      <c r="D104">
        <f t="shared" si="2"/>
        <v>24.866666666666664</v>
      </c>
      <c r="E104">
        <f t="shared" si="3"/>
        <v>8.1749999999999989</v>
      </c>
    </row>
    <row r="105" spans="1:5" x14ac:dyDescent="0.3">
      <c r="A105" s="1">
        <v>1899</v>
      </c>
      <c r="B105" s="1">
        <v>24.74</v>
      </c>
      <c r="C105" s="1">
        <v>8.4</v>
      </c>
      <c r="D105">
        <f t="shared" si="2"/>
        <v>24.926666666666666</v>
      </c>
      <c r="E105">
        <f t="shared" si="3"/>
        <v>8.2316666666666674</v>
      </c>
    </row>
    <row r="106" spans="1:5" x14ac:dyDescent="0.3">
      <c r="A106" s="1">
        <v>1900</v>
      </c>
      <c r="B106" s="1">
        <v>25.44</v>
      </c>
      <c r="C106" s="1">
        <v>8.5</v>
      </c>
      <c r="D106">
        <f t="shared" si="2"/>
        <v>25.041666666666668</v>
      </c>
      <c r="E106">
        <f t="shared" si="3"/>
        <v>8.2883333333333322</v>
      </c>
    </row>
    <row r="107" spans="1:5" x14ac:dyDescent="0.3">
      <c r="A107" s="1">
        <v>1901</v>
      </c>
      <c r="B107" s="1">
        <v>25.09</v>
      </c>
      <c r="C107" s="1">
        <v>8.5399999999999991</v>
      </c>
      <c r="D107">
        <f t="shared" si="2"/>
        <v>25.093333333333334</v>
      </c>
      <c r="E107">
        <f t="shared" si="3"/>
        <v>8.3533333333333335</v>
      </c>
    </row>
    <row r="108" spans="1:5" x14ac:dyDescent="0.3">
      <c r="A108" s="1">
        <v>1902</v>
      </c>
      <c r="B108" s="1">
        <v>25.06</v>
      </c>
      <c r="C108" s="1">
        <v>8.3000000000000007</v>
      </c>
      <c r="D108">
        <f t="shared" si="2"/>
        <v>25.083333333333332</v>
      </c>
      <c r="E108">
        <f t="shared" si="3"/>
        <v>8.3683333333333323</v>
      </c>
    </row>
    <row r="109" spans="1:5" x14ac:dyDescent="0.3">
      <c r="A109" s="1">
        <v>1903</v>
      </c>
      <c r="B109" s="1">
        <v>24.82</v>
      </c>
      <c r="C109" s="1">
        <v>8.2200000000000006</v>
      </c>
      <c r="D109">
        <f t="shared" si="2"/>
        <v>25.003333333333334</v>
      </c>
      <c r="E109">
        <f t="shared" si="3"/>
        <v>8.3566666666666674</v>
      </c>
    </row>
    <row r="110" spans="1:5" x14ac:dyDescent="0.3">
      <c r="A110" s="1">
        <v>1904</v>
      </c>
      <c r="B110" s="1">
        <v>24.53</v>
      </c>
      <c r="C110" s="1">
        <v>8.09</v>
      </c>
      <c r="D110">
        <f t="shared" si="2"/>
        <v>24.946666666666669</v>
      </c>
      <c r="E110">
        <f t="shared" si="3"/>
        <v>8.3416666666666668</v>
      </c>
    </row>
    <row r="111" spans="1:5" x14ac:dyDescent="0.3">
      <c r="A111" s="1">
        <v>1905</v>
      </c>
      <c r="B111" s="1">
        <v>24.92</v>
      </c>
      <c r="C111" s="1">
        <v>8.23</v>
      </c>
      <c r="D111">
        <f t="shared" si="2"/>
        <v>24.97666666666667</v>
      </c>
      <c r="E111">
        <f t="shared" si="3"/>
        <v>8.3133333333333344</v>
      </c>
    </row>
    <row r="112" spans="1:5" x14ac:dyDescent="0.3">
      <c r="A112" s="1">
        <v>1906</v>
      </c>
      <c r="B112" s="1">
        <v>25.09</v>
      </c>
      <c r="C112" s="1">
        <v>8.3800000000000008</v>
      </c>
      <c r="D112">
        <f t="shared" si="2"/>
        <v>24.918333333333333</v>
      </c>
      <c r="E112">
        <f t="shared" si="3"/>
        <v>8.2933333333333348</v>
      </c>
    </row>
    <row r="113" spans="1:5" x14ac:dyDescent="0.3">
      <c r="A113" s="1">
        <v>1907</v>
      </c>
      <c r="B113" s="1">
        <v>24.74</v>
      </c>
      <c r="C113" s="1">
        <v>7.95</v>
      </c>
      <c r="D113">
        <f t="shared" si="2"/>
        <v>24.86</v>
      </c>
      <c r="E113">
        <f t="shared" si="3"/>
        <v>8.1950000000000021</v>
      </c>
    </row>
    <row r="114" spans="1:5" x14ac:dyDescent="0.3">
      <c r="A114" s="1">
        <v>1908</v>
      </c>
      <c r="B114" s="1">
        <v>24.66</v>
      </c>
      <c r="C114" s="1">
        <v>8.19</v>
      </c>
      <c r="D114">
        <f t="shared" si="2"/>
        <v>24.793333333333337</v>
      </c>
      <c r="E114">
        <f t="shared" si="3"/>
        <v>8.1766666666666676</v>
      </c>
    </row>
    <row r="115" spans="1:5" x14ac:dyDescent="0.3">
      <c r="A115" s="1">
        <v>1909</v>
      </c>
      <c r="B115" s="1">
        <v>24.61</v>
      </c>
      <c r="C115" s="1">
        <v>8.18</v>
      </c>
      <c r="D115">
        <f t="shared" si="2"/>
        <v>24.758333333333336</v>
      </c>
      <c r="E115">
        <f t="shared" si="3"/>
        <v>8.17</v>
      </c>
    </row>
    <row r="116" spans="1:5" x14ac:dyDescent="0.3">
      <c r="A116" s="1">
        <v>1910</v>
      </c>
      <c r="B116" s="1">
        <v>24.42</v>
      </c>
      <c r="C116" s="1">
        <v>8.2200000000000006</v>
      </c>
      <c r="D116">
        <f t="shared" si="2"/>
        <v>24.74</v>
      </c>
      <c r="E116">
        <f t="shared" si="3"/>
        <v>8.1916666666666664</v>
      </c>
    </row>
    <row r="117" spans="1:5" x14ac:dyDescent="0.3">
      <c r="A117" s="1">
        <v>1911</v>
      </c>
      <c r="B117" s="1">
        <v>24.76</v>
      </c>
      <c r="C117" s="1">
        <v>8.18</v>
      </c>
      <c r="D117">
        <f t="shared" si="2"/>
        <v>24.713333333333335</v>
      </c>
      <c r="E117">
        <f t="shared" si="3"/>
        <v>8.1833333333333336</v>
      </c>
    </row>
    <row r="118" spans="1:5" x14ac:dyDescent="0.3">
      <c r="A118" s="1">
        <v>1912</v>
      </c>
      <c r="B118" s="1">
        <v>25</v>
      </c>
      <c r="C118" s="1">
        <v>8.17</v>
      </c>
      <c r="D118">
        <f t="shared" si="2"/>
        <v>24.698333333333334</v>
      </c>
      <c r="E118">
        <f t="shared" si="3"/>
        <v>8.1483333333333334</v>
      </c>
    </row>
    <row r="119" spans="1:5" x14ac:dyDescent="0.3">
      <c r="A119" s="1">
        <v>1913</v>
      </c>
      <c r="B119" s="1">
        <v>25</v>
      </c>
      <c r="C119" s="1">
        <v>8.3000000000000007</v>
      </c>
      <c r="D119">
        <f t="shared" si="2"/>
        <v>24.741666666666664</v>
      </c>
      <c r="E119">
        <f t="shared" si="3"/>
        <v>8.2066666666666652</v>
      </c>
    </row>
    <row r="120" spans="1:5" x14ac:dyDescent="0.3">
      <c r="A120" s="1">
        <v>1914</v>
      </c>
      <c r="B120" s="1">
        <v>25.02</v>
      </c>
      <c r="C120" s="1">
        <v>8.59</v>
      </c>
      <c r="D120">
        <f t="shared" si="2"/>
        <v>24.801666666666666</v>
      </c>
      <c r="E120">
        <f t="shared" si="3"/>
        <v>8.2733333333333334</v>
      </c>
    </row>
    <row r="121" spans="1:5" x14ac:dyDescent="0.3">
      <c r="A121" s="1">
        <v>1915</v>
      </c>
      <c r="B121" s="1">
        <v>25.22</v>
      </c>
      <c r="C121" s="1">
        <v>8.59</v>
      </c>
      <c r="D121">
        <f t="shared" si="2"/>
        <v>24.903333333333336</v>
      </c>
      <c r="E121">
        <f t="shared" si="3"/>
        <v>8.3416666666666686</v>
      </c>
    </row>
    <row r="122" spans="1:5" x14ac:dyDescent="0.3">
      <c r="A122" s="1">
        <v>1916</v>
      </c>
      <c r="B122" s="1">
        <v>24.75</v>
      </c>
      <c r="C122" s="1">
        <v>8.23</v>
      </c>
      <c r="D122">
        <f t="shared" si="2"/>
        <v>24.958333333333332</v>
      </c>
      <c r="E122">
        <f t="shared" si="3"/>
        <v>8.3433333333333337</v>
      </c>
    </row>
    <row r="123" spans="1:5" x14ac:dyDescent="0.3">
      <c r="A123" s="1">
        <v>1917</v>
      </c>
      <c r="B123" s="1">
        <v>24.46</v>
      </c>
      <c r="C123" s="1">
        <v>8.02</v>
      </c>
      <c r="D123">
        <f t="shared" si="2"/>
        <v>24.908333333333331</v>
      </c>
      <c r="E123">
        <f t="shared" si="3"/>
        <v>8.3166666666666647</v>
      </c>
    </row>
    <row r="124" spans="1:5" x14ac:dyDescent="0.3">
      <c r="A124" s="1">
        <v>1918</v>
      </c>
      <c r="B124" s="1">
        <v>24.74</v>
      </c>
      <c r="C124" s="1">
        <v>8.1300000000000008</v>
      </c>
      <c r="D124">
        <f t="shared" si="2"/>
        <v>24.864999999999998</v>
      </c>
      <c r="E124">
        <f t="shared" si="3"/>
        <v>8.31</v>
      </c>
    </row>
    <row r="125" spans="1:5" x14ac:dyDescent="0.3">
      <c r="A125" s="1">
        <v>1919</v>
      </c>
      <c r="B125" s="1">
        <v>25.06</v>
      </c>
      <c r="C125" s="1">
        <v>8.3800000000000008</v>
      </c>
      <c r="D125">
        <f t="shared" si="2"/>
        <v>24.874999999999996</v>
      </c>
      <c r="E125">
        <f t="shared" si="3"/>
        <v>8.3233333333333341</v>
      </c>
    </row>
    <row r="126" spans="1:5" x14ac:dyDescent="0.3">
      <c r="A126" s="1">
        <v>1920</v>
      </c>
      <c r="B126" s="1">
        <v>24.99</v>
      </c>
      <c r="C126" s="1">
        <v>8.36</v>
      </c>
      <c r="D126">
        <f t="shared" si="2"/>
        <v>24.87</v>
      </c>
      <c r="E126">
        <f t="shared" si="3"/>
        <v>8.2850000000000001</v>
      </c>
    </row>
    <row r="127" spans="1:5" x14ac:dyDescent="0.3">
      <c r="A127" s="1">
        <v>1921</v>
      </c>
      <c r="B127" s="1">
        <v>24.88</v>
      </c>
      <c r="C127" s="1">
        <v>8.57</v>
      </c>
      <c r="D127">
        <f t="shared" si="2"/>
        <v>24.813333333333333</v>
      </c>
      <c r="E127">
        <f t="shared" si="3"/>
        <v>8.2816666666666681</v>
      </c>
    </row>
    <row r="128" spans="1:5" x14ac:dyDescent="0.3">
      <c r="A128" s="1">
        <v>1922</v>
      </c>
      <c r="B128" s="1">
        <v>24.74</v>
      </c>
      <c r="C128" s="1">
        <v>8.41</v>
      </c>
      <c r="D128">
        <f t="shared" si="2"/>
        <v>24.811666666666667</v>
      </c>
      <c r="E128">
        <f t="shared" si="3"/>
        <v>8.3116666666666674</v>
      </c>
    </row>
    <row r="129" spans="1:5" x14ac:dyDescent="0.3">
      <c r="A129" s="1">
        <v>1923</v>
      </c>
      <c r="B129" s="1">
        <v>24.84</v>
      </c>
      <c r="C129" s="1">
        <v>8.42</v>
      </c>
      <c r="D129">
        <f t="shared" si="2"/>
        <v>24.874999999999996</v>
      </c>
      <c r="E129">
        <f t="shared" si="3"/>
        <v>8.3783333333333321</v>
      </c>
    </row>
    <row r="130" spans="1:5" x14ac:dyDescent="0.3">
      <c r="A130" s="1">
        <v>1924</v>
      </c>
      <c r="B130" s="1">
        <v>24.89</v>
      </c>
      <c r="C130" s="1">
        <v>8.51</v>
      </c>
      <c r="D130">
        <f t="shared" si="2"/>
        <v>24.899999999999995</v>
      </c>
      <c r="E130">
        <f t="shared" si="3"/>
        <v>8.4416666666666664</v>
      </c>
    </row>
    <row r="131" spans="1:5" x14ac:dyDescent="0.3">
      <c r="A131" s="1">
        <v>1925</v>
      </c>
      <c r="B131" s="1">
        <v>24.69</v>
      </c>
      <c r="C131" s="1">
        <v>8.5299999999999994</v>
      </c>
      <c r="D131">
        <f t="shared" si="2"/>
        <v>24.838333333333335</v>
      </c>
      <c r="E131">
        <f t="shared" si="3"/>
        <v>8.4666666666666668</v>
      </c>
    </row>
    <row r="132" spans="1:5" x14ac:dyDescent="0.3">
      <c r="A132" s="1">
        <v>1926</v>
      </c>
      <c r="B132" s="1">
        <v>25.14</v>
      </c>
      <c r="C132" s="1">
        <v>8.73</v>
      </c>
      <c r="D132">
        <f t="shared" si="2"/>
        <v>24.863333333333333</v>
      </c>
      <c r="E132">
        <f t="shared" si="3"/>
        <v>8.5283333333333342</v>
      </c>
    </row>
    <row r="133" spans="1:5" x14ac:dyDescent="0.3">
      <c r="A133" s="1">
        <v>1927</v>
      </c>
      <c r="B133" s="1">
        <v>25.06</v>
      </c>
      <c r="C133" s="1">
        <v>8.52</v>
      </c>
      <c r="D133">
        <f t="shared" si="2"/>
        <v>24.893333333333331</v>
      </c>
      <c r="E133">
        <f t="shared" si="3"/>
        <v>8.5199999999999978</v>
      </c>
    </row>
    <row r="134" spans="1:5" x14ac:dyDescent="0.3">
      <c r="A134" s="1">
        <v>1928</v>
      </c>
      <c r="B134" s="1">
        <v>25.06</v>
      </c>
      <c r="C134" s="1">
        <v>8.6300000000000008</v>
      </c>
      <c r="D134">
        <f t="shared" si="2"/>
        <v>24.946666666666669</v>
      </c>
      <c r="E134">
        <f t="shared" si="3"/>
        <v>8.5566666666666666</v>
      </c>
    </row>
    <row r="135" spans="1:5" x14ac:dyDescent="0.3">
      <c r="A135" s="1">
        <v>1929</v>
      </c>
      <c r="B135" s="1">
        <v>24.87</v>
      </c>
      <c r="C135" s="1">
        <v>8.24</v>
      </c>
      <c r="D135">
        <f t="shared" si="2"/>
        <v>24.951666666666668</v>
      </c>
      <c r="E135">
        <f t="shared" si="3"/>
        <v>8.5266666666666673</v>
      </c>
    </row>
    <row r="136" spans="1:5" x14ac:dyDescent="0.3">
      <c r="A136" s="1">
        <v>1930</v>
      </c>
      <c r="B136" s="1">
        <v>24.86</v>
      </c>
      <c r="C136" s="1">
        <v>8.6300000000000008</v>
      </c>
      <c r="D136">
        <f t="shared" ref="D136:D199" si="4">AVERAGE(B131:B136)</f>
        <v>24.946666666666669</v>
      </c>
      <c r="E136">
        <f t="shared" ref="E136:E199" si="5">AVERAGE(C131:C136)</f>
        <v>8.5466666666666669</v>
      </c>
    </row>
    <row r="137" spans="1:5" x14ac:dyDescent="0.3">
      <c r="A137" s="1">
        <v>1931</v>
      </c>
      <c r="B137" s="1">
        <v>25.24</v>
      </c>
      <c r="C137" s="1">
        <v>8.7200000000000006</v>
      </c>
      <c r="D137">
        <f t="shared" si="4"/>
        <v>25.038333333333338</v>
      </c>
      <c r="E137">
        <f t="shared" si="5"/>
        <v>8.5783333333333349</v>
      </c>
    </row>
    <row r="138" spans="1:5" x14ac:dyDescent="0.3">
      <c r="A138" s="1">
        <v>1932</v>
      </c>
      <c r="B138" s="1">
        <v>24.68</v>
      </c>
      <c r="C138" s="1">
        <v>8.7100000000000009</v>
      </c>
      <c r="D138">
        <f t="shared" si="4"/>
        <v>24.961666666666662</v>
      </c>
      <c r="E138">
        <f t="shared" si="5"/>
        <v>8.5750000000000011</v>
      </c>
    </row>
    <row r="139" spans="1:5" x14ac:dyDescent="0.3">
      <c r="A139" s="1">
        <v>1933</v>
      </c>
      <c r="B139" s="1">
        <v>24.61</v>
      </c>
      <c r="C139" s="1">
        <v>8.34</v>
      </c>
      <c r="D139">
        <f t="shared" si="4"/>
        <v>24.886666666666667</v>
      </c>
      <c r="E139">
        <f t="shared" si="5"/>
        <v>8.5449999999999999</v>
      </c>
    </row>
    <row r="140" spans="1:5" x14ac:dyDescent="0.3">
      <c r="A140" s="1">
        <v>1934</v>
      </c>
      <c r="B140" s="1">
        <v>24.81</v>
      </c>
      <c r="C140" s="1">
        <v>8.6300000000000008</v>
      </c>
      <c r="D140">
        <f t="shared" si="4"/>
        <v>24.844999999999999</v>
      </c>
      <c r="E140">
        <f t="shared" si="5"/>
        <v>8.5449999999999999</v>
      </c>
    </row>
    <row r="141" spans="1:5" x14ac:dyDescent="0.3">
      <c r="A141" s="1">
        <v>1935</v>
      </c>
      <c r="B141" s="1">
        <v>24.93</v>
      </c>
      <c r="C141" s="1">
        <v>8.52</v>
      </c>
      <c r="D141">
        <f t="shared" si="4"/>
        <v>24.855</v>
      </c>
      <c r="E141">
        <f t="shared" si="5"/>
        <v>8.5916666666666686</v>
      </c>
    </row>
    <row r="142" spans="1:5" x14ac:dyDescent="0.3">
      <c r="A142" s="1">
        <v>1936</v>
      </c>
      <c r="B142" s="1">
        <v>24.99</v>
      </c>
      <c r="C142" s="1">
        <v>8.5500000000000007</v>
      </c>
      <c r="D142">
        <f t="shared" si="4"/>
        <v>24.876666666666669</v>
      </c>
      <c r="E142">
        <f t="shared" si="5"/>
        <v>8.5783333333333331</v>
      </c>
    </row>
    <row r="143" spans="1:5" x14ac:dyDescent="0.3">
      <c r="A143" s="1">
        <v>1937</v>
      </c>
      <c r="B143" s="1">
        <v>24.96</v>
      </c>
      <c r="C143" s="1">
        <v>8.6999999999999993</v>
      </c>
      <c r="D143">
        <f t="shared" si="4"/>
        <v>24.83</v>
      </c>
      <c r="E143">
        <f t="shared" si="5"/>
        <v>8.5750000000000011</v>
      </c>
    </row>
    <row r="144" spans="1:5" x14ac:dyDescent="0.3">
      <c r="A144" s="1">
        <v>1938</v>
      </c>
      <c r="B144" s="1">
        <v>24.91</v>
      </c>
      <c r="C144" s="1">
        <v>8.86</v>
      </c>
      <c r="D144">
        <f t="shared" si="4"/>
        <v>24.868333333333329</v>
      </c>
      <c r="E144">
        <f t="shared" si="5"/>
        <v>8.6</v>
      </c>
    </row>
    <row r="145" spans="1:5" x14ac:dyDescent="0.3">
      <c r="A145" s="1">
        <v>1939</v>
      </c>
      <c r="B145" s="1">
        <v>24.84</v>
      </c>
      <c r="C145" s="1">
        <v>8.76</v>
      </c>
      <c r="D145">
        <f t="shared" si="4"/>
        <v>24.906666666666666</v>
      </c>
      <c r="E145">
        <f t="shared" si="5"/>
        <v>8.67</v>
      </c>
    </row>
    <row r="146" spans="1:5" x14ac:dyDescent="0.3">
      <c r="A146" s="1">
        <v>1940</v>
      </c>
      <c r="B146" s="1">
        <v>24.92</v>
      </c>
      <c r="C146" s="1">
        <v>8.76</v>
      </c>
      <c r="D146">
        <f t="shared" si="4"/>
        <v>24.925000000000001</v>
      </c>
      <c r="E146">
        <f t="shared" si="5"/>
        <v>8.6916666666666647</v>
      </c>
    </row>
    <row r="147" spans="1:5" x14ac:dyDescent="0.3">
      <c r="A147" s="1">
        <v>1941</v>
      </c>
      <c r="B147" s="1">
        <v>25.55</v>
      </c>
      <c r="C147" s="1">
        <v>8.77</v>
      </c>
      <c r="D147">
        <f t="shared" si="4"/>
        <v>25.028333333333336</v>
      </c>
      <c r="E147">
        <f t="shared" si="5"/>
        <v>8.7333333333333325</v>
      </c>
    </row>
    <row r="148" spans="1:5" x14ac:dyDescent="0.3">
      <c r="A148" s="1">
        <v>1942</v>
      </c>
      <c r="B148" s="1">
        <v>25.23</v>
      </c>
      <c r="C148" s="1">
        <v>8.73</v>
      </c>
      <c r="D148">
        <f t="shared" si="4"/>
        <v>25.068333333333332</v>
      </c>
      <c r="E148">
        <f t="shared" si="5"/>
        <v>8.7633333333333336</v>
      </c>
    </row>
    <row r="149" spans="1:5" x14ac:dyDescent="0.3">
      <c r="A149" s="1">
        <v>1943</v>
      </c>
      <c r="B149" s="1">
        <v>24.69</v>
      </c>
      <c r="C149" s="1">
        <v>8.76</v>
      </c>
      <c r="D149">
        <f t="shared" si="4"/>
        <v>25.023333333333337</v>
      </c>
      <c r="E149">
        <f t="shared" si="5"/>
        <v>8.7733333333333317</v>
      </c>
    </row>
    <row r="150" spans="1:5" x14ac:dyDescent="0.3">
      <c r="A150" s="1">
        <v>1944</v>
      </c>
      <c r="B150" s="1">
        <v>24.92</v>
      </c>
      <c r="C150" s="1">
        <v>8.85</v>
      </c>
      <c r="D150">
        <f t="shared" si="4"/>
        <v>25.025000000000002</v>
      </c>
      <c r="E150">
        <f t="shared" si="5"/>
        <v>8.7716666666666665</v>
      </c>
    </row>
    <row r="151" spans="1:5" x14ac:dyDescent="0.3">
      <c r="A151" s="1">
        <v>1945</v>
      </c>
      <c r="B151" s="1">
        <v>25.05</v>
      </c>
      <c r="C151" s="1">
        <v>8.58</v>
      </c>
      <c r="D151">
        <f t="shared" si="4"/>
        <v>25.060000000000002</v>
      </c>
      <c r="E151">
        <f t="shared" si="5"/>
        <v>8.7416666666666671</v>
      </c>
    </row>
    <row r="152" spans="1:5" x14ac:dyDescent="0.3">
      <c r="A152" s="1">
        <v>1946</v>
      </c>
      <c r="B152" s="1">
        <v>24.97</v>
      </c>
      <c r="C152" s="1">
        <v>8.68</v>
      </c>
      <c r="D152">
        <f t="shared" si="4"/>
        <v>25.068333333333332</v>
      </c>
      <c r="E152">
        <f t="shared" si="5"/>
        <v>8.7283333333333335</v>
      </c>
    </row>
    <row r="153" spans="1:5" x14ac:dyDescent="0.3">
      <c r="A153" s="1">
        <v>1947</v>
      </c>
      <c r="B153" s="1">
        <v>25.02</v>
      </c>
      <c r="C153" s="1">
        <v>8.8000000000000007</v>
      </c>
      <c r="D153">
        <f t="shared" si="4"/>
        <v>24.98</v>
      </c>
      <c r="E153">
        <f t="shared" si="5"/>
        <v>8.7333333333333343</v>
      </c>
    </row>
    <row r="154" spans="1:5" x14ac:dyDescent="0.3">
      <c r="A154" s="1">
        <v>1948</v>
      </c>
      <c r="B154" s="1">
        <v>25.21</v>
      </c>
      <c r="C154" s="1">
        <v>8.75</v>
      </c>
      <c r="D154">
        <f t="shared" si="4"/>
        <v>24.976666666666663</v>
      </c>
      <c r="E154">
        <f t="shared" si="5"/>
        <v>8.7366666666666664</v>
      </c>
    </row>
    <row r="155" spans="1:5" x14ac:dyDescent="0.3">
      <c r="A155" s="1">
        <v>1949</v>
      </c>
      <c r="B155" s="1">
        <v>24.92</v>
      </c>
      <c r="C155" s="1">
        <v>8.59</v>
      </c>
      <c r="D155">
        <f t="shared" si="4"/>
        <v>25.014999999999997</v>
      </c>
      <c r="E155">
        <f t="shared" si="5"/>
        <v>8.7083333333333339</v>
      </c>
    </row>
    <row r="156" spans="1:5" x14ac:dyDescent="0.3">
      <c r="A156" s="1">
        <v>1950</v>
      </c>
      <c r="B156" s="1">
        <v>24.85</v>
      </c>
      <c r="C156" s="1">
        <v>8.3699999999999992</v>
      </c>
      <c r="D156">
        <f t="shared" si="4"/>
        <v>25.003333333333334</v>
      </c>
      <c r="E156">
        <f t="shared" si="5"/>
        <v>8.6283333333333339</v>
      </c>
    </row>
    <row r="157" spans="1:5" x14ac:dyDescent="0.3">
      <c r="A157" s="1">
        <v>1951</v>
      </c>
      <c r="B157" s="1">
        <v>25.03</v>
      </c>
      <c r="C157" s="1">
        <v>8.6300000000000008</v>
      </c>
      <c r="D157">
        <f t="shared" si="4"/>
        <v>25</v>
      </c>
      <c r="E157">
        <f t="shared" si="5"/>
        <v>8.6366666666666667</v>
      </c>
    </row>
    <row r="158" spans="1:5" x14ac:dyDescent="0.3">
      <c r="A158" s="1">
        <v>1952</v>
      </c>
      <c r="B158" s="1">
        <v>25.12</v>
      </c>
      <c r="C158" s="1">
        <v>8.64</v>
      </c>
      <c r="D158">
        <f t="shared" si="4"/>
        <v>25.025000000000002</v>
      </c>
      <c r="E158">
        <f t="shared" si="5"/>
        <v>8.6300000000000008</v>
      </c>
    </row>
    <row r="159" spans="1:5" x14ac:dyDescent="0.3">
      <c r="A159" s="1">
        <v>1953</v>
      </c>
      <c r="B159" s="1">
        <v>25.18</v>
      </c>
      <c r="C159" s="1">
        <v>8.8699999999999992</v>
      </c>
      <c r="D159">
        <f t="shared" si="4"/>
        <v>25.051666666666666</v>
      </c>
      <c r="E159">
        <f t="shared" si="5"/>
        <v>8.6416666666666675</v>
      </c>
    </row>
    <row r="160" spans="1:5" x14ac:dyDescent="0.3">
      <c r="A160" s="1">
        <v>1954</v>
      </c>
      <c r="B160" s="1">
        <v>24.92</v>
      </c>
      <c r="C160" s="1">
        <v>8.56</v>
      </c>
      <c r="D160">
        <f t="shared" si="4"/>
        <v>25.003333333333341</v>
      </c>
      <c r="E160">
        <f t="shared" si="5"/>
        <v>8.6100000000000012</v>
      </c>
    </row>
    <row r="161" spans="1:5" x14ac:dyDescent="0.3">
      <c r="A161" s="1">
        <v>1955</v>
      </c>
      <c r="B161" s="1">
        <v>24.78</v>
      </c>
      <c r="C161" s="1">
        <v>8.6300000000000008</v>
      </c>
      <c r="D161">
        <f t="shared" si="4"/>
        <v>24.98</v>
      </c>
      <c r="E161">
        <f t="shared" si="5"/>
        <v>8.6166666666666671</v>
      </c>
    </row>
    <row r="162" spans="1:5" x14ac:dyDescent="0.3">
      <c r="A162" s="1">
        <v>1956</v>
      </c>
      <c r="B162" s="1">
        <v>24.73</v>
      </c>
      <c r="C162" s="1">
        <v>8.2799999999999994</v>
      </c>
      <c r="D162">
        <f t="shared" si="4"/>
        <v>24.960000000000004</v>
      </c>
      <c r="E162">
        <f t="shared" si="5"/>
        <v>8.6016666666666683</v>
      </c>
    </row>
    <row r="163" spans="1:5" x14ac:dyDescent="0.3">
      <c r="A163" s="1">
        <v>1957</v>
      </c>
      <c r="B163" s="1">
        <v>25.11</v>
      </c>
      <c r="C163" s="1">
        <v>8.73</v>
      </c>
      <c r="D163">
        <f t="shared" si="4"/>
        <v>24.973333333333333</v>
      </c>
      <c r="E163">
        <f t="shared" si="5"/>
        <v>8.6183333333333341</v>
      </c>
    </row>
    <row r="164" spans="1:5" x14ac:dyDescent="0.3">
      <c r="A164" s="1">
        <v>1958</v>
      </c>
      <c r="B164" s="1">
        <v>25.29</v>
      </c>
      <c r="C164" s="1">
        <v>8.77</v>
      </c>
      <c r="D164">
        <f t="shared" si="4"/>
        <v>25.001666666666665</v>
      </c>
      <c r="E164">
        <f t="shared" si="5"/>
        <v>8.64</v>
      </c>
    </row>
    <row r="165" spans="1:5" x14ac:dyDescent="0.3">
      <c r="A165" s="1">
        <v>1959</v>
      </c>
      <c r="B165" s="1">
        <v>25.24</v>
      </c>
      <c r="C165" s="1">
        <v>8.73</v>
      </c>
      <c r="D165">
        <f t="shared" si="4"/>
        <v>25.01166666666667</v>
      </c>
      <c r="E165">
        <f t="shared" si="5"/>
        <v>8.6166666666666671</v>
      </c>
    </row>
    <row r="166" spans="1:5" x14ac:dyDescent="0.3">
      <c r="A166" s="1">
        <v>1960</v>
      </c>
      <c r="B166" s="1">
        <v>25.07</v>
      </c>
      <c r="C166" s="1">
        <v>8.58</v>
      </c>
      <c r="D166">
        <f t="shared" si="4"/>
        <v>25.036666666666665</v>
      </c>
      <c r="E166">
        <f t="shared" si="5"/>
        <v>8.6199999999999992</v>
      </c>
    </row>
    <row r="167" spans="1:5" x14ac:dyDescent="0.3">
      <c r="A167" s="1">
        <v>1961</v>
      </c>
      <c r="B167" s="1">
        <v>24.97</v>
      </c>
      <c r="C167" s="1">
        <v>8.8000000000000007</v>
      </c>
      <c r="D167">
        <f t="shared" si="4"/>
        <v>25.068333333333332</v>
      </c>
      <c r="E167">
        <f t="shared" si="5"/>
        <v>8.6483333333333334</v>
      </c>
    </row>
    <row r="168" spans="1:5" x14ac:dyDescent="0.3">
      <c r="A168" s="1">
        <v>1962</v>
      </c>
      <c r="B168" s="1">
        <v>24.9</v>
      </c>
      <c r="C168" s="1">
        <v>8.75</v>
      </c>
      <c r="D168">
        <f t="shared" si="4"/>
        <v>25.096666666666668</v>
      </c>
      <c r="E168">
        <f t="shared" si="5"/>
        <v>8.7266666666666666</v>
      </c>
    </row>
    <row r="169" spans="1:5" x14ac:dyDescent="0.3">
      <c r="A169" s="1">
        <v>1963</v>
      </c>
      <c r="B169" s="1">
        <v>25.04</v>
      </c>
      <c r="C169" s="1">
        <v>8.86</v>
      </c>
      <c r="D169">
        <f t="shared" si="4"/>
        <v>25.084999999999997</v>
      </c>
      <c r="E169">
        <f t="shared" si="5"/>
        <v>8.7483333333333331</v>
      </c>
    </row>
    <row r="170" spans="1:5" x14ac:dyDescent="0.3">
      <c r="A170" s="1">
        <v>1964</v>
      </c>
      <c r="B170" s="1">
        <v>25.09</v>
      </c>
      <c r="C170" s="1">
        <v>8.41</v>
      </c>
      <c r="D170">
        <f t="shared" si="4"/>
        <v>25.051666666666666</v>
      </c>
      <c r="E170">
        <f t="shared" si="5"/>
        <v>8.6883333333333326</v>
      </c>
    </row>
    <row r="171" spans="1:5" x14ac:dyDescent="0.3">
      <c r="A171" s="1">
        <v>1965</v>
      </c>
      <c r="B171" s="1">
        <v>25.04</v>
      </c>
      <c r="C171" s="1">
        <v>8.5299999999999994</v>
      </c>
      <c r="D171">
        <f t="shared" si="4"/>
        <v>25.018333333333331</v>
      </c>
      <c r="E171">
        <f t="shared" si="5"/>
        <v>8.6550000000000011</v>
      </c>
    </row>
    <row r="172" spans="1:5" x14ac:dyDescent="0.3">
      <c r="A172" s="1">
        <v>1966</v>
      </c>
      <c r="B172" s="1">
        <v>25.32</v>
      </c>
      <c r="C172" s="1">
        <v>8.6</v>
      </c>
      <c r="D172">
        <f t="shared" si="4"/>
        <v>25.06</v>
      </c>
      <c r="E172">
        <f t="shared" si="5"/>
        <v>8.6583333333333332</v>
      </c>
    </row>
    <row r="173" spans="1:5" x14ac:dyDescent="0.3">
      <c r="A173" s="1">
        <v>1967</v>
      </c>
      <c r="B173" s="1">
        <v>24.87</v>
      </c>
      <c r="C173" s="1">
        <v>8.6999999999999993</v>
      </c>
      <c r="D173">
        <f t="shared" si="4"/>
        <v>25.043333333333333</v>
      </c>
      <c r="E173">
        <f t="shared" si="5"/>
        <v>8.6416666666666657</v>
      </c>
    </row>
    <row r="174" spans="1:5" x14ac:dyDescent="0.3">
      <c r="A174" s="1">
        <v>1968</v>
      </c>
      <c r="B174" s="1">
        <v>25</v>
      </c>
      <c r="C174" s="1">
        <v>8.52</v>
      </c>
      <c r="D174">
        <f t="shared" si="4"/>
        <v>25.06</v>
      </c>
      <c r="E174">
        <f t="shared" si="5"/>
        <v>8.6033333333333317</v>
      </c>
    </row>
    <row r="175" spans="1:5" x14ac:dyDescent="0.3">
      <c r="A175" s="1">
        <v>1969</v>
      </c>
      <c r="B175" s="1">
        <v>25.36</v>
      </c>
      <c r="C175" s="1">
        <v>8.6</v>
      </c>
      <c r="D175">
        <f t="shared" si="4"/>
        <v>25.113333333333333</v>
      </c>
      <c r="E175">
        <f t="shared" si="5"/>
        <v>8.5599999999999987</v>
      </c>
    </row>
    <row r="176" spans="1:5" x14ac:dyDescent="0.3">
      <c r="A176" s="1">
        <v>1970</v>
      </c>
      <c r="B176" s="1">
        <v>24.95</v>
      </c>
      <c r="C176" s="1">
        <v>8.6999999999999993</v>
      </c>
      <c r="D176">
        <f t="shared" si="4"/>
        <v>25.09</v>
      </c>
      <c r="E176">
        <f t="shared" si="5"/>
        <v>8.6083333333333325</v>
      </c>
    </row>
    <row r="177" spans="1:5" x14ac:dyDescent="0.3">
      <c r="A177" s="1">
        <v>1971</v>
      </c>
      <c r="B177" s="1">
        <v>24.74</v>
      </c>
      <c r="C177" s="1">
        <v>8.6</v>
      </c>
      <c r="D177">
        <f t="shared" si="4"/>
        <v>25.040000000000003</v>
      </c>
      <c r="E177">
        <f t="shared" si="5"/>
        <v>8.6199999999999992</v>
      </c>
    </row>
    <row r="178" spans="1:5" x14ac:dyDescent="0.3">
      <c r="A178" s="1">
        <v>1972</v>
      </c>
      <c r="B178" s="1">
        <v>25.22</v>
      </c>
      <c r="C178" s="1">
        <v>8.5</v>
      </c>
      <c r="D178">
        <f t="shared" si="4"/>
        <v>25.02333333333333</v>
      </c>
      <c r="E178">
        <f t="shared" si="5"/>
        <v>8.6033333333333335</v>
      </c>
    </row>
    <row r="179" spans="1:5" x14ac:dyDescent="0.3">
      <c r="A179" s="1">
        <v>1973</v>
      </c>
      <c r="B179" s="1">
        <v>25.4</v>
      </c>
      <c r="C179" s="1">
        <v>8.9499999999999993</v>
      </c>
      <c r="D179">
        <f t="shared" si="4"/>
        <v>25.111666666666665</v>
      </c>
      <c r="E179">
        <f t="shared" si="5"/>
        <v>8.6449999999999978</v>
      </c>
    </row>
    <row r="180" spans="1:5" x14ac:dyDescent="0.3">
      <c r="A180" s="1">
        <v>1974</v>
      </c>
      <c r="B180" s="1">
        <v>24.94</v>
      </c>
      <c r="C180" s="1">
        <v>8.4700000000000006</v>
      </c>
      <c r="D180">
        <f t="shared" si="4"/>
        <v>25.101666666666663</v>
      </c>
      <c r="E180">
        <f t="shared" si="5"/>
        <v>8.6366666666666649</v>
      </c>
    </row>
    <row r="181" spans="1:5" x14ac:dyDescent="0.3">
      <c r="A181" s="1">
        <v>1975</v>
      </c>
      <c r="B181" s="1">
        <v>24.86</v>
      </c>
      <c r="C181" s="1">
        <v>8.74</v>
      </c>
      <c r="D181">
        <f t="shared" si="4"/>
        <v>25.018333333333334</v>
      </c>
      <c r="E181">
        <f t="shared" si="5"/>
        <v>8.66</v>
      </c>
    </row>
    <row r="182" spans="1:5" x14ac:dyDescent="0.3">
      <c r="A182" s="1">
        <v>1976</v>
      </c>
      <c r="B182" s="1">
        <v>25.13</v>
      </c>
      <c r="C182" s="1">
        <v>8.35</v>
      </c>
      <c r="D182">
        <f t="shared" si="4"/>
        <v>25.048333333333332</v>
      </c>
      <c r="E182">
        <f t="shared" si="5"/>
        <v>8.6016666666666683</v>
      </c>
    </row>
    <row r="183" spans="1:5" x14ac:dyDescent="0.3">
      <c r="A183" s="1">
        <v>1977</v>
      </c>
      <c r="B183" s="1">
        <v>25.2</v>
      </c>
      <c r="C183" s="1">
        <v>8.85</v>
      </c>
      <c r="D183">
        <f t="shared" si="4"/>
        <v>25.125</v>
      </c>
      <c r="E183">
        <f t="shared" si="5"/>
        <v>8.6433333333333344</v>
      </c>
    </row>
    <row r="184" spans="1:5" x14ac:dyDescent="0.3">
      <c r="A184" s="1">
        <v>1978</v>
      </c>
      <c r="B184" s="1">
        <v>25.07</v>
      </c>
      <c r="C184" s="1">
        <v>8.69</v>
      </c>
      <c r="D184">
        <f t="shared" si="4"/>
        <v>25.099999999999998</v>
      </c>
      <c r="E184">
        <f t="shared" si="5"/>
        <v>8.6750000000000007</v>
      </c>
    </row>
    <row r="185" spans="1:5" x14ac:dyDescent="0.3">
      <c r="A185" s="1">
        <v>1979</v>
      </c>
      <c r="B185" s="1">
        <v>25.44</v>
      </c>
      <c r="C185" s="1">
        <v>8.73</v>
      </c>
      <c r="D185">
        <f t="shared" si="4"/>
        <v>25.106666666666666</v>
      </c>
      <c r="E185">
        <f t="shared" si="5"/>
        <v>8.6383333333333336</v>
      </c>
    </row>
    <row r="186" spans="1:5" x14ac:dyDescent="0.3">
      <c r="A186" s="1">
        <v>1980</v>
      </c>
      <c r="B186" s="1">
        <v>25.45</v>
      </c>
      <c r="C186" s="1">
        <v>8.98</v>
      </c>
      <c r="D186">
        <f t="shared" si="4"/>
        <v>25.191666666666663</v>
      </c>
      <c r="E186">
        <f t="shared" si="5"/>
        <v>8.7233333333333345</v>
      </c>
    </row>
    <row r="187" spans="1:5" x14ac:dyDescent="0.3">
      <c r="A187" s="1">
        <v>1981</v>
      </c>
      <c r="B187" s="1">
        <v>25.17</v>
      </c>
      <c r="C187" s="1">
        <v>9.17</v>
      </c>
      <c r="D187">
        <f t="shared" si="4"/>
        <v>25.243333333333336</v>
      </c>
      <c r="E187">
        <f t="shared" si="5"/>
        <v>8.7950000000000017</v>
      </c>
    </row>
    <row r="188" spans="1:5" x14ac:dyDescent="0.3">
      <c r="A188" s="1">
        <v>1982</v>
      </c>
      <c r="B188" s="1">
        <v>25.42</v>
      </c>
      <c r="C188" s="1">
        <v>8.64</v>
      </c>
      <c r="D188">
        <f t="shared" si="4"/>
        <v>25.291666666666668</v>
      </c>
      <c r="E188">
        <f t="shared" si="5"/>
        <v>8.8433333333333337</v>
      </c>
    </row>
    <row r="189" spans="1:5" x14ac:dyDescent="0.3">
      <c r="A189" s="1">
        <v>1983</v>
      </c>
      <c r="B189" s="1">
        <v>25.59</v>
      </c>
      <c r="C189" s="1">
        <v>9.0299999999999994</v>
      </c>
      <c r="D189">
        <f t="shared" si="4"/>
        <v>25.356666666666669</v>
      </c>
      <c r="E189">
        <f t="shared" si="5"/>
        <v>8.8733333333333331</v>
      </c>
    </row>
    <row r="190" spans="1:5" x14ac:dyDescent="0.3">
      <c r="A190" s="1">
        <v>1984</v>
      </c>
      <c r="B190" s="1">
        <v>25.08</v>
      </c>
      <c r="C190" s="1">
        <v>8.69</v>
      </c>
      <c r="D190">
        <f t="shared" si="4"/>
        <v>25.358333333333334</v>
      </c>
      <c r="E190">
        <f t="shared" si="5"/>
        <v>8.8733333333333331</v>
      </c>
    </row>
    <row r="191" spans="1:5" x14ac:dyDescent="0.3">
      <c r="A191" s="1">
        <v>1985</v>
      </c>
      <c r="B191" s="1">
        <v>25.31</v>
      </c>
      <c r="C191" s="1">
        <v>8.66</v>
      </c>
      <c r="D191">
        <f t="shared" si="4"/>
        <v>25.33666666666667</v>
      </c>
      <c r="E191">
        <f t="shared" si="5"/>
        <v>8.8616666666666664</v>
      </c>
    </row>
    <row r="192" spans="1:5" x14ac:dyDescent="0.3">
      <c r="A192" s="1">
        <v>1986</v>
      </c>
      <c r="B192" s="1">
        <v>25.51</v>
      </c>
      <c r="C192" s="1">
        <v>8.83</v>
      </c>
      <c r="D192">
        <f t="shared" si="4"/>
        <v>25.346666666666668</v>
      </c>
      <c r="E192">
        <f t="shared" si="5"/>
        <v>8.836666666666666</v>
      </c>
    </row>
    <row r="193" spans="1:5" x14ac:dyDescent="0.3">
      <c r="A193" s="1">
        <v>1987</v>
      </c>
      <c r="B193" s="1">
        <v>25.81</v>
      </c>
      <c r="C193" s="1">
        <v>8.99</v>
      </c>
      <c r="D193">
        <f t="shared" si="4"/>
        <v>25.453333333333333</v>
      </c>
      <c r="E193">
        <f t="shared" si="5"/>
        <v>8.8066666666666666</v>
      </c>
    </row>
    <row r="194" spans="1:5" x14ac:dyDescent="0.3">
      <c r="A194" s="1">
        <v>1988</v>
      </c>
      <c r="B194" s="1">
        <v>25.5</v>
      </c>
      <c r="C194" s="1">
        <v>9.1999999999999993</v>
      </c>
      <c r="D194">
        <f t="shared" si="4"/>
        <v>25.466666666666669</v>
      </c>
      <c r="E194">
        <f t="shared" si="5"/>
        <v>8.9</v>
      </c>
    </row>
    <row r="195" spans="1:5" x14ac:dyDescent="0.3">
      <c r="A195" s="1">
        <v>1989</v>
      </c>
      <c r="B195" s="1">
        <v>25.2</v>
      </c>
      <c r="C195" s="1">
        <v>8.92</v>
      </c>
      <c r="D195">
        <f t="shared" si="4"/>
        <v>25.401666666666667</v>
      </c>
      <c r="E195">
        <f t="shared" si="5"/>
        <v>8.8816666666666677</v>
      </c>
    </row>
    <row r="196" spans="1:5" x14ac:dyDescent="0.3">
      <c r="A196" s="1">
        <v>1990</v>
      </c>
      <c r="B196" s="1">
        <v>25.25</v>
      </c>
      <c r="C196" s="1">
        <v>9.23</v>
      </c>
      <c r="D196">
        <f t="shared" si="4"/>
        <v>25.429999999999996</v>
      </c>
      <c r="E196">
        <f t="shared" si="5"/>
        <v>8.9716666666666693</v>
      </c>
    </row>
    <row r="197" spans="1:5" x14ac:dyDescent="0.3">
      <c r="A197" s="1">
        <v>1991</v>
      </c>
      <c r="B197" s="1">
        <v>25.49</v>
      </c>
      <c r="C197" s="1">
        <v>9.18</v>
      </c>
      <c r="D197">
        <f t="shared" si="4"/>
        <v>25.459999999999997</v>
      </c>
      <c r="E197">
        <f t="shared" si="5"/>
        <v>9.0583333333333336</v>
      </c>
    </row>
    <row r="198" spans="1:5" x14ac:dyDescent="0.3">
      <c r="A198" s="1">
        <v>1992</v>
      </c>
      <c r="B198" s="1">
        <v>25.16</v>
      </c>
      <c r="C198" s="1">
        <v>8.84</v>
      </c>
      <c r="D198">
        <f t="shared" si="4"/>
        <v>25.401666666666667</v>
      </c>
      <c r="E198">
        <f t="shared" si="5"/>
        <v>9.06</v>
      </c>
    </row>
    <row r="199" spans="1:5" x14ac:dyDescent="0.3">
      <c r="A199" s="1">
        <v>1993</v>
      </c>
      <c r="B199" s="1">
        <v>25.22</v>
      </c>
      <c r="C199" s="1">
        <v>8.8699999999999992</v>
      </c>
      <c r="D199">
        <f t="shared" si="4"/>
        <v>25.303333333333331</v>
      </c>
      <c r="E199">
        <f t="shared" si="5"/>
        <v>9.0400000000000009</v>
      </c>
    </row>
    <row r="200" spans="1:5" x14ac:dyDescent="0.3">
      <c r="A200" s="1">
        <v>1994</v>
      </c>
      <c r="B200" s="1">
        <v>25.22</v>
      </c>
      <c r="C200" s="1">
        <v>9.0399999999999991</v>
      </c>
      <c r="D200">
        <f t="shared" ref="D200:D219" si="6">AVERAGE(B195:B200)</f>
        <v>25.256666666666664</v>
      </c>
      <c r="E200">
        <f t="shared" ref="E200:E219" si="7">AVERAGE(C195:C200)</f>
        <v>9.0133333333333336</v>
      </c>
    </row>
    <row r="201" spans="1:5" x14ac:dyDescent="0.3">
      <c r="A201" s="1">
        <v>1995</v>
      </c>
      <c r="B201" s="1">
        <v>25.44</v>
      </c>
      <c r="C201" s="1">
        <v>9.35</v>
      </c>
      <c r="D201">
        <f t="shared" si="6"/>
        <v>25.296666666666667</v>
      </c>
      <c r="E201">
        <f t="shared" si="7"/>
        <v>9.0849999999999991</v>
      </c>
    </row>
    <row r="202" spans="1:5" x14ac:dyDescent="0.3">
      <c r="A202" s="1">
        <v>1996</v>
      </c>
      <c r="B202" s="1">
        <v>25.41</v>
      </c>
      <c r="C202" s="1">
        <v>9.0399999999999991</v>
      </c>
      <c r="D202">
        <f t="shared" si="6"/>
        <v>25.323333333333334</v>
      </c>
      <c r="E202">
        <f t="shared" si="7"/>
        <v>9.0533333333333328</v>
      </c>
    </row>
    <row r="203" spans="1:5" x14ac:dyDescent="0.3">
      <c r="A203" s="1">
        <v>1997</v>
      </c>
      <c r="B203" s="1">
        <v>25.68</v>
      </c>
      <c r="C203" s="1">
        <v>9.1999999999999993</v>
      </c>
      <c r="D203">
        <f t="shared" si="6"/>
        <v>25.355</v>
      </c>
      <c r="E203">
        <f t="shared" si="7"/>
        <v>9.0566666666666666</v>
      </c>
    </row>
    <row r="204" spans="1:5" x14ac:dyDescent="0.3">
      <c r="A204" s="1">
        <v>1998</v>
      </c>
      <c r="B204" s="1">
        <v>26.01</v>
      </c>
      <c r="C204" s="1">
        <v>9.52</v>
      </c>
      <c r="D204">
        <f t="shared" si="6"/>
        <v>25.496666666666666</v>
      </c>
      <c r="E204">
        <f t="shared" si="7"/>
        <v>9.17</v>
      </c>
    </row>
    <row r="205" spans="1:5" x14ac:dyDescent="0.3">
      <c r="A205" s="1">
        <v>1999</v>
      </c>
      <c r="B205" s="1">
        <v>25.29</v>
      </c>
      <c r="C205" s="1">
        <v>9.2899999999999991</v>
      </c>
      <c r="D205">
        <f t="shared" si="6"/>
        <v>25.508333333333336</v>
      </c>
      <c r="E205">
        <f t="shared" si="7"/>
        <v>9.2399999999999984</v>
      </c>
    </row>
    <row r="206" spans="1:5" x14ac:dyDescent="0.3">
      <c r="A206" s="1">
        <v>2000</v>
      </c>
      <c r="B206" s="1">
        <v>25.34</v>
      </c>
      <c r="C206" s="1">
        <v>9.1999999999999993</v>
      </c>
      <c r="D206">
        <f t="shared" si="6"/>
        <v>25.528333333333336</v>
      </c>
      <c r="E206">
        <f t="shared" si="7"/>
        <v>9.2666666666666657</v>
      </c>
    </row>
    <row r="207" spans="1:5" x14ac:dyDescent="0.3">
      <c r="A207" s="1">
        <v>2001</v>
      </c>
      <c r="B207" s="1">
        <v>25.53</v>
      </c>
      <c r="C207" s="1">
        <v>9.41</v>
      </c>
      <c r="D207">
        <f t="shared" si="6"/>
        <v>25.543333333333337</v>
      </c>
      <c r="E207">
        <f t="shared" si="7"/>
        <v>9.2766666666666655</v>
      </c>
    </row>
    <row r="208" spans="1:5" x14ac:dyDescent="0.3">
      <c r="A208" s="1">
        <v>2002</v>
      </c>
      <c r="B208" s="1">
        <v>25.76</v>
      </c>
      <c r="C208" s="1">
        <v>9.57</v>
      </c>
      <c r="D208">
        <f t="shared" si="6"/>
        <v>25.601666666666663</v>
      </c>
      <c r="E208">
        <f t="shared" si="7"/>
        <v>9.3649999999999984</v>
      </c>
    </row>
    <row r="209" spans="1:5" x14ac:dyDescent="0.3">
      <c r="A209" s="1">
        <v>2003</v>
      </c>
      <c r="B209" s="1">
        <v>25.92</v>
      </c>
      <c r="C209" s="1">
        <v>9.5299999999999994</v>
      </c>
      <c r="D209">
        <f t="shared" si="6"/>
        <v>25.641666666666669</v>
      </c>
      <c r="E209">
        <f t="shared" si="7"/>
        <v>9.42</v>
      </c>
    </row>
    <row r="210" spans="1:5" x14ac:dyDescent="0.3">
      <c r="A210" s="1">
        <v>2004</v>
      </c>
      <c r="B210" s="1">
        <v>25.25</v>
      </c>
      <c r="C210" s="1">
        <v>9.32</v>
      </c>
      <c r="D210">
        <f t="shared" si="6"/>
        <v>25.515000000000001</v>
      </c>
      <c r="E210">
        <f t="shared" si="7"/>
        <v>9.3866666666666667</v>
      </c>
    </row>
    <row r="211" spans="1:5" x14ac:dyDescent="0.3">
      <c r="A211" s="1">
        <v>2005</v>
      </c>
      <c r="B211" s="1">
        <v>25.48</v>
      </c>
      <c r="C211" s="1">
        <v>9.6999999999999993</v>
      </c>
      <c r="D211">
        <f t="shared" si="6"/>
        <v>25.546666666666667</v>
      </c>
      <c r="E211">
        <f t="shared" si="7"/>
        <v>9.4550000000000001</v>
      </c>
    </row>
    <row r="212" spans="1:5" x14ac:dyDescent="0.3">
      <c r="A212" s="1">
        <v>2006</v>
      </c>
      <c r="B212" s="1">
        <v>25.42</v>
      </c>
      <c r="C212" s="1">
        <v>9.5299999999999994</v>
      </c>
      <c r="D212">
        <f t="shared" si="6"/>
        <v>25.560000000000002</v>
      </c>
      <c r="E212">
        <f t="shared" si="7"/>
        <v>9.51</v>
      </c>
    </row>
    <row r="213" spans="1:5" x14ac:dyDescent="0.3">
      <c r="A213" s="1">
        <v>2007</v>
      </c>
      <c r="B213" s="1">
        <v>25.46</v>
      </c>
      <c r="C213" s="1">
        <v>9.73</v>
      </c>
      <c r="D213">
        <f t="shared" si="6"/>
        <v>25.548333333333336</v>
      </c>
      <c r="E213">
        <f t="shared" si="7"/>
        <v>9.5633333333333344</v>
      </c>
    </row>
    <row r="214" spans="1:5" x14ac:dyDescent="0.3">
      <c r="A214" s="1">
        <v>2008</v>
      </c>
      <c r="B214" s="1">
        <v>25.35</v>
      </c>
      <c r="C214" s="1">
        <v>9.43</v>
      </c>
      <c r="D214">
        <f t="shared" si="6"/>
        <v>25.48</v>
      </c>
      <c r="E214">
        <f t="shared" si="7"/>
        <v>9.5400000000000009</v>
      </c>
    </row>
    <row r="215" spans="1:5" x14ac:dyDescent="0.3">
      <c r="A215" s="1">
        <v>2009</v>
      </c>
      <c r="B215" s="1">
        <v>25.73</v>
      </c>
      <c r="C215" s="1">
        <v>9.51</v>
      </c>
      <c r="D215">
        <f t="shared" si="6"/>
        <v>25.448333333333334</v>
      </c>
      <c r="E215">
        <f t="shared" si="7"/>
        <v>9.5366666666666671</v>
      </c>
    </row>
    <row r="216" spans="1:5" x14ac:dyDescent="0.3">
      <c r="A216" s="1">
        <v>2010</v>
      </c>
      <c r="B216" s="1">
        <v>25.71</v>
      </c>
      <c r="C216" s="1">
        <v>9.6999999999999993</v>
      </c>
      <c r="D216">
        <f t="shared" si="6"/>
        <v>25.525000000000002</v>
      </c>
      <c r="E216">
        <f t="shared" si="7"/>
        <v>9.6</v>
      </c>
    </row>
    <row r="217" spans="1:5" x14ac:dyDescent="0.3">
      <c r="A217" s="1">
        <v>2011</v>
      </c>
      <c r="B217" s="1">
        <v>25.36</v>
      </c>
      <c r="C217" s="1">
        <v>9.52</v>
      </c>
      <c r="D217">
        <f t="shared" si="6"/>
        <v>25.505000000000006</v>
      </c>
      <c r="E217">
        <f t="shared" si="7"/>
        <v>9.5699999999999985</v>
      </c>
    </row>
    <row r="218" spans="1:5" x14ac:dyDescent="0.3">
      <c r="A218" s="1">
        <v>2012</v>
      </c>
      <c r="B218" s="1">
        <v>26.04</v>
      </c>
      <c r="C218" s="1">
        <v>9.51</v>
      </c>
      <c r="D218">
        <f t="shared" si="6"/>
        <v>25.608333333333334</v>
      </c>
      <c r="E218">
        <f t="shared" si="7"/>
        <v>9.5666666666666664</v>
      </c>
    </row>
    <row r="219" spans="1:5" x14ac:dyDescent="0.3">
      <c r="A219" s="1">
        <v>2013</v>
      </c>
      <c r="B219" s="1">
        <v>26.61</v>
      </c>
      <c r="C219" s="1">
        <v>9.61</v>
      </c>
      <c r="D219">
        <f t="shared" si="6"/>
        <v>25.8</v>
      </c>
      <c r="E219">
        <f t="shared" si="7"/>
        <v>9.5466666666666651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year MA</vt:lpstr>
      <vt:lpstr>6 year 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Ravichandran</dc:creator>
  <cp:lastModifiedBy>Rashmi Ravichandran</cp:lastModifiedBy>
  <dcterms:created xsi:type="dcterms:W3CDTF">2018-01-23T20:37:40Z</dcterms:created>
  <dcterms:modified xsi:type="dcterms:W3CDTF">2018-01-24T00:29:32Z</dcterms:modified>
</cp:coreProperties>
</file>