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cheleryn/Documents/"/>
    </mc:Choice>
  </mc:AlternateContent>
  <xr:revisionPtr revIDLastSave="0" documentId="8_{CAD27E57-4EBB-C44B-8CC4-FCC6DCEF03DD}" xr6:coauthVersionLast="46" xr6:coauthVersionMax="46" xr10:uidLastSave="{00000000-0000-0000-0000-000000000000}"/>
  <bookViews>
    <workbookView xWindow="0" yWindow="460" windowWidth="16660" windowHeight="8860" xr2:uid="{00000000-000D-0000-FFFF-FFFF00000000}"/>
  </bookViews>
  <sheets>
    <sheet name="Gender Inequality Index (GII)" sheetId="1" r:id="rId1"/>
    <sheet name="Source" sheetId="2" r:id="rId2"/>
  </sheets>
  <definedNames>
    <definedName name="_xlnm._FilterDatabase" localSheetId="0" hidden="1">'Gender Inequality Index (GII)'!$AE$1:$AE$209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3" i="1" l="1"/>
  <c r="AB4" i="1" s="1"/>
  <c r="AB5" i="1" s="1"/>
  <c r="AB6" i="1" s="1"/>
  <c r="AB7" i="1" s="1"/>
  <c r="AB8" i="1" s="1"/>
  <c r="AB9" i="1" s="1"/>
  <c r="AB10" i="1" s="1"/>
  <c r="AB11" i="1" s="1"/>
  <c r="AB12" i="1" s="1"/>
  <c r="AB13" i="1" s="1"/>
  <c r="AB14" i="1" s="1"/>
  <c r="AB15" i="1" s="1"/>
  <c r="AB16" i="1" s="1"/>
  <c r="AB17" i="1" s="1"/>
  <c r="AB18" i="1" s="1"/>
  <c r="AB19" i="1" s="1"/>
  <c r="AB20" i="1" s="1"/>
  <c r="AB21" i="1" s="1"/>
  <c r="AB22" i="1" s="1"/>
  <c r="AB23" i="1" s="1"/>
  <c r="AB24" i="1" s="1"/>
  <c r="AB25" i="1" s="1"/>
  <c r="AB26" i="1" s="1"/>
  <c r="AB27" i="1" s="1"/>
  <c r="AB28" i="1" s="1"/>
  <c r="AB29" i="1" s="1"/>
  <c r="AB30" i="1" s="1"/>
  <c r="AB31" i="1" s="1"/>
  <c r="AB32" i="1" s="1"/>
  <c r="AB33" i="1" s="1"/>
  <c r="AB34" i="1" s="1"/>
  <c r="AB35" i="1" s="1"/>
  <c r="AB36" i="1" s="1"/>
  <c r="AB37" i="1" s="1"/>
  <c r="AB38" i="1" s="1"/>
  <c r="AB39" i="1" s="1"/>
  <c r="AB40" i="1" s="1"/>
  <c r="AB41" i="1" s="1"/>
  <c r="AB42" i="1" s="1"/>
  <c r="AB43" i="1" s="1"/>
  <c r="AB44" i="1" s="1"/>
  <c r="AB45" i="1" s="1"/>
  <c r="AB46" i="1" s="1"/>
  <c r="AB47" i="1" s="1"/>
  <c r="AB48" i="1" s="1"/>
  <c r="AB49" i="1" s="1"/>
  <c r="AB50" i="1" s="1"/>
  <c r="AB51" i="1" s="1"/>
  <c r="AB52" i="1" s="1"/>
  <c r="AB53" i="1" s="1"/>
  <c r="AB54" i="1" s="1"/>
  <c r="AB55" i="1" s="1"/>
  <c r="AB56" i="1" s="1"/>
  <c r="AB57" i="1" s="1"/>
  <c r="AB58" i="1" s="1"/>
  <c r="AB59" i="1" s="1"/>
  <c r="AB60" i="1" s="1"/>
  <c r="AB61" i="1" s="1"/>
  <c r="AB62" i="1" s="1"/>
  <c r="AB63" i="1" s="1"/>
  <c r="AB64" i="1" s="1"/>
  <c r="AB65" i="1" s="1"/>
  <c r="AB66" i="1" s="1"/>
  <c r="AB67" i="1" s="1"/>
  <c r="AB68" i="1" s="1"/>
  <c r="AB69" i="1" s="1"/>
  <c r="AB70" i="1" s="1"/>
  <c r="AB71" i="1" s="1"/>
  <c r="AB72" i="1" s="1"/>
  <c r="AB73" i="1" s="1"/>
  <c r="AB74" i="1" s="1"/>
  <c r="AB75" i="1" s="1"/>
  <c r="AB76" i="1" s="1"/>
  <c r="AB77" i="1" s="1"/>
  <c r="AB78" i="1" s="1"/>
  <c r="AB79" i="1" s="1"/>
  <c r="AB80" i="1" s="1"/>
  <c r="AB81" i="1" s="1"/>
  <c r="AB82" i="1" s="1"/>
  <c r="AB83" i="1" s="1"/>
  <c r="AB84" i="1" s="1"/>
  <c r="AB85" i="1" s="1"/>
  <c r="AB86" i="1" s="1"/>
  <c r="AB87" i="1" s="1"/>
  <c r="AB88" i="1" s="1"/>
  <c r="AB89" i="1" s="1"/>
  <c r="AB90" i="1" s="1"/>
  <c r="AB91" i="1" s="1"/>
  <c r="AB92" i="1" s="1"/>
  <c r="AB93" i="1" s="1"/>
  <c r="AB94" i="1" s="1"/>
  <c r="AB95" i="1" s="1"/>
  <c r="AB96" i="1" s="1"/>
  <c r="AB97" i="1" s="1"/>
  <c r="AB98" i="1" s="1"/>
  <c r="AB99" i="1" s="1"/>
  <c r="AB100" i="1" s="1"/>
  <c r="AB101" i="1" s="1"/>
  <c r="AB102" i="1" s="1"/>
  <c r="AB103" i="1" s="1"/>
  <c r="AB104" i="1" s="1"/>
  <c r="AB105" i="1" s="1"/>
  <c r="AB106" i="1" s="1"/>
  <c r="AB107" i="1" s="1"/>
  <c r="AB108" i="1" s="1"/>
  <c r="AB109" i="1" s="1"/>
  <c r="AB110" i="1" s="1"/>
  <c r="AB111" i="1" s="1"/>
  <c r="AB112" i="1" s="1"/>
  <c r="AB113" i="1" s="1"/>
  <c r="AB114" i="1" s="1"/>
  <c r="AB115" i="1" s="1"/>
  <c r="AB116" i="1" s="1"/>
  <c r="AB117" i="1" s="1"/>
  <c r="AB118" i="1" s="1"/>
  <c r="AB119" i="1" s="1"/>
  <c r="AB120" i="1" s="1"/>
  <c r="AB121" i="1" s="1"/>
  <c r="AB122" i="1" s="1"/>
  <c r="AB123" i="1" s="1"/>
  <c r="AB124" i="1" s="1"/>
  <c r="AB125" i="1" s="1"/>
  <c r="AB126" i="1" s="1"/>
  <c r="AB127" i="1" s="1"/>
  <c r="AB128" i="1" s="1"/>
  <c r="AB129" i="1" s="1"/>
  <c r="AB130" i="1" s="1"/>
  <c r="AB131" i="1" s="1"/>
  <c r="AB132" i="1" s="1"/>
  <c r="AB133" i="1" s="1"/>
  <c r="AB134" i="1" s="1"/>
  <c r="AB135" i="1" s="1"/>
  <c r="AB136" i="1" s="1"/>
  <c r="AB137" i="1" s="1"/>
  <c r="AB138" i="1" s="1"/>
  <c r="AB139" i="1" s="1"/>
  <c r="AB140" i="1" s="1"/>
  <c r="AB141" i="1" s="1"/>
  <c r="AB142" i="1" s="1"/>
  <c r="AB143" i="1" s="1"/>
  <c r="AB144" i="1" s="1"/>
  <c r="AB145" i="1" s="1"/>
  <c r="AB146" i="1" s="1"/>
  <c r="AB147" i="1" s="1"/>
  <c r="AB148" i="1" s="1"/>
  <c r="AB149" i="1" s="1"/>
  <c r="AB150" i="1" s="1"/>
  <c r="AB151" i="1" s="1"/>
  <c r="AB152" i="1" s="1"/>
  <c r="AB153" i="1" s="1"/>
  <c r="AB154" i="1" s="1"/>
  <c r="AB155" i="1" s="1"/>
  <c r="AB156" i="1" s="1"/>
  <c r="AB157" i="1" s="1"/>
  <c r="AB158" i="1" s="1"/>
  <c r="AB159" i="1" s="1"/>
  <c r="AB160" i="1" s="1"/>
  <c r="AB161" i="1" s="1"/>
  <c r="AB162" i="1" s="1"/>
  <c r="AB163" i="1" s="1"/>
  <c r="AB164" i="1" s="1"/>
  <c r="AB165" i="1" s="1"/>
  <c r="AB166" i="1" s="1"/>
  <c r="AB167" i="1" s="1"/>
  <c r="AB168" i="1" s="1"/>
  <c r="AB169" i="1" s="1"/>
  <c r="AB170" i="1" s="1"/>
  <c r="AB171" i="1" s="1"/>
  <c r="AB172" i="1" s="1"/>
  <c r="AB173" i="1" s="1"/>
  <c r="AB174" i="1" s="1"/>
  <c r="AB175" i="1" s="1"/>
  <c r="AB176" i="1" s="1"/>
  <c r="AB177" i="1" s="1"/>
  <c r="AB178" i="1" s="1"/>
  <c r="AB179" i="1" s="1"/>
  <c r="AB180" i="1" s="1"/>
  <c r="AB181" i="1" s="1"/>
  <c r="AB182" i="1" s="1"/>
  <c r="AB183" i="1" s="1"/>
  <c r="AB184" i="1" s="1"/>
  <c r="AB185" i="1" s="1"/>
  <c r="AB186" i="1" s="1"/>
  <c r="AB187" i="1" s="1"/>
  <c r="AB188" i="1" s="1"/>
  <c r="AB189" i="1" s="1"/>
  <c r="AB190" i="1" s="1"/>
  <c r="AB191" i="1" s="1"/>
  <c r="AB192" i="1" s="1"/>
  <c r="AB193" i="1" s="1"/>
  <c r="AB194" i="1" s="1"/>
  <c r="AB195" i="1" s="1"/>
  <c r="AB196" i="1" s="1"/>
  <c r="AB197" i="1" s="1"/>
  <c r="AB198" i="1" s="1"/>
  <c r="AB199" i="1" s="1"/>
  <c r="AB200" i="1" s="1"/>
  <c r="AB201" i="1" s="1"/>
  <c r="AB202" i="1" s="1"/>
  <c r="AB203" i="1" s="1"/>
  <c r="AB204" i="1" s="1"/>
  <c r="AB205" i="1" s="1"/>
</calcChain>
</file>

<file path=xl/sharedStrings.xml><?xml version="1.0" encoding="utf-8"?>
<sst xmlns="http://schemas.openxmlformats.org/spreadsheetml/2006/main" count="911" uniqueCount="214">
  <si>
    <t>HDI Rank</t>
  </si>
  <si>
    <t>Country</t>
  </si>
  <si>
    <t xml:space="preserve"> Afghanistan</t>
  </si>
  <si>
    <t>..</t>
  </si>
  <si>
    <t xml:space="preserve"> Albania</t>
  </si>
  <si>
    <t xml:space="preserve"> Algeria</t>
  </si>
  <si>
    <t>a</t>
  </si>
  <si>
    <t xml:space="preserve"> Angola</t>
  </si>
  <si>
    <t xml:space="preserve"> Argentina</t>
  </si>
  <si>
    <t xml:space="preserve"> Armenia</t>
  </si>
  <si>
    <t xml:space="preserve"> Australia</t>
  </si>
  <si>
    <t xml:space="preserve"> Austria</t>
  </si>
  <si>
    <t xml:space="preserve"> Azerbaijan</t>
  </si>
  <si>
    <t xml:space="preserve"> Bahamas</t>
  </si>
  <si>
    <t xml:space="preserve"> Bahrain</t>
  </si>
  <si>
    <t xml:space="preserve"> Bangladesh</t>
  </si>
  <si>
    <t xml:space="preserve"> Barbados</t>
  </si>
  <si>
    <t xml:space="preserve"> Belarus</t>
  </si>
  <si>
    <t xml:space="preserve"> Belgium</t>
  </si>
  <si>
    <t xml:space="preserve"> Belize</t>
  </si>
  <si>
    <t xml:space="preserve"> Benin</t>
  </si>
  <si>
    <t xml:space="preserve"> Bhutan</t>
  </si>
  <si>
    <t xml:space="preserve"> Bolivia (Plurinational State of)</t>
  </si>
  <si>
    <t xml:space="preserve"> Bosnia and Herzegovina</t>
  </si>
  <si>
    <t xml:space="preserve"> Botswana</t>
  </si>
  <si>
    <t xml:space="preserve"> Brazil</t>
  </si>
  <si>
    <t xml:space="preserve"> Brunei Darussalam</t>
  </si>
  <si>
    <t xml:space="preserve"> Bulgaria</t>
  </si>
  <si>
    <t xml:space="preserve"> Burkina Faso</t>
  </si>
  <si>
    <t xml:space="preserve"> Burundi</t>
  </si>
  <si>
    <t xml:space="preserve"> Cabo Verde</t>
  </si>
  <si>
    <t xml:space="preserve"> Cambodia</t>
  </si>
  <si>
    <t xml:space="preserve"> Cameroon</t>
  </si>
  <si>
    <t xml:space="preserve"> Canada</t>
  </si>
  <si>
    <t xml:space="preserve"> Central African Republic</t>
  </si>
  <si>
    <t xml:space="preserve"> Chad</t>
  </si>
  <si>
    <t xml:space="preserve"> Chile</t>
  </si>
  <si>
    <t xml:space="preserve"> China</t>
  </si>
  <si>
    <t xml:space="preserve"> Colombia</t>
  </si>
  <si>
    <t xml:space="preserve"> Congo</t>
  </si>
  <si>
    <t xml:space="preserve"> Congo (Democratic Republic of the)</t>
  </si>
  <si>
    <t xml:space="preserve"> Costa Rica</t>
  </si>
  <si>
    <t xml:space="preserve"> Croatia</t>
  </si>
  <si>
    <t xml:space="preserve"> Cuba</t>
  </si>
  <si>
    <t xml:space="preserve"> Cyprus</t>
  </si>
  <si>
    <t xml:space="preserve"> Czechia</t>
  </si>
  <si>
    <t xml:space="preserve"> Côte d'Ivoire</t>
  </si>
  <si>
    <t xml:space="preserve"> Denmark</t>
  </si>
  <si>
    <t xml:space="preserve"> Dominican Republic</t>
  </si>
  <si>
    <t xml:space="preserve"> Ecuador</t>
  </si>
  <si>
    <t xml:space="preserve"> Egypt</t>
  </si>
  <si>
    <t xml:space="preserve"> El Salvador</t>
  </si>
  <si>
    <t xml:space="preserve"> Estonia</t>
  </si>
  <si>
    <t xml:space="preserve"> Eswatini (Kingdom of)</t>
  </si>
  <si>
    <t xml:space="preserve"> Ethiopia</t>
  </si>
  <si>
    <t xml:space="preserve"> Fiji</t>
  </si>
  <si>
    <t xml:space="preserve"> Finland</t>
  </si>
  <si>
    <t xml:space="preserve"> France</t>
  </si>
  <si>
    <t xml:space="preserve"> Gabon</t>
  </si>
  <si>
    <t xml:space="preserve"> Gambia</t>
  </si>
  <si>
    <t xml:space="preserve"> Georgia</t>
  </si>
  <si>
    <t xml:space="preserve"> Germany</t>
  </si>
  <si>
    <t xml:space="preserve"> Ghana</t>
  </si>
  <si>
    <t xml:space="preserve"> Greece</t>
  </si>
  <si>
    <t xml:space="preserve"> Guatemala</t>
  </si>
  <si>
    <t xml:space="preserve"> Guyana</t>
  </si>
  <si>
    <t xml:space="preserve"> Haiti</t>
  </si>
  <si>
    <t xml:space="preserve"> Honduras</t>
  </si>
  <si>
    <t xml:space="preserve"> Hungary</t>
  </si>
  <si>
    <t xml:space="preserve"> Iceland</t>
  </si>
  <si>
    <t xml:space="preserve"> India</t>
  </si>
  <si>
    <t xml:space="preserve"> Indonesia</t>
  </si>
  <si>
    <t xml:space="preserve"> Iran (Islamic Republic of)</t>
  </si>
  <si>
    <t xml:space="preserve"> Iraq</t>
  </si>
  <si>
    <t xml:space="preserve"> Ireland</t>
  </si>
  <si>
    <t xml:space="preserve"> Israel</t>
  </si>
  <si>
    <t xml:space="preserve"> Italy</t>
  </si>
  <si>
    <t xml:space="preserve"> Jamaica</t>
  </si>
  <si>
    <t xml:space="preserve"> Japan</t>
  </si>
  <si>
    <t xml:space="preserve"> Jordan</t>
  </si>
  <si>
    <t xml:space="preserve"> Kazakhstan</t>
  </si>
  <si>
    <t xml:space="preserve"> Kenya</t>
  </si>
  <si>
    <t xml:space="preserve"> Korea (Republic of)</t>
  </si>
  <si>
    <t xml:space="preserve"> Kuwait</t>
  </si>
  <si>
    <t xml:space="preserve"> Kyrgyzstan</t>
  </si>
  <si>
    <t xml:space="preserve"> Lao People's Democratic Republic</t>
  </si>
  <si>
    <t xml:space="preserve"> Latvia</t>
  </si>
  <si>
    <t xml:space="preserve"> Lebanon</t>
  </si>
  <si>
    <t xml:space="preserve"> Lesotho</t>
  </si>
  <si>
    <t xml:space="preserve"> Liberia</t>
  </si>
  <si>
    <t xml:space="preserve"> Libya</t>
  </si>
  <si>
    <t xml:space="preserve"> Lithuania</t>
  </si>
  <si>
    <t xml:space="preserve"> Luxembourg</t>
  </si>
  <si>
    <t xml:space="preserve"> Malawi</t>
  </si>
  <si>
    <t xml:space="preserve"> Malaysia</t>
  </si>
  <si>
    <t xml:space="preserve"> Maldives</t>
  </si>
  <si>
    <t xml:space="preserve"> Mali</t>
  </si>
  <si>
    <t xml:space="preserve"> Malta</t>
  </si>
  <si>
    <t xml:space="preserve"> Mauritania</t>
  </si>
  <si>
    <t xml:space="preserve"> Mauritius</t>
  </si>
  <si>
    <t xml:space="preserve"> Mexico</t>
  </si>
  <si>
    <t xml:space="preserve"> Moldova (Republic of)</t>
  </si>
  <si>
    <t xml:space="preserve"> Mongolia</t>
  </si>
  <si>
    <t xml:space="preserve"> Montenegro</t>
  </si>
  <si>
    <t xml:space="preserve"> Morocco</t>
  </si>
  <si>
    <t xml:space="preserve"> Mozambique</t>
  </si>
  <si>
    <t xml:space="preserve"> Myanmar</t>
  </si>
  <si>
    <t xml:space="preserve"> Namibia</t>
  </si>
  <si>
    <t xml:space="preserve"> Nepal</t>
  </si>
  <si>
    <t xml:space="preserve"> Netherlands</t>
  </si>
  <si>
    <t xml:space="preserve"> New Zealand</t>
  </si>
  <si>
    <t xml:space="preserve"> Nicaragua</t>
  </si>
  <si>
    <t xml:space="preserve"> Niger</t>
  </si>
  <si>
    <t xml:space="preserve"> North Macedonia</t>
  </si>
  <si>
    <t xml:space="preserve"> Norway</t>
  </si>
  <si>
    <t xml:space="preserve"> Oman</t>
  </si>
  <si>
    <t xml:space="preserve"> Pakistan</t>
  </si>
  <si>
    <t xml:space="preserve"> Panama</t>
  </si>
  <si>
    <t xml:space="preserve"> Papua New Guinea</t>
  </si>
  <si>
    <t xml:space="preserve"> Paraguay</t>
  </si>
  <si>
    <t xml:space="preserve"> Peru</t>
  </si>
  <si>
    <t xml:space="preserve"> Philippines</t>
  </si>
  <si>
    <t xml:space="preserve"> Poland</t>
  </si>
  <si>
    <t xml:space="preserve"> Portugal</t>
  </si>
  <si>
    <t xml:space="preserve"> Qatar</t>
  </si>
  <si>
    <t xml:space="preserve"> Romania</t>
  </si>
  <si>
    <t xml:space="preserve"> Russian Federation</t>
  </si>
  <si>
    <t xml:space="preserve"> Rwanda</t>
  </si>
  <si>
    <t xml:space="preserve"> Saint Lucia</t>
  </si>
  <si>
    <t xml:space="preserve"> Samoa</t>
  </si>
  <si>
    <t xml:space="preserve"> Sao Tome and Principe</t>
  </si>
  <si>
    <t xml:space="preserve"> Saudi Arabia</t>
  </si>
  <si>
    <t xml:space="preserve"> Senegal</t>
  </si>
  <si>
    <t xml:space="preserve"> Serbia</t>
  </si>
  <si>
    <t xml:space="preserve"> Sierra Leone</t>
  </si>
  <si>
    <t xml:space="preserve"> Singapore</t>
  </si>
  <si>
    <t xml:space="preserve"> Slovakia</t>
  </si>
  <si>
    <t xml:space="preserve"> Slovenia</t>
  </si>
  <si>
    <t xml:space="preserve"> South Africa</t>
  </si>
  <si>
    <t xml:space="preserve"> Spain</t>
  </si>
  <si>
    <t xml:space="preserve"> Sri Lanka</t>
  </si>
  <si>
    <t xml:space="preserve"> Sudan</t>
  </si>
  <si>
    <t xml:space="preserve"> Suriname</t>
  </si>
  <si>
    <t xml:space="preserve"> Sweden</t>
  </si>
  <si>
    <t xml:space="preserve"> Switzerland</t>
  </si>
  <si>
    <t xml:space="preserve"> Syrian Arab Republic</t>
  </si>
  <si>
    <t xml:space="preserve"> Tajikistan</t>
  </si>
  <si>
    <t xml:space="preserve"> Tanzania (United Republic of)</t>
  </si>
  <si>
    <t xml:space="preserve"> Thailand</t>
  </si>
  <si>
    <t xml:space="preserve"> Togo</t>
  </si>
  <si>
    <t xml:space="preserve"> Tonga</t>
  </si>
  <si>
    <t xml:space="preserve"> Trinidad and Tobago</t>
  </si>
  <si>
    <t xml:space="preserve"> Tunisia</t>
  </si>
  <si>
    <t xml:space="preserve"> Turkey</t>
  </si>
  <si>
    <t xml:space="preserve"> Uganda</t>
  </si>
  <si>
    <t xml:space="preserve"> Ukraine</t>
  </si>
  <si>
    <t xml:space="preserve"> United Arab Emirates</t>
  </si>
  <si>
    <t xml:space="preserve"> United Kingdom</t>
  </si>
  <si>
    <t xml:space="preserve"> United States</t>
  </si>
  <si>
    <t xml:space="preserve"> Uruguay</t>
  </si>
  <si>
    <t xml:space="preserve"> Uzbekistan</t>
  </si>
  <si>
    <t xml:space="preserve"> Venezuela (Bolivarian Republic of)</t>
  </si>
  <si>
    <t xml:space="preserve"> Viet Nam</t>
  </si>
  <si>
    <t xml:space="preserve"> Yemen</t>
  </si>
  <si>
    <t xml:space="preserve"> Zambia</t>
  </si>
  <si>
    <t xml:space="preserve"> Zimbabwe</t>
  </si>
  <si>
    <t xml:space="preserve"> Andorra</t>
  </si>
  <si>
    <t xml:space="preserve"> Antigua and Barbuda</t>
  </si>
  <si>
    <t xml:space="preserve"> Comoros</t>
  </si>
  <si>
    <t xml:space="preserve"> Djibouti</t>
  </si>
  <si>
    <t xml:space="preserve"> Dominica</t>
  </si>
  <si>
    <t xml:space="preserve"> Eritrea</t>
  </si>
  <si>
    <t xml:space="preserve"> Micronesia (Federated States of)</t>
  </si>
  <si>
    <t xml:space="preserve"> Guinea</t>
  </si>
  <si>
    <t xml:space="preserve"> Guinea-Bissau</t>
  </si>
  <si>
    <t xml:space="preserve"> Equatorial Guinea</t>
  </si>
  <si>
    <t xml:space="preserve"> Grenada</t>
  </si>
  <si>
    <t xml:space="preserve"> Hong Kong, China (SAR)</t>
  </si>
  <si>
    <t xml:space="preserve"> Kiribati</t>
  </si>
  <si>
    <t xml:space="preserve"> Saint Kitts and Nevis</t>
  </si>
  <si>
    <t xml:space="preserve"> Liechtenstein</t>
  </si>
  <si>
    <t xml:space="preserve"> Madagascar</t>
  </si>
  <si>
    <t xml:space="preserve"> Marshall Islands</t>
  </si>
  <si>
    <t xml:space="preserve"> Nigeria</t>
  </si>
  <si>
    <t xml:space="preserve"> Palau</t>
  </si>
  <si>
    <t xml:space="preserve"> Palestine, State of</t>
  </si>
  <si>
    <t xml:space="preserve"> Solomon Islands</t>
  </si>
  <si>
    <t xml:space="preserve"> South Sudan</t>
  </si>
  <si>
    <t xml:space="preserve"> Seychelles</t>
  </si>
  <si>
    <t xml:space="preserve"> Turkmenistan</t>
  </si>
  <si>
    <t xml:space="preserve"> Timor-Leste</t>
  </si>
  <si>
    <t xml:space="preserve"> Saint Vincent and the Grenadines</t>
  </si>
  <si>
    <t xml:space="preserve"> Vanuatu</t>
  </si>
  <si>
    <t>Human Development</t>
  </si>
  <si>
    <t xml:space="preserve"> </t>
  </si>
  <si>
    <t>Very high human development</t>
  </si>
  <si>
    <t>High human development</t>
  </si>
  <si>
    <t>Medium human development</t>
  </si>
  <si>
    <t>Low human development</t>
  </si>
  <si>
    <t>Developing Countries</t>
  </si>
  <si>
    <t>Regions</t>
  </si>
  <si>
    <t>Arab States</t>
  </si>
  <si>
    <t>East Asia and the Pacific</t>
  </si>
  <si>
    <t>Europe and Central Asia</t>
  </si>
  <si>
    <t>Latin America and the Caribbean</t>
  </si>
  <si>
    <t>South Asia</t>
  </si>
  <si>
    <t>Sub-Saharan Africa</t>
  </si>
  <si>
    <t>Least Developed Countries</t>
  </si>
  <si>
    <t>Small Island Developing States</t>
  </si>
  <si>
    <t>Organization for Economic Co-operation and Development</t>
  </si>
  <si>
    <t>World</t>
  </si>
  <si>
    <t>a: Uses 'Share of seats in parliament' that refers to 1997.</t>
  </si>
  <si>
    <t>http://hdr.undp.org/en/indicators/68606#</t>
  </si>
  <si>
    <t>GII ranking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</si>
</sst>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E209"/>
  <sheetViews>
    <sheetView tabSelected="1" topLeftCell="A172" workbookViewId="0">
      <selection activeCell="A176" sqref="A176"/>
    </sheetView>
  </sheetViews>
  <sheetFormatPr baseColWidth="10" defaultColWidth="8.83203125" defaultRowHeight="15" x14ac:dyDescent="0.2"/>
  <cols>
    <col min="2" max="2" width="20.1640625" customWidth="1"/>
    <col min="3" max="24" width="0" hidden="1" customWidth="1"/>
  </cols>
  <sheetData>
    <row r="1" spans="1:31" x14ac:dyDescent="0.2">
      <c r="A1" t="s">
        <v>0</v>
      </c>
      <c r="B1" t="s">
        <v>1</v>
      </c>
      <c r="C1">
        <v>1995</v>
      </c>
      <c r="E1">
        <v>2000</v>
      </c>
      <c r="G1">
        <v>2005</v>
      </c>
      <c r="I1">
        <v>2010</v>
      </c>
      <c r="K1">
        <v>2011</v>
      </c>
      <c r="M1">
        <v>2012</v>
      </c>
      <c r="O1">
        <v>2013</v>
      </c>
      <c r="Q1">
        <v>2014</v>
      </c>
      <c r="S1">
        <v>2015</v>
      </c>
      <c r="U1">
        <v>2016</v>
      </c>
      <c r="W1">
        <v>2017</v>
      </c>
      <c r="Y1">
        <v>2018</v>
      </c>
      <c r="AA1">
        <v>2019</v>
      </c>
      <c r="AB1" t="s">
        <v>213</v>
      </c>
      <c r="AE1" t="s">
        <v>0</v>
      </c>
    </row>
    <row r="2" spans="1:31" x14ac:dyDescent="0.2">
      <c r="A2">
        <v>2</v>
      </c>
      <c r="B2" t="s">
        <v>144</v>
      </c>
      <c r="C2">
        <v>0.11700000000000001</v>
      </c>
      <c r="D2" t="s">
        <v>6</v>
      </c>
      <c r="E2">
        <v>9.4E-2</v>
      </c>
      <c r="G2">
        <v>7.2999999999999995E-2</v>
      </c>
      <c r="I2">
        <v>6.2E-2</v>
      </c>
      <c r="K2">
        <v>6.0999999999999999E-2</v>
      </c>
      <c r="M2">
        <v>5.8000000000000003E-2</v>
      </c>
      <c r="O2">
        <v>5.1999999999999998E-2</v>
      </c>
      <c r="Q2">
        <v>4.9000000000000002E-2</v>
      </c>
      <c r="S2">
        <v>4.7E-2</v>
      </c>
      <c r="U2">
        <v>4.3999999999999997E-2</v>
      </c>
      <c r="W2">
        <v>4.1000000000000002E-2</v>
      </c>
      <c r="Y2">
        <v>3.9E-2</v>
      </c>
      <c r="AA2">
        <v>2.5000000000000001E-2</v>
      </c>
      <c r="AB2">
        <v>1</v>
      </c>
      <c r="AE2">
        <v>2</v>
      </c>
    </row>
    <row r="3" spans="1:31" x14ac:dyDescent="0.2">
      <c r="A3">
        <v>10</v>
      </c>
      <c r="B3" t="s">
        <v>47</v>
      </c>
      <c r="C3">
        <v>9.6000000000000002E-2</v>
      </c>
      <c r="D3" t="s">
        <v>6</v>
      </c>
      <c r="E3">
        <v>7.5999999999999998E-2</v>
      </c>
      <c r="G3">
        <v>6.4000000000000001E-2</v>
      </c>
      <c r="I3">
        <v>5.6000000000000001E-2</v>
      </c>
      <c r="K3">
        <v>5.1999999999999998E-2</v>
      </c>
      <c r="M3">
        <v>4.9000000000000002E-2</v>
      </c>
      <c r="O3">
        <v>4.5999999999999999E-2</v>
      </c>
      <c r="Q3">
        <v>4.3999999999999997E-2</v>
      </c>
      <c r="S3">
        <v>4.3999999999999997E-2</v>
      </c>
      <c r="U3">
        <v>4.2000000000000003E-2</v>
      </c>
      <c r="W3">
        <v>4.1000000000000002E-2</v>
      </c>
      <c r="Y3">
        <v>0.04</v>
      </c>
      <c r="AA3">
        <v>3.7999999999999999E-2</v>
      </c>
      <c r="AB3">
        <f>1+AB2</f>
        <v>2</v>
      </c>
      <c r="AE3">
        <v>10</v>
      </c>
    </row>
    <row r="4" spans="1:31" x14ac:dyDescent="0.2">
      <c r="A4">
        <v>7</v>
      </c>
      <c r="B4" t="s">
        <v>143</v>
      </c>
      <c r="C4">
        <v>0.09</v>
      </c>
      <c r="D4" t="s">
        <v>6</v>
      </c>
      <c r="E4">
        <v>6.0999999999999999E-2</v>
      </c>
      <c r="G4">
        <v>5.1999999999999998E-2</v>
      </c>
      <c r="I4">
        <v>0.05</v>
      </c>
      <c r="K4">
        <v>4.9000000000000002E-2</v>
      </c>
      <c r="M4">
        <v>4.8000000000000001E-2</v>
      </c>
      <c r="O4">
        <v>4.7E-2</v>
      </c>
      <c r="Q4">
        <v>4.5999999999999999E-2</v>
      </c>
      <c r="S4">
        <v>4.4999999999999998E-2</v>
      </c>
      <c r="U4">
        <v>4.3999999999999997E-2</v>
      </c>
      <c r="W4">
        <v>4.3999999999999997E-2</v>
      </c>
      <c r="Y4">
        <v>4.1000000000000002E-2</v>
      </c>
      <c r="AA4">
        <v>3.9E-2</v>
      </c>
      <c r="AB4">
        <f t="shared" ref="AB4:AB67" si="0">1+AB3</f>
        <v>3</v>
      </c>
      <c r="AE4">
        <v>7</v>
      </c>
    </row>
    <row r="5" spans="1:31" x14ac:dyDescent="0.2">
      <c r="A5">
        <v>8</v>
      </c>
      <c r="B5" t="s">
        <v>109</v>
      </c>
      <c r="C5">
        <v>0.109</v>
      </c>
      <c r="D5" t="s">
        <v>6</v>
      </c>
      <c r="E5">
        <v>9.0999999999999998E-2</v>
      </c>
      <c r="G5">
        <v>8.3000000000000004E-2</v>
      </c>
      <c r="I5">
        <v>5.3999999999999999E-2</v>
      </c>
      <c r="K5">
        <v>5.0999999999999997E-2</v>
      </c>
      <c r="M5">
        <v>5.0999999999999997E-2</v>
      </c>
      <c r="O5">
        <v>4.9000000000000002E-2</v>
      </c>
      <c r="Q5">
        <v>4.8000000000000001E-2</v>
      </c>
      <c r="S5">
        <v>4.8000000000000001E-2</v>
      </c>
      <c r="U5">
        <v>4.5999999999999999E-2</v>
      </c>
      <c r="W5">
        <v>4.4999999999999998E-2</v>
      </c>
      <c r="Y5">
        <v>4.2999999999999997E-2</v>
      </c>
      <c r="AA5">
        <v>4.2999999999999997E-2</v>
      </c>
      <c r="AB5">
        <f t="shared" si="0"/>
        <v>4</v>
      </c>
      <c r="AE5">
        <v>8</v>
      </c>
    </row>
    <row r="6" spans="1:31" x14ac:dyDescent="0.2">
      <c r="A6">
        <v>1</v>
      </c>
      <c r="B6" t="s">
        <v>114</v>
      </c>
      <c r="C6">
        <v>0.121</v>
      </c>
      <c r="D6" t="s">
        <v>6</v>
      </c>
      <c r="E6">
        <v>0.108</v>
      </c>
      <c r="G6">
        <v>8.5000000000000006E-2</v>
      </c>
      <c r="I6">
        <v>7.4999999999999997E-2</v>
      </c>
      <c r="K6">
        <v>7.0999999999999994E-2</v>
      </c>
      <c r="M6">
        <v>6.7000000000000004E-2</v>
      </c>
      <c r="O6">
        <v>6.2E-2</v>
      </c>
      <c r="Q6">
        <v>5.8000000000000003E-2</v>
      </c>
      <c r="S6">
        <v>5.3999999999999999E-2</v>
      </c>
      <c r="U6">
        <v>5.1999999999999998E-2</v>
      </c>
      <c r="W6">
        <v>4.8000000000000001E-2</v>
      </c>
      <c r="Y6">
        <v>4.5999999999999999E-2</v>
      </c>
      <c r="AA6">
        <v>4.4999999999999998E-2</v>
      </c>
      <c r="AB6">
        <f t="shared" si="0"/>
        <v>5</v>
      </c>
      <c r="AE6">
        <v>1</v>
      </c>
    </row>
    <row r="7" spans="1:31" x14ac:dyDescent="0.2">
      <c r="A7">
        <v>14</v>
      </c>
      <c r="B7" t="s">
        <v>18</v>
      </c>
      <c r="C7">
        <v>0.16200000000000001</v>
      </c>
      <c r="D7" t="s">
        <v>6</v>
      </c>
      <c r="E7">
        <v>0.122</v>
      </c>
      <c r="G7">
        <v>0.104</v>
      </c>
      <c r="I7">
        <v>9.0999999999999998E-2</v>
      </c>
      <c r="K7">
        <v>8.5999999999999993E-2</v>
      </c>
      <c r="M7">
        <v>8.1000000000000003E-2</v>
      </c>
      <c r="O7">
        <v>7.3999999999999996E-2</v>
      </c>
      <c r="Q7">
        <v>6.3E-2</v>
      </c>
      <c r="S7">
        <v>5.7000000000000002E-2</v>
      </c>
      <c r="U7">
        <v>5.3999999999999999E-2</v>
      </c>
      <c r="W7">
        <v>5.1999999999999998E-2</v>
      </c>
      <c r="Y7">
        <v>4.8000000000000001E-2</v>
      </c>
      <c r="AA7">
        <v>4.2999999999999997E-2</v>
      </c>
      <c r="AB7">
        <f t="shared" si="0"/>
        <v>6</v>
      </c>
      <c r="AE7">
        <v>14</v>
      </c>
    </row>
    <row r="8" spans="1:31" x14ac:dyDescent="0.2">
      <c r="A8">
        <v>11</v>
      </c>
      <c r="B8" t="s">
        <v>56</v>
      </c>
      <c r="C8">
        <v>0.10100000000000001</v>
      </c>
      <c r="D8" t="s">
        <v>6</v>
      </c>
      <c r="E8">
        <v>8.5000000000000006E-2</v>
      </c>
      <c r="G8">
        <v>8.7999999999999995E-2</v>
      </c>
      <c r="I8">
        <v>7.6999999999999999E-2</v>
      </c>
      <c r="K8">
        <v>7.2999999999999995E-2</v>
      </c>
      <c r="M8">
        <v>7.0000000000000007E-2</v>
      </c>
      <c r="O8">
        <v>6.7000000000000004E-2</v>
      </c>
      <c r="Q8">
        <v>6.4000000000000001E-2</v>
      </c>
      <c r="S8">
        <v>6.3E-2</v>
      </c>
      <c r="U8">
        <v>0.06</v>
      </c>
      <c r="W8">
        <v>5.7000000000000002E-2</v>
      </c>
      <c r="Y8">
        <v>5.3999999999999999E-2</v>
      </c>
      <c r="AA8">
        <v>4.7E-2</v>
      </c>
      <c r="AB8">
        <f t="shared" si="0"/>
        <v>7</v>
      </c>
      <c r="AE8">
        <v>11</v>
      </c>
    </row>
    <row r="9" spans="1:31" x14ac:dyDescent="0.2">
      <c r="A9">
        <v>26</v>
      </c>
      <c r="B9" t="s">
        <v>57</v>
      </c>
      <c r="C9">
        <v>0.185</v>
      </c>
      <c r="D9" t="s">
        <v>6</v>
      </c>
      <c r="E9">
        <v>0.16200000000000001</v>
      </c>
      <c r="G9">
        <v>0.13800000000000001</v>
      </c>
      <c r="I9">
        <v>0.107</v>
      </c>
      <c r="K9">
        <v>0.105</v>
      </c>
      <c r="M9">
        <v>9.0999999999999998E-2</v>
      </c>
      <c r="O9">
        <v>8.8999999999999996E-2</v>
      </c>
      <c r="Q9">
        <v>8.6999999999999994E-2</v>
      </c>
      <c r="S9">
        <v>8.5000000000000006E-2</v>
      </c>
      <c r="U9">
        <v>8.1000000000000003E-2</v>
      </c>
      <c r="W9">
        <v>6.0999999999999999E-2</v>
      </c>
      <c r="Y9">
        <v>5.5E-2</v>
      </c>
      <c r="AA9">
        <v>4.9000000000000002E-2</v>
      </c>
      <c r="AB9">
        <f t="shared" si="0"/>
        <v>8</v>
      </c>
      <c r="AE9">
        <v>26</v>
      </c>
    </row>
    <row r="10" spans="1:31" x14ac:dyDescent="0.2">
      <c r="A10">
        <v>4</v>
      </c>
      <c r="B10" t="s">
        <v>69</v>
      </c>
      <c r="C10">
        <v>0.184</v>
      </c>
      <c r="D10" t="s">
        <v>6</v>
      </c>
      <c r="E10">
        <v>0.14799999999999999</v>
      </c>
      <c r="G10">
        <v>0.125</v>
      </c>
      <c r="I10">
        <v>9.9000000000000005E-2</v>
      </c>
      <c r="K10">
        <v>9.8000000000000004E-2</v>
      </c>
      <c r="M10">
        <v>9.2999999999999999E-2</v>
      </c>
      <c r="O10">
        <v>8.7999999999999995E-2</v>
      </c>
      <c r="Q10">
        <v>8.3000000000000004E-2</v>
      </c>
      <c r="S10">
        <v>7.4999999999999997E-2</v>
      </c>
      <c r="U10">
        <v>6.6000000000000003E-2</v>
      </c>
      <c r="W10">
        <v>6.9000000000000006E-2</v>
      </c>
      <c r="Y10">
        <v>6.3E-2</v>
      </c>
      <c r="AA10">
        <v>5.8000000000000003E-2</v>
      </c>
      <c r="AB10">
        <f t="shared" si="0"/>
        <v>9</v>
      </c>
      <c r="AE10">
        <v>4</v>
      </c>
    </row>
    <row r="11" spans="1:31" x14ac:dyDescent="0.2">
      <c r="A11">
        <v>23</v>
      </c>
      <c r="B11" t="s">
        <v>82</v>
      </c>
      <c r="C11">
        <v>0.28000000000000003</v>
      </c>
      <c r="D11" t="s">
        <v>6</v>
      </c>
      <c r="E11">
        <v>0.19400000000000001</v>
      </c>
      <c r="G11">
        <v>0.11</v>
      </c>
      <c r="I11">
        <v>9.8000000000000004E-2</v>
      </c>
      <c r="K11">
        <v>9.4E-2</v>
      </c>
      <c r="M11">
        <v>8.5999999999999993E-2</v>
      </c>
      <c r="O11">
        <v>8.5000000000000006E-2</v>
      </c>
      <c r="Q11">
        <v>7.8E-2</v>
      </c>
      <c r="S11">
        <v>7.5999999999999998E-2</v>
      </c>
      <c r="U11">
        <v>6.9000000000000006E-2</v>
      </c>
      <c r="W11">
        <v>6.7000000000000004E-2</v>
      </c>
      <c r="Y11">
        <v>6.4000000000000001E-2</v>
      </c>
      <c r="AA11">
        <v>6.4000000000000001E-2</v>
      </c>
      <c r="AB11">
        <f t="shared" si="0"/>
        <v>10</v>
      </c>
      <c r="AE11">
        <v>23</v>
      </c>
    </row>
    <row r="12" spans="1:31" x14ac:dyDescent="0.2">
      <c r="A12">
        <v>11</v>
      </c>
      <c r="B12" t="s">
        <v>135</v>
      </c>
      <c r="C12">
        <v>0.24</v>
      </c>
      <c r="D12" t="s">
        <v>6</v>
      </c>
      <c r="E12">
        <v>0.253</v>
      </c>
      <c r="G12">
        <v>0.155</v>
      </c>
      <c r="I12">
        <v>9.4E-2</v>
      </c>
      <c r="K12">
        <v>9.1999999999999998E-2</v>
      </c>
      <c r="M12">
        <v>8.2000000000000003E-2</v>
      </c>
      <c r="O12">
        <v>7.8E-2</v>
      </c>
      <c r="Q12">
        <v>7.0000000000000007E-2</v>
      </c>
      <c r="S12">
        <v>6.7000000000000004E-2</v>
      </c>
      <c r="U12">
        <v>6.6000000000000003E-2</v>
      </c>
      <c r="W12">
        <v>6.7000000000000004E-2</v>
      </c>
      <c r="Y12">
        <v>6.6000000000000003E-2</v>
      </c>
      <c r="AA12">
        <v>6.5000000000000002E-2</v>
      </c>
      <c r="AB12">
        <f t="shared" si="0"/>
        <v>11</v>
      </c>
      <c r="AE12">
        <v>11</v>
      </c>
    </row>
    <row r="13" spans="1:31" x14ac:dyDescent="0.2">
      <c r="A13">
        <v>29</v>
      </c>
      <c r="B13" t="s">
        <v>76</v>
      </c>
      <c r="C13">
        <v>0.19800000000000001</v>
      </c>
      <c r="D13" t="s">
        <v>6</v>
      </c>
      <c r="E13">
        <v>0.17799999999999999</v>
      </c>
      <c r="G13">
        <v>0.17599999999999999</v>
      </c>
      <c r="I13">
        <v>0.124</v>
      </c>
      <c r="K13">
        <v>0.12</v>
      </c>
      <c r="M13">
        <v>0.11600000000000001</v>
      </c>
      <c r="O13">
        <v>0.09</v>
      </c>
      <c r="Q13">
        <v>8.6999999999999994E-2</v>
      </c>
      <c r="S13">
        <v>8.5999999999999993E-2</v>
      </c>
      <c r="U13">
        <v>8.4000000000000005E-2</v>
      </c>
      <c r="W13">
        <v>8.1000000000000003E-2</v>
      </c>
      <c r="Y13">
        <v>7.0000000000000007E-2</v>
      </c>
      <c r="AA13">
        <v>6.9000000000000006E-2</v>
      </c>
      <c r="AB13">
        <f t="shared" si="0"/>
        <v>12</v>
      </c>
      <c r="AE13">
        <v>29</v>
      </c>
    </row>
    <row r="14" spans="1:31" x14ac:dyDescent="0.2">
      <c r="A14">
        <v>22</v>
      </c>
      <c r="B14" t="s">
        <v>137</v>
      </c>
      <c r="C14">
        <v>0.252</v>
      </c>
      <c r="D14" t="s">
        <v>6</v>
      </c>
      <c r="E14" t="s">
        <v>3</v>
      </c>
      <c r="G14">
        <v>0.13400000000000001</v>
      </c>
      <c r="I14">
        <v>0.126</v>
      </c>
      <c r="K14">
        <v>7.6999999999999999E-2</v>
      </c>
      <c r="M14">
        <v>7.1999999999999995E-2</v>
      </c>
      <c r="O14">
        <v>7.1999999999999995E-2</v>
      </c>
      <c r="Q14">
        <v>6.5000000000000002E-2</v>
      </c>
      <c r="S14">
        <v>6.3E-2</v>
      </c>
      <c r="U14">
        <v>5.8999999999999997E-2</v>
      </c>
      <c r="W14">
        <v>5.5E-2</v>
      </c>
      <c r="Y14">
        <v>7.1999999999999995E-2</v>
      </c>
      <c r="AA14">
        <v>6.3E-2</v>
      </c>
      <c r="AB14">
        <f t="shared" si="0"/>
        <v>13</v>
      </c>
      <c r="AE14">
        <v>22</v>
      </c>
    </row>
    <row r="15" spans="1:31" x14ac:dyDescent="0.2">
      <c r="A15">
        <v>18</v>
      </c>
      <c r="B15" t="s">
        <v>11</v>
      </c>
      <c r="C15">
        <v>0.186</v>
      </c>
      <c r="D15" t="s">
        <v>6</v>
      </c>
      <c r="E15">
        <v>0.15</v>
      </c>
      <c r="G15">
        <v>0.11799999999999999</v>
      </c>
      <c r="I15">
        <v>0.111</v>
      </c>
      <c r="K15">
        <v>0.106</v>
      </c>
      <c r="M15">
        <v>0.10199999999999999</v>
      </c>
      <c r="O15">
        <v>9.2999999999999999E-2</v>
      </c>
      <c r="Q15">
        <v>0.09</v>
      </c>
      <c r="S15">
        <v>8.8999999999999996E-2</v>
      </c>
      <c r="U15">
        <v>8.6999999999999994E-2</v>
      </c>
      <c r="W15">
        <v>7.9000000000000001E-2</v>
      </c>
      <c r="Y15">
        <v>7.5999999999999998E-2</v>
      </c>
      <c r="AA15">
        <v>6.9000000000000006E-2</v>
      </c>
      <c r="AB15">
        <f t="shared" si="0"/>
        <v>14</v>
      </c>
      <c r="AE15">
        <v>18</v>
      </c>
    </row>
    <row r="16" spans="1:31" x14ac:dyDescent="0.2">
      <c r="A16">
        <v>25</v>
      </c>
      <c r="B16" t="s">
        <v>139</v>
      </c>
      <c r="C16">
        <v>0.157</v>
      </c>
      <c r="D16" t="s">
        <v>6</v>
      </c>
      <c r="E16">
        <v>0.11899999999999999</v>
      </c>
      <c r="G16">
        <v>0.11700000000000001</v>
      </c>
      <c r="I16">
        <v>0.115</v>
      </c>
      <c r="K16">
        <v>0.108</v>
      </c>
      <c r="M16">
        <v>0.10299999999999999</v>
      </c>
      <c r="O16">
        <v>9.7000000000000003E-2</v>
      </c>
      <c r="Q16">
        <v>0.09</v>
      </c>
      <c r="S16">
        <v>8.4000000000000005E-2</v>
      </c>
      <c r="U16">
        <v>0.08</v>
      </c>
      <c r="W16">
        <v>7.8E-2</v>
      </c>
      <c r="Y16">
        <v>7.5999999999999998E-2</v>
      </c>
      <c r="AA16">
        <v>7.0000000000000007E-2</v>
      </c>
      <c r="AB16">
        <f t="shared" si="0"/>
        <v>15</v>
      </c>
      <c r="AE16">
        <v>25</v>
      </c>
    </row>
    <row r="17" spans="1:31" x14ac:dyDescent="0.2">
      <c r="A17">
        <v>23</v>
      </c>
      <c r="B17" t="s">
        <v>92</v>
      </c>
      <c r="C17">
        <v>0.19500000000000001</v>
      </c>
      <c r="D17" t="s">
        <v>6</v>
      </c>
      <c r="E17">
        <v>0.158</v>
      </c>
      <c r="G17">
        <v>0.13800000000000001</v>
      </c>
      <c r="I17">
        <v>0.126</v>
      </c>
      <c r="K17">
        <v>0.107</v>
      </c>
      <c r="M17">
        <v>0.11</v>
      </c>
      <c r="O17">
        <v>0.09</v>
      </c>
      <c r="Q17">
        <v>8.4000000000000005E-2</v>
      </c>
      <c r="S17">
        <v>7.6999999999999999E-2</v>
      </c>
      <c r="U17">
        <v>7.2999999999999995E-2</v>
      </c>
      <c r="W17">
        <v>6.8000000000000005E-2</v>
      </c>
      <c r="Y17">
        <v>8.2000000000000003E-2</v>
      </c>
      <c r="AA17">
        <v>6.5000000000000002E-2</v>
      </c>
      <c r="AB17">
        <f t="shared" si="0"/>
        <v>16</v>
      </c>
      <c r="AE17">
        <v>23</v>
      </c>
    </row>
    <row r="18" spans="1:31" x14ac:dyDescent="0.2">
      <c r="A18">
        <v>6</v>
      </c>
      <c r="B18" t="s">
        <v>61</v>
      </c>
      <c r="C18">
        <v>0.156</v>
      </c>
      <c r="D18" t="s">
        <v>6</v>
      </c>
      <c r="E18">
        <v>0.13</v>
      </c>
      <c r="G18">
        <v>0.11700000000000001</v>
      </c>
      <c r="I18">
        <v>9.7000000000000003E-2</v>
      </c>
      <c r="K18">
        <v>9.2999999999999999E-2</v>
      </c>
      <c r="M18">
        <v>9.0999999999999998E-2</v>
      </c>
      <c r="O18">
        <v>8.3000000000000004E-2</v>
      </c>
      <c r="Q18">
        <v>8.1000000000000003E-2</v>
      </c>
      <c r="S18">
        <v>7.5999999999999998E-2</v>
      </c>
      <c r="U18">
        <v>7.5999999999999998E-2</v>
      </c>
      <c r="W18">
        <v>8.4000000000000005E-2</v>
      </c>
      <c r="Y18">
        <v>8.4000000000000005E-2</v>
      </c>
      <c r="AA18">
        <v>8.4000000000000005E-2</v>
      </c>
      <c r="AB18">
        <f t="shared" si="0"/>
        <v>17</v>
      </c>
      <c r="AE18">
        <v>6</v>
      </c>
    </row>
    <row r="19" spans="1:31" x14ac:dyDescent="0.2">
      <c r="A19">
        <v>38</v>
      </c>
      <c r="B19" t="s">
        <v>123</v>
      </c>
      <c r="C19">
        <v>0.221</v>
      </c>
      <c r="D19" t="s">
        <v>6</v>
      </c>
      <c r="E19">
        <v>0.19</v>
      </c>
      <c r="G19">
        <v>0.17</v>
      </c>
      <c r="I19">
        <v>0.13500000000000001</v>
      </c>
      <c r="K19">
        <v>0.129</v>
      </c>
      <c r="M19">
        <v>0.124</v>
      </c>
      <c r="O19">
        <v>0.115</v>
      </c>
      <c r="Q19">
        <v>0.11</v>
      </c>
      <c r="S19">
        <v>9.9000000000000005E-2</v>
      </c>
      <c r="U19">
        <v>9.5000000000000001E-2</v>
      </c>
      <c r="W19">
        <v>0.09</v>
      </c>
      <c r="Y19">
        <v>8.5000000000000006E-2</v>
      </c>
      <c r="AA19">
        <v>7.4999999999999997E-2</v>
      </c>
      <c r="AB19">
        <f t="shared" si="0"/>
        <v>18</v>
      </c>
      <c r="AE19">
        <v>38</v>
      </c>
    </row>
    <row r="20" spans="1:31" x14ac:dyDescent="0.2">
      <c r="A20">
        <v>16</v>
      </c>
      <c r="B20" t="s">
        <v>33</v>
      </c>
      <c r="C20">
        <v>0.184</v>
      </c>
      <c r="D20" t="s">
        <v>6</v>
      </c>
      <c r="E20" t="s">
        <v>3</v>
      </c>
      <c r="G20">
        <v>0.13900000000000001</v>
      </c>
      <c r="I20">
        <v>0.13200000000000001</v>
      </c>
      <c r="K20">
        <v>0.124</v>
      </c>
      <c r="M20">
        <v>0.121</v>
      </c>
      <c r="O20">
        <v>0.11899999999999999</v>
      </c>
      <c r="Q20">
        <v>0.11600000000000001</v>
      </c>
      <c r="S20">
        <v>0.114</v>
      </c>
      <c r="U20">
        <v>0.10100000000000001</v>
      </c>
      <c r="W20">
        <v>9.5000000000000001E-2</v>
      </c>
      <c r="Y20">
        <v>8.7999999999999995E-2</v>
      </c>
      <c r="AA20">
        <v>0.08</v>
      </c>
      <c r="AB20">
        <f t="shared" si="0"/>
        <v>19</v>
      </c>
      <c r="AE20">
        <v>16</v>
      </c>
    </row>
    <row r="21" spans="1:31" x14ac:dyDescent="0.2">
      <c r="A21">
        <v>33</v>
      </c>
      <c r="B21" t="s">
        <v>44</v>
      </c>
      <c r="C21">
        <v>0.33100000000000002</v>
      </c>
      <c r="D21" t="s">
        <v>6</v>
      </c>
      <c r="E21">
        <v>0.253</v>
      </c>
      <c r="G21">
        <v>0.14000000000000001</v>
      </c>
      <c r="I21">
        <v>0.13200000000000001</v>
      </c>
      <c r="K21">
        <v>0.13900000000000001</v>
      </c>
      <c r="M21">
        <v>0.13700000000000001</v>
      </c>
      <c r="O21">
        <v>0.13400000000000001</v>
      </c>
      <c r="Q21">
        <v>0.11799999999999999</v>
      </c>
      <c r="S21">
        <v>0.114</v>
      </c>
      <c r="U21">
        <v>9.0999999999999998E-2</v>
      </c>
      <c r="W21">
        <v>8.8999999999999996E-2</v>
      </c>
      <c r="Y21">
        <v>8.7999999999999995E-2</v>
      </c>
      <c r="AA21">
        <v>8.5999999999999993E-2</v>
      </c>
      <c r="AB21">
        <f t="shared" si="0"/>
        <v>20</v>
      </c>
      <c r="AE21">
        <v>33</v>
      </c>
    </row>
    <row r="22" spans="1:31" x14ac:dyDescent="0.2">
      <c r="A22">
        <v>2</v>
      </c>
      <c r="B22" t="s">
        <v>74</v>
      </c>
      <c r="C22">
        <v>0.20300000000000001</v>
      </c>
      <c r="D22" t="s">
        <v>6</v>
      </c>
      <c r="E22">
        <v>0.19800000000000001</v>
      </c>
      <c r="G22">
        <v>0.191</v>
      </c>
      <c r="I22">
        <v>0.17</v>
      </c>
      <c r="K22">
        <v>0.153</v>
      </c>
      <c r="M22">
        <v>0.14799999999999999</v>
      </c>
      <c r="O22">
        <v>0.13900000000000001</v>
      </c>
      <c r="Q22">
        <v>0.13500000000000001</v>
      </c>
      <c r="S22">
        <v>0.128</v>
      </c>
      <c r="U22">
        <v>0.111</v>
      </c>
      <c r="W22">
        <v>0.105</v>
      </c>
      <c r="Y22">
        <v>9.9000000000000005E-2</v>
      </c>
      <c r="AA22">
        <v>9.2999999999999999E-2</v>
      </c>
      <c r="AB22">
        <f t="shared" si="0"/>
        <v>21</v>
      </c>
      <c r="AE22">
        <v>2</v>
      </c>
    </row>
    <row r="23" spans="1:31" x14ac:dyDescent="0.2">
      <c r="A23">
        <v>19</v>
      </c>
      <c r="B23" t="s">
        <v>78</v>
      </c>
      <c r="C23">
        <v>0.156</v>
      </c>
      <c r="D23" t="s">
        <v>6</v>
      </c>
      <c r="E23">
        <v>0.13500000000000001</v>
      </c>
      <c r="G23">
        <v>0.14599999999999999</v>
      </c>
      <c r="I23">
        <v>0.121</v>
      </c>
      <c r="K23">
        <v>0.12</v>
      </c>
      <c r="M23">
        <v>0.129</v>
      </c>
      <c r="O23">
        <v>0.13</v>
      </c>
      <c r="Q23">
        <v>0.127</v>
      </c>
      <c r="S23">
        <v>0.121</v>
      </c>
      <c r="U23">
        <v>0.109</v>
      </c>
      <c r="W23">
        <v>0.10299999999999999</v>
      </c>
      <c r="Y23">
        <v>0.1</v>
      </c>
      <c r="AA23">
        <v>9.4E-2</v>
      </c>
      <c r="AB23">
        <f t="shared" si="0"/>
        <v>22</v>
      </c>
      <c r="AE23">
        <v>19</v>
      </c>
    </row>
    <row r="24" spans="1:31" x14ac:dyDescent="0.2">
      <c r="A24">
        <v>19</v>
      </c>
      <c r="B24" t="s">
        <v>75</v>
      </c>
      <c r="C24">
        <v>0.24399999999999999</v>
      </c>
      <c r="D24" t="s">
        <v>6</v>
      </c>
      <c r="E24">
        <v>0.19700000000000001</v>
      </c>
      <c r="G24">
        <v>0.17299999999999999</v>
      </c>
      <c r="I24">
        <v>0.14899999999999999</v>
      </c>
      <c r="K24">
        <v>0.14399999999999999</v>
      </c>
      <c r="M24">
        <v>0.14000000000000001</v>
      </c>
      <c r="O24">
        <v>0.13</v>
      </c>
      <c r="Q24">
        <v>0.127</v>
      </c>
      <c r="S24">
        <v>0.114</v>
      </c>
      <c r="U24">
        <v>0.111</v>
      </c>
      <c r="W24">
        <v>0.106</v>
      </c>
      <c r="Y24">
        <v>0.10199999999999999</v>
      </c>
      <c r="AA24">
        <v>0.109</v>
      </c>
      <c r="AB24">
        <f t="shared" si="0"/>
        <v>23</v>
      </c>
      <c r="AE24">
        <v>19</v>
      </c>
    </row>
    <row r="25" spans="1:31" x14ac:dyDescent="0.2">
      <c r="A25">
        <v>8</v>
      </c>
      <c r="B25" t="s">
        <v>10</v>
      </c>
      <c r="C25">
        <v>0.18</v>
      </c>
      <c r="D25" t="s">
        <v>6</v>
      </c>
      <c r="E25">
        <v>0.16</v>
      </c>
      <c r="G25">
        <v>0.13900000000000001</v>
      </c>
      <c r="I25">
        <v>0.13800000000000001</v>
      </c>
      <c r="K25">
        <v>0.13200000000000001</v>
      </c>
      <c r="M25">
        <v>0.127</v>
      </c>
      <c r="O25">
        <v>0.11899999999999999</v>
      </c>
      <c r="Q25">
        <v>0.11600000000000001</v>
      </c>
      <c r="S25">
        <v>0.11</v>
      </c>
      <c r="U25">
        <v>0.108</v>
      </c>
      <c r="W25">
        <v>0.104</v>
      </c>
      <c r="Y25">
        <v>0.10299999999999999</v>
      </c>
      <c r="AA25">
        <v>9.7000000000000003E-2</v>
      </c>
      <c r="AB25">
        <f t="shared" si="0"/>
        <v>24</v>
      </c>
      <c r="AE25">
        <v>8</v>
      </c>
    </row>
    <row r="26" spans="1:31" x14ac:dyDescent="0.2">
      <c r="A26">
        <v>29</v>
      </c>
      <c r="B26" t="s">
        <v>52</v>
      </c>
      <c r="C26">
        <v>0.39200000000000002</v>
      </c>
      <c r="D26" t="s">
        <v>6</v>
      </c>
      <c r="E26">
        <v>0.29099999999999998</v>
      </c>
      <c r="G26">
        <v>0.22700000000000001</v>
      </c>
      <c r="I26">
        <v>0.17599999999999999</v>
      </c>
      <c r="K26">
        <v>0.192</v>
      </c>
      <c r="M26">
        <v>0.18</v>
      </c>
      <c r="O26">
        <v>0.16200000000000001</v>
      </c>
      <c r="Q26">
        <v>0.17100000000000001</v>
      </c>
      <c r="S26">
        <v>0.14399999999999999</v>
      </c>
      <c r="U26">
        <v>0.14199999999999999</v>
      </c>
      <c r="W26">
        <v>0.11799999999999999</v>
      </c>
      <c r="Y26">
        <v>0.105</v>
      </c>
      <c r="AA26">
        <v>8.5999999999999993E-2</v>
      </c>
      <c r="AB26">
        <f t="shared" si="0"/>
        <v>25</v>
      </c>
      <c r="AE26">
        <v>29</v>
      </c>
    </row>
    <row r="27" spans="1:31" x14ac:dyDescent="0.2">
      <c r="A27">
        <v>13</v>
      </c>
      <c r="B27" t="s">
        <v>157</v>
      </c>
      <c r="C27">
        <v>0.23</v>
      </c>
      <c r="D27" t="s">
        <v>6</v>
      </c>
      <c r="E27">
        <v>0.20100000000000001</v>
      </c>
      <c r="G27">
        <v>0.2</v>
      </c>
      <c r="I27">
        <v>0.183</v>
      </c>
      <c r="K27">
        <v>0.17599999999999999</v>
      </c>
      <c r="M27">
        <v>0.17199999999999999</v>
      </c>
      <c r="O27">
        <v>0.16700000000000001</v>
      </c>
      <c r="Q27">
        <v>0.161</v>
      </c>
      <c r="S27">
        <v>0.14699999999999999</v>
      </c>
      <c r="U27">
        <v>0.14199999999999999</v>
      </c>
      <c r="W27">
        <v>0.13100000000000001</v>
      </c>
      <c r="Y27">
        <v>0.124</v>
      </c>
      <c r="AA27">
        <v>0.11799999999999999</v>
      </c>
      <c r="AB27">
        <f t="shared" si="0"/>
        <v>26</v>
      </c>
      <c r="AE27">
        <v>13</v>
      </c>
    </row>
    <row r="28" spans="1:31" x14ac:dyDescent="0.2">
      <c r="A28">
        <v>32</v>
      </c>
      <c r="B28" t="s">
        <v>63</v>
      </c>
      <c r="C28">
        <v>0.28399999999999997</v>
      </c>
      <c r="D28" t="s">
        <v>6</v>
      </c>
      <c r="E28">
        <v>0.221</v>
      </c>
      <c r="G28">
        <v>0.17899999999999999</v>
      </c>
      <c r="I28">
        <v>0.157</v>
      </c>
      <c r="K28">
        <v>0.14799999999999999</v>
      </c>
      <c r="M28">
        <v>0.13500000000000001</v>
      </c>
      <c r="O28">
        <v>0.13200000000000001</v>
      </c>
      <c r="Q28">
        <v>0.127</v>
      </c>
      <c r="S28">
        <v>0.124</v>
      </c>
      <c r="U28">
        <v>0.126</v>
      </c>
      <c r="W28">
        <v>0.129</v>
      </c>
      <c r="Y28">
        <v>0.125</v>
      </c>
      <c r="AA28">
        <v>0.11600000000000001</v>
      </c>
      <c r="AB28">
        <f t="shared" si="0"/>
        <v>27</v>
      </c>
      <c r="AE28">
        <v>32</v>
      </c>
    </row>
    <row r="29" spans="1:31" x14ac:dyDescent="0.2">
      <c r="A29">
        <v>35</v>
      </c>
      <c r="B29" t="s">
        <v>122</v>
      </c>
      <c r="C29">
        <v>0.252</v>
      </c>
      <c r="D29" t="s">
        <v>6</v>
      </c>
      <c r="E29">
        <v>0.20499999999999999</v>
      </c>
      <c r="G29">
        <v>0.16400000000000001</v>
      </c>
      <c r="I29">
        <v>0.17</v>
      </c>
      <c r="K29">
        <v>0.156</v>
      </c>
      <c r="M29">
        <v>0.154</v>
      </c>
      <c r="O29">
        <v>0.153</v>
      </c>
      <c r="Q29">
        <v>0.15</v>
      </c>
      <c r="S29">
        <v>0.14099999999999999</v>
      </c>
      <c r="U29">
        <v>0.13700000000000001</v>
      </c>
      <c r="W29">
        <v>0.13100000000000001</v>
      </c>
      <c r="Y29">
        <v>0.126</v>
      </c>
      <c r="AA29">
        <v>0.115</v>
      </c>
      <c r="AB29">
        <f t="shared" si="0"/>
        <v>28</v>
      </c>
      <c r="AE29">
        <v>35</v>
      </c>
    </row>
    <row r="30" spans="1:31" x14ac:dyDescent="0.2">
      <c r="A30">
        <v>43</v>
      </c>
      <c r="B30" t="s">
        <v>42</v>
      </c>
      <c r="C30">
        <v>0.28499999999999998</v>
      </c>
      <c r="D30" t="s">
        <v>6</v>
      </c>
      <c r="E30">
        <v>0.20499999999999999</v>
      </c>
      <c r="G30">
        <v>0.157</v>
      </c>
      <c r="I30">
        <v>0.14599999999999999</v>
      </c>
      <c r="K30">
        <v>0.14399999999999999</v>
      </c>
      <c r="M30">
        <v>0.13900000000000001</v>
      </c>
      <c r="O30">
        <v>0.13300000000000001</v>
      </c>
      <c r="Q30">
        <v>0.127</v>
      </c>
      <c r="S30">
        <v>0.151</v>
      </c>
      <c r="U30">
        <v>0.16</v>
      </c>
      <c r="W30">
        <v>0.13100000000000001</v>
      </c>
      <c r="Y30">
        <v>0.126</v>
      </c>
      <c r="AA30">
        <v>0.11600000000000001</v>
      </c>
      <c r="AB30">
        <f t="shared" si="0"/>
        <v>29</v>
      </c>
      <c r="AE30">
        <v>43</v>
      </c>
    </row>
    <row r="31" spans="1:31" x14ac:dyDescent="0.2">
      <c r="A31">
        <v>48</v>
      </c>
      <c r="B31" t="s">
        <v>103</v>
      </c>
      <c r="C31" t="s">
        <v>3</v>
      </c>
      <c r="E31" t="s">
        <v>3</v>
      </c>
      <c r="G31" t="s">
        <v>3</v>
      </c>
      <c r="I31">
        <v>0.217</v>
      </c>
      <c r="K31">
        <v>0.20499999999999999</v>
      </c>
      <c r="M31">
        <v>0.17499999999999999</v>
      </c>
      <c r="O31">
        <v>0.17599999999999999</v>
      </c>
      <c r="Q31">
        <v>0.16500000000000001</v>
      </c>
      <c r="S31">
        <v>0.158</v>
      </c>
      <c r="U31">
        <v>0.13500000000000001</v>
      </c>
      <c r="W31">
        <v>0.13100000000000001</v>
      </c>
      <c r="Y31">
        <v>0.127</v>
      </c>
      <c r="AA31">
        <v>0.109</v>
      </c>
      <c r="AB31">
        <f t="shared" si="0"/>
        <v>30</v>
      </c>
      <c r="AE31">
        <v>48</v>
      </c>
    </row>
    <row r="32" spans="1:31" x14ac:dyDescent="0.2">
      <c r="A32">
        <v>53</v>
      </c>
      <c r="B32" t="s">
        <v>17</v>
      </c>
      <c r="C32" t="s">
        <v>3</v>
      </c>
      <c r="E32" t="s">
        <v>3</v>
      </c>
      <c r="G32" t="s">
        <v>3</v>
      </c>
      <c r="I32">
        <v>0.15</v>
      </c>
      <c r="K32">
        <v>0.14899999999999999</v>
      </c>
      <c r="M32">
        <v>0.154</v>
      </c>
      <c r="O32">
        <v>0.153</v>
      </c>
      <c r="Q32">
        <v>0.153</v>
      </c>
      <c r="S32">
        <v>0.153</v>
      </c>
      <c r="U32">
        <v>0.13800000000000001</v>
      </c>
      <c r="W32">
        <v>0.13400000000000001</v>
      </c>
      <c r="Y32">
        <v>0.128</v>
      </c>
      <c r="AA32">
        <v>0.11799999999999999</v>
      </c>
      <c r="AB32">
        <f t="shared" si="0"/>
        <v>31</v>
      </c>
      <c r="AE32">
        <v>53</v>
      </c>
    </row>
    <row r="33" spans="1:31" x14ac:dyDescent="0.2">
      <c r="A33">
        <v>34</v>
      </c>
      <c r="B33" t="s">
        <v>91</v>
      </c>
      <c r="C33">
        <v>0.32900000000000001</v>
      </c>
      <c r="D33" t="s">
        <v>6</v>
      </c>
      <c r="E33">
        <v>0.28599999999999998</v>
      </c>
      <c r="G33">
        <v>0.19600000000000001</v>
      </c>
      <c r="I33">
        <v>0.16800000000000001</v>
      </c>
      <c r="K33">
        <v>0.16500000000000001</v>
      </c>
      <c r="M33">
        <v>0.14499999999999999</v>
      </c>
      <c r="O33">
        <v>0.14199999999999999</v>
      </c>
      <c r="Q33">
        <v>0.13700000000000001</v>
      </c>
      <c r="S33">
        <v>0.13300000000000001</v>
      </c>
      <c r="U33">
        <v>0.13400000000000001</v>
      </c>
      <c r="W33">
        <v>0.13100000000000001</v>
      </c>
      <c r="Y33">
        <v>0.128</v>
      </c>
      <c r="AA33">
        <v>0.124</v>
      </c>
      <c r="AB33">
        <f t="shared" si="0"/>
        <v>32</v>
      </c>
      <c r="AE33">
        <v>34</v>
      </c>
    </row>
    <row r="34" spans="1:31" x14ac:dyDescent="0.2">
      <c r="A34">
        <v>14</v>
      </c>
      <c r="B34" t="s">
        <v>110</v>
      </c>
      <c r="C34">
        <v>0.222</v>
      </c>
      <c r="D34" t="s">
        <v>6</v>
      </c>
      <c r="E34">
        <v>0.19</v>
      </c>
      <c r="G34">
        <v>0.17</v>
      </c>
      <c r="I34">
        <v>0.17399999999999999</v>
      </c>
      <c r="K34">
        <v>0.16500000000000001</v>
      </c>
      <c r="M34">
        <v>0.161</v>
      </c>
      <c r="O34">
        <v>0.157</v>
      </c>
      <c r="Q34">
        <v>0.157</v>
      </c>
      <c r="S34">
        <v>0.14899999999999999</v>
      </c>
      <c r="U34">
        <v>0.14699999999999999</v>
      </c>
      <c r="W34">
        <v>0.13300000000000001</v>
      </c>
      <c r="Y34">
        <v>0.129</v>
      </c>
      <c r="AA34">
        <v>0.123</v>
      </c>
      <c r="AB34">
        <f t="shared" si="0"/>
        <v>33</v>
      </c>
      <c r="AE34">
        <v>14</v>
      </c>
    </row>
    <row r="35" spans="1:31" x14ac:dyDescent="0.2">
      <c r="A35">
        <v>27</v>
      </c>
      <c r="B35" t="s">
        <v>45</v>
      </c>
      <c r="C35">
        <v>0.252</v>
      </c>
      <c r="D35" t="s">
        <v>6</v>
      </c>
      <c r="E35" t="s">
        <v>3</v>
      </c>
      <c r="G35">
        <v>0.153</v>
      </c>
      <c r="I35">
        <v>0.13500000000000001</v>
      </c>
      <c r="K35">
        <v>0.13300000000000001</v>
      </c>
      <c r="M35">
        <v>0.13300000000000001</v>
      </c>
      <c r="O35">
        <v>0.13800000000000001</v>
      </c>
      <c r="Q35">
        <v>0.13900000000000001</v>
      </c>
      <c r="S35">
        <v>0.13400000000000001</v>
      </c>
      <c r="U35">
        <v>0.13500000000000001</v>
      </c>
      <c r="W35">
        <v>0.13200000000000001</v>
      </c>
      <c r="Y35">
        <v>0.13500000000000001</v>
      </c>
      <c r="AA35">
        <v>0.13600000000000001</v>
      </c>
      <c r="AB35">
        <f t="shared" si="0"/>
        <v>34</v>
      </c>
      <c r="AE35">
        <v>27</v>
      </c>
    </row>
    <row r="36" spans="1:31" x14ac:dyDescent="0.2">
      <c r="A36">
        <v>64</v>
      </c>
      <c r="B36" t="s">
        <v>133</v>
      </c>
      <c r="C36" t="s">
        <v>3</v>
      </c>
      <c r="E36" t="s">
        <v>3</v>
      </c>
      <c r="G36" t="s">
        <v>3</v>
      </c>
      <c r="I36">
        <v>0.19900000000000001</v>
      </c>
      <c r="K36">
        <v>0.19600000000000001</v>
      </c>
      <c r="M36">
        <v>0.16800000000000001</v>
      </c>
      <c r="O36">
        <v>0.16500000000000001</v>
      </c>
      <c r="Q36">
        <v>0.16</v>
      </c>
      <c r="S36">
        <v>0.16300000000000001</v>
      </c>
      <c r="U36">
        <v>0.151</v>
      </c>
      <c r="W36">
        <v>0.14599999999999999</v>
      </c>
      <c r="Y36">
        <v>0.14099999999999999</v>
      </c>
      <c r="AA36">
        <v>0.13200000000000001</v>
      </c>
      <c r="AB36">
        <f t="shared" si="0"/>
        <v>35</v>
      </c>
      <c r="AE36">
        <v>64</v>
      </c>
    </row>
    <row r="37" spans="1:31" x14ac:dyDescent="0.2">
      <c r="A37">
        <v>31</v>
      </c>
      <c r="B37" t="s">
        <v>156</v>
      </c>
      <c r="C37">
        <v>0.63500000000000001</v>
      </c>
      <c r="D37" t="s">
        <v>6</v>
      </c>
      <c r="E37">
        <v>0.60899999999999999</v>
      </c>
      <c r="G37">
        <v>0.59199999999999997</v>
      </c>
      <c r="I37">
        <v>0.23300000000000001</v>
      </c>
      <c r="K37">
        <v>0.23599999999999999</v>
      </c>
      <c r="M37">
        <v>0.22600000000000001</v>
      </c>
      <c r="O37">
        <v>0.215</v>
      </c>
      <c r="Q37">
        <v>0.20300000000000001</v>
      </c>
      <c r="S37">
        <v>0.17499999999999999</v>
      </c>
      <c r="U37">
        <v>0.16200000000000001</v>
      </c>
      <c r="W37">
        <v>0.158</v>
      </c>
      <c r="Y37">
        <v>0.14199999999999999</v>
      </c>
      <c r="AA37">
        <v>7.9000000000000001E-2</v>
      </c>
      <c r="AB37">
        <f t="shared" si="0"/>
        <v>36</v>
      </c>
      <c r="AE37">
        <v>31</v>
      </c>
    </row>
    <row r="38" spans="1:31" x14ac:dyDescent="0.2">
      <c r="A38">
        <v>82</v>
      </c>
      <c r="B38" t="s">
        <v>113</v>
      </c>
      <c r="C38" t="s">
        <v>3</v>
      </c>
      <c r="E38" t="s">
        <v>3</v>
      </c>
      <c r="G38" t="s">
        <v>3</v>
      </c>
      <c r="I38" t="s">
        <v>3</v>
      </c>
      <c r="K38" t="s">
        <v>3</v>
      </c>
      <c r="M38" t="s">
        <v>3</v>
      </c>
      <c r="O38" t="s">
        <v>3</v>
      </c>
      <c r="Q38" t="s">
        <v>3</v>
      </c>
      <c r="S38">
        <v>0.16200000000000001</v>
      </c>
      <c r="U38">
        <v>0.16200000000000001</v>
      </c>
      <c r="W38">
        <v>0.152</v>
      </c>
      <c r="Y38">
        <v>0.14699999999999999</v>
      </c>
      <c r="AA38">
        <v>0.14299999999999999</v>
      </c>
      <c r="AB38">
        <f t="shared" si="0"/>
        <v>37</v>
      </c>
      <c r="AE38">
        <v>82</v>
      </c>
    </row>
    <row r="39" spans="1:31" x14ac:dyDescent="0.2">
      <c r="A39">
        <v>73</v>
      </c>
      <c r="B39" t="s">
        <v>23</v>
      </c>
      <c r="C39" t="s">
        <v>3</v>
      </c>
      <c r="E39" t="s">
        <v>3</v>
      </c>
      <c r="G39" t="s">
        <v>3</v>
      </c>
      <c r="I39">
        <v>0.22800000000000001</v>
      </c>
      <c r="K39">
        <v>0.20100000000000001</v>
      </c>
      <c r="M39">
        <v>0.193</v>
      </c>
      <c r="O39">
        <v>0.183</v>
      </c>
      <c r="Q39" t="s">
        <v>3</v>
      </c>
      <c r="S39">
        <v>0.16800000000000001</v>
      </c>
      <c r="U39">
        <v>0.16700000000000001</v>
      </c>
      <c r="W39">
        <v>0.161</v>
      </c>
      <c r="Y39">
        <v>0.158</v>
      </c>
      <c r="AA39">
        <v>0.14899999999999999</v>
      </c>
      <c r="AB39">
        <f t="shared" si="0"/>
        <v>38</v>
      </c>
      <c r="AE39">
        <v>73</v>
      </c>
    </row>
    <row r="40" spans="1:31" x14ac:dyDescent="0.2">
      <c r="A40">
        <v>85</v>
      </c>
      <c r="B40" t="s">
        <v>37</v>
      </c>
      <c r="C40" t="s">
        <v>3</v>
      </c>
      <c r="E40">
        <v>0.26900000000000002</v>
      </c>
      <c r="G40">
        <v>0.22700000000000001</v>
      </c>
      <c r="I40">
        <v>0.19400000000000001</v>
      </c>
      <c r="K40">
        <v>0.189</v>
      </c>
      <c r="M40">
        <v>0.186</v>
      </c>
      <c r="O40">
        <v>0.17799999999999999</v>
      </c>
      <c r="Q40">
        <v>0.17499999999999999</v>
      </c>
      <c r="S40">
        <v>0.17199999999999999</v>
      </c>
      <c r="U40">
        <v>0.16900000000000001</v>
      </c>
      <c r="W40">
        <v>0.16800000000000001</v>
      </c>
      <c r="Y40">
        <v>0.16700000000000001</v>
      </c>
      <c r="AA40">
        <v>0.16800000000000001</v>
      </c>
      <c r="AB40">
        <f t="shared" si="0"/>
        <v>39</v>
      </c>
      <c r="AE40">
        <v>85</v>
      </c>
    </row>
    <row r="41" spans="1:31" x14ac:dyDescent="0.2">
      <c r="A41">
        <v>37</v>
      </c>
      <c r="B41" t="s">
        <v>86</v>
      </c>
      <c r="C41">
        <v>0.41899999999999998</v>
      </c>
      <c r="D41" t="s">
        <v>6</v>
      </c>
      <c r="E41">
        <v>0.28599999999999998</v>
      </c>
      <c r="G41">
        <v>0.24</v>
      </c>
      <c r="I41">
        <v>0.23100000000000001</v>
      </c>
      <c r="K41">
        <v>0.221</v>
      </c>
      <c r="M41">
        <v>0.20899999999999999</v>
      </c>
      <c r="O41">
        <v>0.219</v>
      </c>
      <c r="Q41">
        <v>0.223</v>
      </c>
      <c r="S41">
        <v>0.217</v>
      </c>
      <c r="U41">
        <v>0.22600000000000001</v>
      </c>
      <c r="W41">
        <v>0.21199999999999999</v>
      </c>
      <c r="Y41">
        <v>0.17299999999999999</v>
      </c>
      <c r="AA41">
        <v>0.17599999999999999</v>
      </c>
      <c r="AB41">
        <f t="shared" si="0"/>
        <v>40</v>
      </c>
      <c r="AE41">
        <v>37</v>
      </c>
    </row>
    <row r="42" spans="1:31" hidden="1" x14ac:dyDescent="0.2">
      <c r="A42" t="s">
        <v>194</v>
      </c>
      <c r="B42" t="s">
        <v>195</v>
      </c>
      <c r="C42">
        <v>0.33</v>
      </c>
      <c r="E42">
        <v>0.28999999999999998</v>
      </c>
      <c r="G42">
        <v>0.25600000000000001</v>
      </c>
      <c r="I42">
        <v>0.22800000000000001</v>
      </c>
      <c r="K42">
        <v>0.22</v>
      </c>
      <c r="M42">
        <v>0.214</v>
      </c>
      <c r="O42">
        <v>0.20599999999999999</v>
      </c>
      <c r="Q42">
        <v>0.20100000000000001</v>
      </c>
      <c r="S42">
        <v>0.19600000000000001</v>
      </c>
      <c r="U42">
        <v>0.189</v>
      </c>
      <c r="W42">
        <v>0.18099999999999999</v>
      </c>
      <c r="Y42">
        <v>0.17499999999999999</v>
      </c>
      <c r="AA42">
        <v>0.17299999999999999</v>
      </c>
      <c r="AB42">
        <f t="shared" si="0"/>
        <v>41</v>
      </c>
      <c r="AE42" t="s">
        <v>194</v>
      </c>
    </row>
    <row r="43" spans="1:31" hidden="1" x14ac:dyDescent="0.2">
      <c r="A43" t="s">
        <v>194</v>
      </c>
      <c r="B43" t="s">
        <v>209</v>
      </c>
      <c r="C43">
        <v>0.314</v>
      </c>
      <c r="E43">
        <v>0.29099999999999998</v>
      </c>
      <c r="G43">
        <v>0.26</v>
      </c>
      <c r="I43">
        <v>0.23400000000000001</v>
      </c>
      <c r="K43">
        <v>0.22600000000000001</v>
      </c>
      <c r="M43">
        <v>0.22</v>
      </c>
      <c r="O43">
        <v>0.21299999999999999</v>
      </c>
      <c r="Q43">
        <v>0.20699999999999999</v>
      </c>
      <c r="S43">
        <v>0.20100000000000001</v>
      </c>
      <c r="U43">
        <v>0.19500000000000001</v>
      </c>
      <c r="W43">
        <v>0.189</v>
      </c>
      <c r="Y43">
        <v>0.182</v>
      </c>
      <c r="AA43">
        <v>0.20499999999999999</v>
      </c>
      <c r="AB43">
        <f t="shared" si="0"/>
        <v>42</v>
      </c>
      <c r="AE43" t="s">
        <v>194</v>
      </c>
    </row>
    <row r="44" spans="1:31" x14ac:dyDescent="0.2">
      <c r="A44">
        <v>69</v>
      </c>
      <c r="B44" t="s">
        <v>4</v>
      </c>
      <c r="C44" t="s">
        <v>3</v>
      </c>
      <c r="E44">
        <v>0.33400000000000002</v>
      </c>
      <c r="G44">
        <v>0.30599999999999999</v>
      </c>
      <c r="I44">
        <v>0.24199999999999999</v>
      </c>
      <c r="K44">
        <v>0.249</v>
      </c>
      <c r="M44">
        <v>0.23</v>
      </c>
      <c r="O44">
        <v>0.221</v>
      </c>
      <c r="Q44">
        <v>0.217</v>
      </c>
      <c r="S44">
        <v>0.20699999999999999</v>
      </c>
      <c r="U44">
        <v>0.20499999999999999</v>
      </c>
      <c r="W44">
        <v>0.187</v>
      </c>
      <c r="Y44">
        <v>0.186</v>
      </c>
      <c r="AA44">
        <v>0.18099999999999999</v>
      </c>
      <c r="AB44">
        <f t="shared" si="0"/>
        <v>43</v>
      </c>
      <c r="AE44">
        <v>69</v>
      </c>
    </row>
    <row r="45" spans="1:31" x14ac:dyDescent="0.2">
      <c r="A45">
        <v>45</v>
      </c>
      <c r="B45" t="s">
        <v>124</v>
      </c>
      <c r="C45" t="s">
        <v>3</v>
      </c>
      <c r="E45" t="s">
        <v>3</v>
      </c>
      <c r="G45" t="s">
        <v>3</v>
      </c>
      <c r="I45">
        <v>0.55700000000000005</v>
      </c>
      <c r="K45">
        <v>0.53500000000000003</v>
      </c>
      <c r="M45">
        <v>0.53600000000000003</v>
      </c>
      <c r="O45">
        <v>0.53800000000000003</v>
      </c>
      <c r="Q45">
        <v>0.53</v>
      </c>
      <c r="S45">
        <v>0.52400000000000002</v>
      </c>
      <c r="U45">
        <v>0.52100000000000002</v>
      </c>
      <c r="W45">
        <v>0.188</v>
      </c>
      <c r="Y45">
        <v>0.187</v>
      </c>
      <c r="AA45">
        <v>0.185</v>
      </c>
      <c r="AB45">
        <f t="shared" si="0"/>
        <v>44</v>
      </c>
      <c r="AE45">
        <v>45</v>
      </c>
    </row>
    <row r="46" spans="1:31" x14ac:dyDescent="0.2">
      <c r="A46">
        <v>39</v>
      </c>
      <c r="B46" t="s">
        <v>136</v>
      </c>
      <c r="C46">
        <v>0.248</v>
      </c>
      <c r="D46" t="s">
        <v>6</v>
      </c>
      <c r="E46">
        <v>0.219</v>
      </c>
      <c r="G46">
        <v>0.189</v>
      </c>
      <c r="I46">
        <v>0.19500000000000001</v>
      </c>
      <c r="K46">
        <v>0.19500000000000001</v>
      </c>
      <c r="M46">
        <v>0.185</v>
      </c>
      <c r="O46">
        <v>0.186</v>
      </c>
      <c r="Q46">
        <v>0.186</v>
      </c>
      <c r="S46">
        <v>0.186</v>
      </c>
      <c r="U46">
        <v>0.182</v>
      </c>
      <c r="W46">
        <v>0.185</v>
      </c>
      <c r="Y46">
        <v>0.188</v>
      </c>
      <c r="AA46">
        <v>0.191</v>
      </c>
      <c r="AB46">
        <f t="shared" si="0"/>
        <v>45</v>
      </c>
      <c r="AE46">
        <v>39</v>
      </c>
    </row>
    <row r="47" spans="1:31" x14ac:dyDescent="0.2">
      <c r="A47">
        <v>28</v>
      </c>
      <c r="B47" t="s">
        <v>97</v>
      </c>
      <c r="C47">
        <v>0.308</v>
      </c>
      <c r="D47" t="s">
        <v>6</v>
      </c>
      <c r="E47">
        <v>0.29299999999999998</v>
      </c>
      <c r="G47">
        <v>0.28799999999999998</v>
      </c>
      <c r="I47">
        <v>0.26600000000000001</v>
      </c>
      <c r="K47">
        <v>0.25900000000000001</v>
      </c>
      <c r="M47">
        <v>0.245</v>
      </c>
      <c r="O47">
        <v>0.20200000000000001</v>
      </c>
      <c r="Q47">
        <v>0.19400000000000001</v>
      </c>
      <c r="S47">
        <v>0.19600000000000001</v>
      </c>
      <c r="U47">
        <v>0.192</v>
      </c>
      <c r="W47">
        <v>0.19400000000000001</v>
      </c>
      <c r="Y47">
        <v>0.191</v>
      </c>
      <c r="AA47">
        <v>0.17499999999999999</v>
      </c>
      <c r="AB47">
        <f t="shared" si="0"/>
        <v>46</v>
      </c>
      <c r="AE47">
        <v>28</v>
      </c>
    </row>
    <row r="48" spans="1:31" x14ac:dyDescent="0.2">
      <c r="A48">
        <v>51</v>
      </c>
      <c r="B48" t="s">
        <v>80</v>
      </c>
      <c r="C48">
        <v>0.44400000000000001</v>
      </c>
      <c r="D48" t="s">
        <v>6</v>
      </c>
      <c r="E48">
        <v>0.4</v>
      </c>
      <c r="G48">
        <v>0.35799999999999998</v>
      </c>
      <c r="I48">
        <v>0.27500000000000002</v>
      </c>
      <c r="K48">
        <v>0.26500000000000001</v>
      </c>
      <c r="M48">
        <v>0.24</v>
      </c>
      <c r="O48">
        <v>0.22700000000000001</v>
      </c>
      <c r="Q48">
        <v>0.218</v>
      </c>
      <c r="S48">
        <v>0.21199999999999999</v>
      </c>
      <c r="U48">
        <v>0.19600000000000001</v>
      </c>
      <c r="W48">
        <v>0.192</v>
      </c>
      <c r="Y48">
        <v>0.191</v>
      </c>
      <c r="AA48">
        <v>0.19</v>
      </c>
      <c r="AB48">
        <f t="shared" si="0"/>
        <v>47</v>
      </c>
      <c r="AE48">
        <v>51</v>
      </c>
    </row>
    <row r="49" spans="1:31" x14ac:dyDescent="0.2">
      <c r="A49">
        <v>17</v>
      </c>
      <c r="B49" t="s">
        <v>158</v>
      </c>
      <c r="C49">
        <v>0.30499999999999999</v>
      </c>
      <c r="D49" t="s">
        <v>6</v>
      </c>
      <c r="E49" t="s">
        <v>3</v>
      </c>
      <c r="G49">
        <v>0.26300000000000001</v>
      </c>
      <c r="I49">
        <v>0.25900000000000001</v>
      </c>
      <c r="K49">
        <v>0.255</v>
      </c>
      <c r="M49">
        <v>0.25</v>
      </c>
      <c r="O49">
        <v>0.245</v>
      </c>
      <c r="Q49">
        <v>0.23499999999999999</v>
      </c>
      <c r="S49">
        <v>0.23799999999999999</v>
      </c>
      <c r="U49">
        <v>0.23599999999999999</v>
      </c>
      <c r="W49">
        <v>0.22900000000000001</v>
      </c>
      <c r="Y49">
        <v>0.21099999999999999</v>
      </c>
      <c r="AA49">
        <v>0.20399999999999999</v>
      </c>
      <c r="AB49">
        <f t="shared" si="0"/>
        <v>48</v>
      </c>
      <c r="AE49">
        <v>17</v>
      </c>
    </row>
    <row r="50" spans="1:31" x14ac:dyDescent="0.2">
      <c r="A50">
        <v>56</v>
      </c>
      <c r="B50" t="s">
        <v>27</v>
      </c>
      <c r="C50">
        <v>0.37</v>
      </c>
      <c r="D50" t="s">
        <v>6</v>
      </c>
      <c r="E50">
        <v>0.32900000000000001</v>
      </c>
      <c r="G50">
        <v>0.253</v>
      </c>
      <c r="I50">
        <v>0.24399999999999999</v>
      </c>
      <c r="K50">
        <v>0.24299999999999999</v>
      </c>
      <c r="M50">
        <v>0.22900000000000001</v>
      </c>
      <c r="O50">
        <v>0.217</v>
      </c>
      <c r="Q50">
        <v>0.23599999999999999</v>
      </c>
      <c r="S50">
        <v>0.22700000000000001</v>
      </c>
      <c r="U50">
        <v>0.22500000000000001</v>
      </c>
      <c r="W50">
        <v>0.214</v>
      </c>
      <c r="Y50">
        <v>0.21299999999999999</v>
      </c>
      <c r="AA50">
        <v>0.20599999999999999</v>
      </c>
      <c r="AB50">
        <f t="shared" si="0"/>
        <v>49</v>
      </c>
      <c r="AE50">
        <v>56</v>
      </c>
    </row>
    <row r="51" spans="1:31" x14ac:dyDescent="0.2">
      <c r="A51">
        <v>42</v>
      </c>
      <c r="B51" t="s">
        <v>14</v>
      </c>
      <c r="C51" t="s">
        <v>3</v>
      </c>
      <c r="E51" t="s">
        <v>3</v>
      </c>
      <c r="G51">
        <v>0.32100000000000001</v>
      </c>
      <c r="I51">
        <v>0.247</v>
      </c>
      <c r="K51">
        <v>0.221</v>
      </c>
      <c r="M51">
        <v>0.23400000000000001</v>
      </c>
      <c r="O51">
        <v>0.23</v>
      </c>
      <c r="Q51">
        <v>0.22600000000000001</v>
      </c>
      <c r="S51">
        <v>0.23599999999999999</v>
      </c>
      <c r="U51">
        <v>0.23499999999999999</v>
      </c>
      <c r="W51">
        <v>0.23100000000000001</v>
      </c>
      <c r="Y51">
        <v>0.21299999999999999</v>
      </c>
      <c r="AA51">
        <v>0.21199999999999999</v>
      </c>
      <c r="AB51">
        <f t="shared" si="0"/>
        <v>50</v>
      </c>
      <c r="AE51">
        <v>42</v>
      </c>
    </row>
    <row r="52" spans="1:31" x14ac:dyDescent="0.2">
      <c r="A52">
        <v>90</v>
      </c>
      <c r="B52" t="s">
        <v>101</v>
      </c>
      <c r="C52">
        <v>0.48</v>
      </c>
      <c r="D52" t="s">
        <v>6</v>
      </c>
      <c r="E52">
        <v>0.41199999999999998</v>
      </c>
      <c r="G52">
        <v>0.28399999999999997</v>
      </c>
      <c r="I52">
        <v>0.27400000000000002</v>
      </c>
      <c r="K52">
        <v>0.245</v>
      </c>
      <c r="M52">
        <v>0.246</v>
      </c>
      <c r="O52">
        <v>0.24199999999999999</v>
      </c>
      <c r="Q52">
        <v>0.255</v>
      </c>
      <c r="S52">
        <v>0.23699999999999999</v>
      </c>
      <c r="U52">
        <v>0.22700000000000001</v>
      </c>
      <c r="W52">
        <v>0.219</v>
      </c>
      <c r="Y52">
        <v>0.214</v>
      </c>
      <c r="AA52">
        <v>0.20399999999999999</v>
      </c>
      <c r="AB52">
        <f t="shared" si="0"/>
        <v>51</v>
      </c>
      <c r="AE52">
        <v>90</v>
      </c>
    </row>
    <row r="53" spans="1:31" x14ac:dyDescent="0.2">
      <c r="A53">
        <v>40</v>
      </c>
      <c r="B53" t="s">
        <v>68</v>
      </c>
      <c r="C53">
        <v>0.32200000000000001</v>
      </c>
      <c r="D53" t="s">
        <v>6</v>
      </c>
      <c r="E53">
        <v>0.29299999999999998</v>
      </c>
      <c r="G53">
        <v>0.26500000000000001</v>
      </c>
      <c r="I53">
        <v>0.24399999999999999</v>
      </c>
      <c r="K53">
        <v>0.247</v>
      </c>
      <c r="M53">
        <v>0.24099999999999999</v>
      </c>
      <c r="O53">
        <v>0.24299999999999999</v>
      </c>
      <c r="Q53">
        <v>0.23499999999999999</v>
      </c>
      <c r="S53">
        <v>0.23499999999999999</v>
      </c>
      <c r="U53">
        <v>0.23899999999999999</v>
      </c>
      <c r="W53">
        <v>0.24299999999999999</v>
      </c>
      <c r="Y53">
        <v>0.23</v>
      </c>
      <c r="AA53">
        <v>0.23300000000000001</v>
      </c>
      <c r="AB53">
        <f t="shared" si="0"/>
        <v>52</v>
      </c>
      <c r="AE53">
        <v>40</v>
      </c>
    </row>
    <row r="54" spans="1:31" x14ac:dyDescent="0.2">
      <c r="A54">
        <v>52</v>
      </c>
      <c r="B54" t="s">
        <v>126</v>
      </c>
      <c r="C54">
        <v>0.46700000000000003</v>
      </c>
      <c r="D54" t="s">
        <v>6</v>
      </c>
      <c r="E54">
        <v>0.42199999999999999</v>
      </c>
      <c r="G54">
        <v>0.35899999999999999</v>
      </c>
      <c r="I54">
        <v>0.30499999999999999</v>
      </c>
      <c r="K54">
        <v>0.29799999999999999</v>
      </c>
      <c r="M54">
        <v>0.28799999999999998</v>
      </c>
      <c r="O54">
        <v>0.27900000000000003</v>
      </c>
      <c r="Q54">
        <v>0.27300000000000002</v>
      </c>
      <c r="S54">
        <v>0.25600000000000001</v>
      </c>
      <c r="U54">
        <v>0.254</v>
      </c>
      <c r="W54">
        <v>0.23599999999999999</v>
      </c>
      <c r="Y54">
        <v>0.23100000000000001</v>
      </c>
      <c r="AA54">
        <v>0.22500000000000001</v>
      </c>
      <c r="AB54">
        <f t="shared" si="0"/>
        <v>53</v>
      </c>
      <c r="AE54">
        <v>52</v>
      </c>
    </row>
    <row r="55" spans="1:31" x14ac:dyDescent="0.2">
      <c r="A55">
        <v>62</v>
      </c>
      <c r="B55" t="s">
        <v>94</v>
      </c>
      <c r="C55">
        <v>0.35699999999999998</v>
      </c>
      <c r="D55" t="s">
        <v>6</v>
      </c>
      <c r="E55">
        <v>0.30399999999999999</v>
      </c>
      <c r="G55">
        <v>0.28499999999999998</v>
      </c>
      <c r="I55">
        <v>0.27300000000000002</v>
      </c>
      <c r="K55">
        <v>0.27700000000000002</v>
      </c>
      <c r="M55">
        <v>0.27400000000000002</v>
      </c>
      <c r="O55">
        <v>0.26800000000000002</v>
      </c>
      <c r="Q55">
        <v>0.26500000000000001</v>
      </c>
      <c r="S55">
        <v>0.27</v>
      </c>
      <c r="U55">
        <v>0.26400000000000001</v>
      </c>
      <c r="W55">
        <v>0.26300000000000001</v>
      </c>
      <c r="Y55">
        <v>0.251</v>
      </c>
      <c r="AA55">
        <v>0.253</v>
      </c>
      <c r="AB55">
        <f t="shared" si="0"/>
        <v>54</v>
      </c>
      <c r="AE55">
        <v>62</v>
      </c>
    </row>
    <row r="56" spans="1:31" x14ac:dyDescent="0.2">
      <c r="A56">
        <v>43</v>
      </c>
      <c r="B56" t="s">
        <v>36</v>
      </c>
      <c r="C56">
        <v>0.48299999999999998</v>
      </c>
      <c r="D56" t="s">
        <v>6</v>
      </c>
      <c r="E56">
        <v>0.433</v>
      </c>
      <c r="G56">
        <v>0.377</v>
      </c>
      <c r="I56">
        <v>0.34200000000000003</v>
      </c>
      <c r="K56">
        <v>0.33100000000000002</v>
      </c>
      <c r="M56">
        <v>0.32500000000000001</v>
      </c>
      <c r="O56">
        <v>0.309</v>
      </c>
      <c r="Q56">
        <v>0.30299999999999999</v>
      </c>
      <c r="S56">
        <v>0.3</v>
      </c>
      <c r="U56">
        <v>0.28799999999999998</v>
      </c>
      <c r="W56" t="s">
        <v>3</v>
      </c>
      <c r="Y56">
        <v>0.253</v>
      </c>
      <c r="AA56">
        <v>0.247</v>
      </c>
      <c r="AB56">
        <f t="shared" si="0"/>
        <v>55</v>
      </c>
      <c r="AE56">
        <v>43</v>
      </c>
    </row>
    <row r="57" spans="1:31" x14ac:dyDescent="0.2">
      <c r="A57">
        <v>105</v>
      </c>
      <c r="B57" t="s">
        <v>90</v>
      </c>
      <c r="C57" t="s">
        <v>3</v>
      </c>
      <c r="E57" t="s">
        <v>3</v>
      </c>
      <c r="G57">
        <v>0.33900000000000002</v>
      </c>
      <c r="I57">
        <v>0.28699999999999998</v>
      </c>
      <c r="K57" t="s">
        <v>3</v>
      </c>
      <c r="M57">
        <v>0.23799999999999999</v>
      </c>
      <c r="O57">
        <v>0.24099999999999999</v>
      </c>
      <c r="Q57">
        <v>0.248</v>
      </c>
      <c r="S57">
        <v>0.25600000000000001</v>
      </c>
      <c r="U57">
        <v>0.25700000000000001</v>
      </c>
      <c r="W57">
        <v>0.254</v>
      </c>
      <c r="Y57">
        <v>0.253</v>
      </c>
      <c r="AA57">
        <v>0.252</v>
      </c>
      <c r="AB57">
        <f t="shared" si="0"/>
        <v>56</v>
      </c>
      <c r="AE57">
        <v>105</v>
      </c>
    </row>
    <row r="58" spans="1:31" x14ac:dyDescent="0.2">
      <c r="A58">
        <v>40</v>
      </c>
      <c r="B58" t="s">
        <v>131</v>
      </c>
      <c r="C58" t="s">
        <v>3</v>
      </c>
      <c r="E58" t="s">
        <v>3</v>
      </c>
      <c r="G58">
        <v>0.67900000000000005</v>
      </c>
      <c r="I58">
        <v>0.64600000000000002</v>
      </c>
      <c r="K58">
        <v>0.63800000000000001</v>
      </c>
      <c r="M58">
        <v>0.63400000000000001</v>
      </c>
      <c r="O58">
        <v>0.29299999999999998</v>
      </c>
      <c r="Q58">
        <v>0.28799999999999998</v>
      </c>
      <c r="S58">
        <v>0.27700000000000002</v>
      </c>
      <c r="U58">
        <v>0.26500000000000001</v>
      </c>
      <c r="W58">
        <v>0.26200000000000001</v>
      </c>
      <c r="Y58">
        <v>0.25800000000000001</v>
      </c>
      <c r="AA58">
        <v>0.252</v>
      </c>
      <c r="AB58">
        <f t="shared" si="0"/>
        <v>57</v>
      </c>
      <c r="AE58">
        <v>40</v>
      </c>
    </row>
    <row r="59" spans="1:31" x14ac:dyDescent="0.2">
      <c r="A59">
        <v>58</v>
      </c>
      <c r="B59" t="s">
        <v>16</v>
      </c>
      <c r="C59">
        <v>0.39200000000000002</v>
      </c>
      <c r="D59" t="s">
        <v>6</v>
      </c>
      <c r="E59">
        <v>0.35899999999999999</v>
      </c>
      <c r="G59">
        <v>0.35099999999999998</v>
      </c>
      <c r="I59">
        <v>0.32700000000000001</v>
      </c>
      <c r="K59">
        <v>0.32300000000000001</v>
      </c>
      <c r="M59">
        <v>0.31900000000000001</v>
      </c>
      <c r="O59">
        <v>0.30599999999999999</v>
      </c>
      <c r="Q59">
        <v>0.30099999999999999</v>
      </c>
      <c r="S59">
        <v>0.30599999999999999</v>
      </c>
      <c r="U59">
        <v>0.29799999999999999</v>
      </c>
      <c r="W59">
        <v>0.28599999999999998</v>
      </c>
      <c r="Y59">
        <v>0.26100000000000001</v>
      </c>
      <c r="AA59">
        <v>0.252</v>
      </c>
      <c r="AB59">
        <f t="shared" si="0"/>
        <v>58</v>
      </c>
      <c r="AE59">
        <v>58</v>
      </c>
    </row>
    <row r="60" spans="1:31" x14ac:dyDescent="0.2">
      <c r="A60">
        <v>47</v>
      </c>
      <c r="B60" t="s">
        <v>26</v>
      </c>
      <c r="C60" t="s">
        <v>3</v>
      </c>
      <c r="E60" t="s">
        <v>3</v>
      </c>
      <c r="G60" t="s">
        <v>3</v>
      </c>
      <c r="I60" t="s">
        <v>3</v>
      </c>
      <c r="K60" t="s">
        <v>3</v>
      </c>
      <c r="M60" t="s">
        <v>3</v>
      </c>
      <c r="O60" t="s">
        <v>3</v>
      </c>
      <c r="Q60" t="s">
        <v>3</v>
      </c>
      <c r="S60" t="s">
        <v>3</v>
      </c>
      <c r="U60">
        <v>0.29899999999999999</v>
      </c>
      <c r="W60">
        <v>0.26900000000000002</v>
      </c>
      <c r="Y60">
        <v>0.26200000000000001</v>
      </c>
      <c r="AA60">
        <v>0.255</v>
      </c>
      <c r="AB60">
        <f t="shared" si="0"/>
        <v>59</v>
      </c>
      <c r="AE60">
        <v>47</v>
      </c>
    </row>
    <row r="61" spans="1:31" x14ac:dyDescent="0.2">
      <c r="A61">
        <v>81</v>
      </c>
      <c r="B61" t="s">
        <v>9</v>
      </c>
      <c r="C61">
        <v>0.47899999999999998</v>
      </c>
      <c r="D61" t="s">
        <v>6</v>
      </c>
      <c r="E61">
        <v>0.47299999999999998</v>
      </c>
      <c r="G61">
        <v>0.39200000000000002</v>
      </c>
      <c r="I61">
        <v>0.34200000000000003</v>
      </c>
      <c r="K61">
        <v>0.33700000000000002</v>
      </c>
      <c r="M61">
        <v>0.32</v>
      </c>
      <c r="O61">
        <v>0.307</v>
      </c>
      <c r="Q61">
        <v>0.308</v>
      </c>
      <c r="S61">
        <v>0.309</v>
      </c>
      <c r="U61">
        <v>0.30299999999999999</v>
      </c>
      <c r="W61">
        <v>0.26600000000000001</v>
      </c>
      <c r="Y61">
        <v>0.26400000000000001</v>
      </c>
      <c r="AA61">
        <v>0.245</v>
      </c>
      <c r="AB61">
        <f t="shared" si="0"/>
        <v>60</v>
      </c>
      <c r="AE61">
        <v>81</v>
      </c>
    </row>
    <row r="62" spans="1:31" x14ac:dyDescent="0.2">
      <c r="A62">
        <v>74</v>
      </c>
      <c r="B62" t="s">
        <v>155</v>
      </c>
      <c r="C62">
        <v>0.48</v>
      </c>
      <c r="D62" t="s">
        <v>6</v>
      </c>
      <c r="E62">
        <v>0.38800000000000001</v>
      </c>
      <c r="G62">
        <v>0.379</v>
      </c>
      <c r="I62">
        <v>0.33400000000000002</v>
      </c>
      <c r="K62">
        <v>0.32700000000000001</v>
      </c>
      <c r="M62">
        <v>0.31900000000000001</v>
      </c>
      <c r="O62">
        <v>0.313</v>
      </c>
      <c r="Q62">
        <v>0.30199999999999999</v>
      </c>
      <c r="S62">
        <v>0.28799999999999998</v>
      </c>
      <c r="U62">
        <v>0.28199999999999997</v>
      </c>
      <c r="W62">
        <v>0.27300000000000002</v>
      </c>
      <c r="Y62">
        <v>0.27</v>
      </c>
      <c r="AA62">
        <v>0.23400000000000001</v>
      </c>
      <c r="AB62">
        <f t="shared" si="0"/>
        <v>61</v>
      </c>
      <c r="AE62">
        <v>74</v>
      </c>
    </row>
    <row r="63" spans="1:31" x14ac:dyDescent="0.2">
      <c r="A63">
        <v>95</v>
      </c>
      <c r="B63" t="s">
        <v>152</v>
      </c>
      <c r="C63">
        <v>0.51500000000000001</v>
      </c>
      <c r="D63" t="s">
        <v>6</v>
      </c>
      <c r="E63">
        <v>0.41199999999999998</v>
      </c>
      <c r="G63">
        <v>0.312</v>
      </c>
      <c r="I63">
        <v>0.28599999999999998</v>
      </c>
      <c r="K63">
        <v>0.28000000000000003</v>
      </c>
      <c r="M63">
        <v>0.28000000000000003</v>
      </c>
      <c r="O63">
        <v>0.28000000000000003</v>
      </c>
      <c r="Q63">
        <v>0.27200000000000002</v>
      </c>
      <c r="S63">
        <v>0.27500000000000002</v>
      </c>
      <c r="U63">
        <v>0.27500000000000002</v>
      </c>
      <c r="W63">
        <v>0.27100000000000002</v>
      </c>
      <c r="Y63">
        <v>0.27300000000000002</v>
      </c>
      <c r="AA63">
        <v>0.29599999999999999</v>
      </c>
      <c r="AB63">
        <f t="shared" si="0"/>
        <v>62</v>
      </c>
      <c r="AE63">
        <v>95</v>
      </c>
    </row>
    <row r="64" spans="1:31" x14ac:dyDescent="0.2">
      <c r="A64">
        <v>64</v>
      </c>
      <c r="B64" t="s">
        <v>83</v>
      </c>
      <c r="C64">
        <v>0.58799999999999997</v>
      </c>
      <c r="D64" t="s">
        <v>6</v>
      </c>
      <c r="E64">
        <v>0.58599999999999997</v>
      </c>
      <c r="G64">
        <v>0.38100000000000001</v>
      </c>
      <c r="I64">
        <v>0.22800000000000001</v>
      </c>
      <c r="K64">
        <v>0.224</v>
      </c>
      <c r="M64">
        <v>0.24099999999999999</v>
      </c>
      <c r="O64">
        <v>0.23499999999999999</v>
      </c>
      <c r="Q64">
        <v>0.33</v>
      </c>
      <c r="S64">
        <v>0.32800000000000001</v>
      </c>
      <c r="U64">
        <v>0.312</v>
      </c>
      <c r="W64">
        <v>0.27700000000000002</v>
      </c>
      <c r="Y64">
        <v>0.27400000000000002</v>
      </c>
      <c r="AA64">
        <v>0.24199999999999999</v>
      </c>
      <c r="AB64">
        <f t="shared" si="0"/>
        <v>63</v>
      </c>
      <c r="AE64">
        <v>64</v>
      </c>
    </row>
    <row r="65" spans="1:31" hidden="1" x14ac:dyDescent="0.2">
      <c r="A65" t="s">
        <v>194</v>
      </c>
      <c r="B65" t="s">
        <v>203</v>
      </c>
      <c r="C65">
        <v>0.48799999999999999</v>
      </c>
      <c r="E65">
        <v>0.44400000000000001</v>
      </c>
      <c r="G65">
        <v>0.38100000000000001</v>
      </c>
      <c r="I65">
        <v>0.31900000000000001</v>
      </c>
      <c r="K65">
        <v>0.311</v>
      </c>
      <c r="M65">
        <v>0.30099999999999999</v>
      </c>
      <c r="O65">
        <v>0.29599999999999999</v>
      </c>
      <c r="Q65">
        <v>0.29199999999999998</v>
      </c>
      <c r="S65">
        <v>0.28999999999999998</v>
      </c>
      <c r="U65">
        <v>0.28399999999999997</v>
      </c>
      <c r="W65">
        <v>0.27900000000000003</v>
      </c>
      <c r="Y65">
        <v>0.27600000000000002</v>
      </c>
      <c r="AA65">
        <v>0.25600000000000001</v>
      </c>
      <c r="AB65">
        <f t="shared" si="0"/>
        <v>64</v>
      </c>
      <c r="AE65" t="s">
        <v>194</v>
      </c>
    </row>
    <row r="66" spans="1:31" x14ac:dyDescent="0.2">
      <c r="A66">
        <v>49</v>
      </c>
      <c r="B66" t="s">
        <v>125</v>
      </c>
      <c r="C66">
        <v>0.47899999999999998</v>
      </c>
      <c r="D66" t="s">
        <v>6</v>
      </c>
      <c r="E66" t="s">
        <v>3</v>
      </c>
      <c r="G66">
        <v>0.35699999999999998</v>
      </c>
      <c r="I66">
        <v>0.35699999999999998</v>
      </c>
      <c r="K66">
        <v>0.34499999999999997</v>
      </c>
      <c r="M66">
        <v>0.32900000000000001</v>
      </c>
      <c r="O66">
        <v>0.32</v>
      </c>
      <c r="Q66">
        <v>0.318</v>
      </c>
      <c r="S66">
        <v>0.317</v>
      </c>
      <c r="U66">
        <v>0.317</v>
      </c>
      <c r="W66">
        <v>0.27900000000000003</v>
      </c>
      <c r="Y66">
        <v>0.27900000000000003</v>
      </c>
      <c r="AA66">
        <v>0.27600000000000002</v>
      </c>
      <c r="AB66">
        <f t="shared" si="0"/>
        <v>65</v>
      </c>
      <c r="AE66">
        <v>49</v>
      </c>
    </row>
    <row r="67" spans="1:31" x14ac:dyDescent="0.2">
      <c r="A67">
        <v>55</v>
      </c>
      <c r="B67" t="s">
        <v>159</v>
      </c>
      <c r="C67">
        <v>0.432</v>
      </c>
      <c r="D67" t="s">
        <v>6</v>
      </c>
      <c r="E67">
        <v>0.377</v>
      </c>
      <c r="G67">
        <v>0.36199999999999999</v>
      </c>
      <c r="I67">
        <v>0.318</v>
      </c>
      <c r="K67">
        <v>0.32600000000000001</v>
      </c>
      <c r="M67">
        <v>0.32600000000000001</v>
      </c>
      <c r="O67">
        <v>0.33200000000000002</v>
      </c>
      <c r="Q67">
        <v>0.33</v>
      </c>
      <c r="S67">
        <v>0.30199999999999999</v>
      </c>
      <c r="U67">
        <v>0.3</v>
      </c>
      <c r="W67">
        <v>0.28599999999999998</v>
      </c>
      <c r="Y67">
        <v>0.28499999999999998</v>
      </c>
      <c r="AA67">
        <v>0.28799999999999998</v>
      </c>
      <c r="AB67">
        <f t="shared" si="0"/>
        <v>66</v>
      </c>
      <c r="AE67">
        <v>55</v>
      </c>
    </row>
    <row r="68" spans="1:31" x14ac:dyDescent="0.2">
      <c r="A68">
        <v>106</v>
      </c>
      <c r="B68" t="s">
        <v>160</v>
      </c>
      <c r="C68" t="s">
        <v>3</v>
      </c>
      <c r="E68" t="s">
        <v>3</v>
      </c>
      <c r="G68" t="s">
        <v>3</v>
      </c>
      <c r="I68">
        <v>0.26100000000000001</v>
      </c>
      <c r="K68">
        <v>0.26800000000000002</v>
      </c>
      <c r="M68">
        <v>0.27300000000000002</v>
      </c>
      <c r="O68">
        <v>0.27500000000000002</v>
      </c>
      <c r="Q68">
        <v>0.27600000000000002</v>
      </c>
      <c r="S68">
        <v>0.28999999999999998</v>
      </c>
      <c r="U68">
        <v>0.28799999999999998</v>
      </c>
      <c r="W68">
        <v>0.28799999999999998</v>
      </c>
      <c r="Y68">
        <v>0.28799999999999998</v>
      </c>
      <c r="AA68">
        <v>0.28799999999999998</v>
      </c>
      <c r="AB68">
        <f t="shared" ref="AB68:AB131" si="1">1+AB67</f>
        <v>67</v>
      </c>
      <c r="AE68">
        <v>106</v>
      </c>
    </row>
    <row r="69" spans="1:31" x14ac:dyDescent="0.2">
      <c r="A69">
        <v>62</v>
      </c>
      <c r="B69" t="s">
        <v>41</v>
      </c>
      <c r="C69">
        <v>0.46700000000000003</v>
      </c>
      <c r="D69" t="s">
        <v>6</v>
      </c>
      <c r="E69">
        <v>0.42699999999999999</v>
      </c>
      <c r="G69">
        <v>0.34899999999999998</v>
      </c>
      <c r="I69">
        <v>0.33100000000000002</v>
      </c>
      <c r="K69">
        <v>0.32300000000000001</v>
      </c>
      <c r="M69">
        <v>0.313</v>
      </c>
      <c r="O69">
        <v>0.313</v>
      </c>
      <c r="Q69">
        <v>0.32100000000000001</v>
      </c>
      <c r="S69">
        <v>0.316</v>
      </c>
      <c r="U69">
        <v>0.31900000000000001</v>
      </c>
      <c r="W69">
        <v>0.311</v>
      </c>
      <c r="Y69">
        <v>0.29099999999999998</v>
      </c>
      <c r="AA69">
        <v>0.28799999999999998</v>
      </c>
      <c r="AB69">
        <f t="shared" si="1"/>
        <v>68</v>
      </c>
      <c r="AE69">
        <v>62</v>
      </c>
    </row>
    <row r="70" spans="1:31" x14ac:dyDescent="0.2">
      <c r="A70">
        <v>117</v>
      </c>
      <c r="B70" t="s">
        <v>162</v>
      </c>
      <c r="C70">
        <v>0.36699999999999999</v>
      </c>
      <c r="D70" t="s">
        <v>6</v>
      </c>
      <c r="E70">
        <v>0.33300000000000002</v>
      </c>
      <c r="G70">
        <v>0.308</v>
      </c>
      <c r="I70">
        <v>0.308</v>
      </c>
      <c r="K70">
        <v>0.314</v>
      </c>
      <c r="M70">
        <v>0.313</v>
      </c>
      <c r="O70">
        <v>0.315</v>
      </c>
      <c r="Q70">
        <v>0.316</v>
      </c>
      <c r="S70">
        <v>0.31900000000000001</v>
      </c>
      <c r="U70">
        <v>0.308</v>
      </c>
      <c r="W70">
        <v>0.30199999999999999</v>
      </c>
      <c r="Y70">
        <v>0.29899999999999999</v>
      </c>
      <c r="AA70">
        <v>0.29599999999999999</v>
      </c>
      <c r="AB70">
        <f t="shared" si="1"/>
        <v>69</v>
      </c>
      <c r="AE70">
        <v>117</v>
      </c>
    </row>
    <row r="71" spans="1:31" x14ac:dyDescent="0.2">
      <c r="A71">
        <v>70</v>
      </c>
      <c r="B71" t="s">
        <v>43</v>
      </c>
      <c r="C71">
        <v>0.42199999999999999</v>
      </c>
      <c r="D71" t="s">
        <v>6</v>
      </c>
      <c r="E71">
        <v>0.38300000000000001</v>
      </c>
      <c r="G71">
        <v>0.34</v>
      </c>
      <c r="I71">
        <v>0.32</v>
      </c>
      <c r="K71">
        <v>0.313</v>
      </c>
      <c r="M71">
        <v>0.317</v>
      </c>
      <c r="O71">
        <v>0.316</v>
      </c>
      <c r="Q71">
        <v>0.316</v>
      </c>
      <c r="S71">
        <v>0.315</v>
      </c>
      <c r="U71">
        <v>0.312</v>
      </c>
      <c r="W71">
        <v>0.31</v>
      </c>
      <c r="Y71">
        <v>0.30499999999999999</v>
      </c>
      <c r="AA71">
        <v>0.30399999999999999</v>
      </c>
      <c r="AB71">
        <f t="shared" si="1"/>
        <v>70</v>
      </c>
      <c r="AE71">
        <v>70</v>
      </c>
    </row>
    <row r="72" spans="1:31" x14ac:dyDescent="0.2">
      <c r="A72">
        <v>54</v>
      </c>
      <c r="B72" t="s">
        <v>153</v>
      </c>
      <c r="C72">
        <v>0.60399999999999998</v>
      </c>
      <c r="D72" t="s">
        <v>6</v>
      </c>
      <c r="E72">
        <v>0.55400000000000005</v>
      </c>
      <c r="G72">
        <v>0.53100000000000003</v>
      </c>
      <c r="I72">
        <v>0.42699999999999999</v>
      </c>
      <c r="K72">
        <v>0.38700000000000001</v>
      </c>
      <c r="M72">
        <v>0.378</v>
      </c>
      <c r="O72">
        <v>0.36199999999999999</v>
      </c>
      <c r="Q72">
        <v>0.35499999999999998</v>
      </c>
      <c r="S72">
        <v>0.33900000000000002</v>
      </c>
      <c r="U72">
        <v>0.33400000000000002</v>
      </c>
      <c r="W72">
        <v>0.32500000000000001</v>
      </c>
      <c r="Y72">
        <v>0.308</v>
      </c>
      <c r="AA72">
        <v>0.30599999999999999</v>
      </c>
      <c r="AB72">
        <f t="shared" si="1"/>
        <v>71</v>
      </c>
      <c r="AE72">
        <v>54</v>
      </c>
    </row>
    <row r="73" spans="1:31" hidden="1" x14ac:dyDescent="0.2">
      <c r="A73" t="s">
        <v>194</v>
      </c>
      <c r="B73" t="s">
        <v>202</v>
      </c>
      <c r="C73" t="s">
        <v>3</v>
      </c>
      <c r="E73">
        <v>0.376</v>
      </c>
      <c r="G73">
        <v>0.34799999999999998</v>
      </c>
      <c r="I73">
        <v>0.33100000000000002</v>
      </c>
      <c r="K73">
        <v>0.33</v>
      </c>
      <c r="M73">
        <v>0.32700000000000001</v>
      </c>
      <c r="O73">
        <v>0.32</v>
      </c>
      <c r="Q73">
        <v>0.318</v>
      </c>
      <c r="S73">
        <v>0.313</v>
      </c>
      <c r="U73">
        <v>0.312</v>
      </c>
      <c r="W73">
        <v>0.312</v>
      </c>
      <c r="Y73">
        <v>0.31</v>
      </c>
      <c r="AA73">
        <v>0.32400000000000001</v>
      </c>
      <c r="AB73">
        <f t="shared" si="1"/>
        <v>72</v>
      </c>
      <c r="AE73" t="s">
        <v>194</v>
      </c>
    </row>
    <row r="74" spans="1:31" x14ac:dyDescent="0.2">
      <c r="A74">
        <v>125</v>
      </c>
      <c r="B74" t="s">
        <v>146</v>
      </c>
      <c r="C74">
        <v>0.56999999999999995</v>
      </c>
      <c r="D74" t="s">
        <v>6</v>
      </c>
      <c r="E74">
        <v>0.41899999999999998</v>
      </c>
      <c r="G74">
        <v>0.34799999999999998</v>
      </c>
      <c r="I74">
        <v>0.33400000000000002</v>
      </c>
      <c r="K74">
        <v>0.33</v>
      </c>
      <c r="M74">
        <v>0.32600000000000001</v>
      </c>
      <c r="O74">
        <v>0.32200000000000001</v>
      </c>
      <c r="Q74">
        <v>0.32600000000000001</v>
      </c>
      <c r="S74">
        <v>0.32400000000000001</v>
      </c>
      <c r="U74">
        <v>0.3</v>
      </c>
      <c r="W74">
        <v>0.308</v>
      </c>
      <c r="Y74">
        <v>0.312</v>
      </c>
      <c r="AA74">
        <v>0.314</v>
      </c>
      <c r="AB74">
        <f t="shared" si="1"/>
        <v>73</v>
      </c>
      <c r="AE74">
        <v>125</v>
      </c>
    </row>
    <row r="75" spans="1:31" x14ac:dyDescent="0.2">
      <c r="A75">
        <v>60</v>
      </c>
      <c r="B75" t="s">
        <v>115</v>
      </c>
      <c r="C75" t="s">
        <v>3</v>
      </c>
      <c r="E75" t="s">
        <v>3</v>
      </c>
      <c r="G75">
        <v>0.38700000000000001</v>
      </c>
      <c r="I75">
        <v>0.32800000000000001</v>
      </c>
      <c r="K75">
        <v>0.32100000000000001</v>
      </c>
      <c r="M75">
        <v>0.31900000000000001</v>
      </c>
      <c r="O75">
        <v>0.317</v>
      </c>
      <c r="Q75">
        <v>0.314</v>
      </c>
      <c r="S75">
        <v>0.32500000000000001</v>
      </c>
      <c r="U75">
        <v>0.31900000000000001</v>
      </c>
      <c r="W75">
        <v>0.317</v>
      </c>
      <c r="Y75">
        <v>0.315</v>
      </c>
      <c r="AA75">
        <v>0.30599999999999999</v>
      </c>
      <c r="AB75">
        <f t="shared" si="1"/>
        <v>74</v>
      </c>
      <c r="AE75">
        <v>60</v>
      </c>
    </row>
    <row r="76" spans="1:31" x14ac:dyDescent="0.2">
      <c r="A76">
        <v>99</v>
      </c>
      <c r="B76" t="s">
        <v>102</v>
      </c>
      <c r="C76">
        <v>0.502</v>
      </c>
      <c r="D76" t="s">
        <v>6</v>
      </c>
      <c r="E76">
        <v>0.44900000000000001</v>
      </c>
      <c r="G76">
        <v>0.41399999999999998</v>
      </c>
      <c r="I76">
        <v>0.40899999999999997</v>
      </c>
      <c r="K76">
        <v>0.40699999999999997</v>
      </c>
      <c r="M76">
        <v>0.31900000000000001</v>
      </c>
      <c r="O76">
        <v>0.32100000000000001</v>
      </c>
      <c r="Q76">
        <v>0.32200000000000001</v>
      </c>
      <c r="S76">
        <v>0.32600000000000001</v>
      </c>
      <c r="U76">
        <v>0.317</v>
      </c>
      <c r="W76">
        <v>0.318</v>
      </c>
      <c r="Y76">
        <v>0.32</v>
      </c>
      <c r="AA76">
        <v>0.32200000000000001</v>
      </c>
      <c r="AB76">
        <f t="shared" si="1"/>
        <v>75</v>
      </c>
      <c r="AE76">
        <v>99</v>
      </c>
    </row>
    <row r="77" spans="1:31" x14ac:dyDescent="0.2">
      <c r="A77">
        <v>88</v>
      </c>
      <c r="B77" t="s">
        <v>12</v>
      </c>
      <c r="C77" t="s">
        <v>3</v>
      </c>
      <c r="E77" t="s">
        <v>3</v>
      </c>
      <c r="G77">
        <v>0.34100000000000003</v>
      </c>
      <c r="I77">
        <v>0.313</v>
      </c>
      <c r="K77">
        <v>0.314</v>
      </c>
      <c r="M77">
        <v>0.315</v>
      </c>
      <c r="O77">
        <v>0.318</v>
      </c>
      <c r="Q77">
        <v>0.32100000000000001</v>
      </c>
      <c r="S77">
        <v>0.316</v>
      </c>
      <c r="U77">
        <v>0.317</v>
      </c>
      <c r="W77">
        <v>0.31900000000000001</v>
      </c>
      <c r="Y77">
        <v>0.32100000000000001</v>
      </c>
      <c r="AA77">
        <v>0.32300000000000001</v>
      </c>
      <c r="AB77">
        <f t="shared" si="1"/>
        <v>76</v>
      </c>
      <c r="AE77">
        <v>88</v>
      </c>
    </row>
    <row r="78" spans="1:31" x14ac:dyDescent="0.2">
      <c r="A78">
        <v>74</v>
      </c>
      <c r="B78" t="s">
        <v>100</v>
      </c>
      <c r="C78">
        <v>0.48499999999999999</v>
      </c>
      <c r="D78" t="s">
        <v>6</v>
      </c>
      <c r="E78">
        <v>0.46899999999999997</v>
      </c>
      <c r="G78">
        <v>0.43</v>
      </c>
      <c r="I78">
        <v>0.40300000000000002</v>
      </c>
      <c r="K78">
        <v>0.39400000000000002</v>
      </c>
      <c r="M78">
        <v>0.36799999999999999</v>
      </c>
      <c r="O78">
        <v>0.36199999999999999</v>
      </c>
      <c r="Q78">
        <v>0.35899999999999999</v>
      </c>
      <c r="S78">
        <v>0.34699999999999998</v>
      </c>
      <c r="U78">
        <v>0.34100000000000003</v>
      </c>
      <c r="W78">
        <v>0.33600000000000002</v>
      </c>
      <c r="Y78">
        <v>0.32400000000000001</v>
      </c>
      <c r="AA78">
        <v>0.32200000000000001</v>
      </c>
      <c r="AB78">
        <f t="shared" si="1"/>
        <v>77</v>
      </c>
      <c r="AE78">
        <v>74</v>
      </c>
    </row>
    <row r="79" spans="1:31" x14ac:dyDescent="0.2">
      <c r="A79">
        <v>61</v>
      </c>
      <c r="B79" t="s">
        <v>60</v>
      </c>
      <c r="C79">
        <v>0.43099999999999999</v>
      </c>
      <c r="D79" t="s">
        <v>6</v>
      </c>
      <c r="E79">
        <v>0.40899999999999997</v>
      </c>
      <c r="G79">
        <v>0.39100000000000001</v>
      </c>
      <c r="I79">
        <v>0.40600000000000003</v>
      </c>
      <c r="K79">
        <v>0.40600000000000003</v>
      </c>
      <c r="M79">
        <v>0.36399999999999999</v>
      </c>
      <c r="O79">
        <v>0.36599999999999999</v>
      </c>
      <c r="Q79">
        <v>0.36199999999999999</v>
      </c>
      <c r="S79">
        <v>0.35899999999999999</v>
      </c>
      <c r="U79">
        <v>0.33500000000000002</v>
      </c>
      <c r="W79">
        <v>0.32900000000000001</v>
      </c>
      <c r="Y79">
        <v>0.32700000000000001</v>
      </c>
      <c r="AA79">
        <v>0.33100000000000002</v>
      </c>
      <c r="AB79">
        <f t="shared" si="1"/>
        <v>78</v>
      </c>
      <c r="AE79">
        <v>61</v>
      </c>
    </row>
    <row r="80" spans="1:31" x14ac:dyDescent="0.2">
      <c r="A80">
        <v>46</v>
      </c>
      <c r="B80" t="s">
        <v>8</v>
      </c>
      <c r="C80">
        <v>0.42699999999999999</v>
      </c>
      <c r="D80" t="s">
        <v>6</v>
      </c>
      <c r="E80">
        <v>0.41699999999999998</v>
      </c>
      <c r="G80">
        <v>0.372</v>
      </c>
      <c r="I80">
        <v>0.35799999999999998</v>
      </c>
      <c r="K80">
        <v>0.35399999999999998</v>
      </c>
      <c r="M80">
        <v>0.35099999999999998</v>
      </c>
      <c r="O80">
        <v>0.34799999999999998</v>
      </c>
      <c r="Q80">
        <v>0.34499999999999997</v>
      </c>
      <c r="S80" t="s">
        <v>3</v>
      </c>
      <c r="U80">
        <v>0.33800000000000002</v>
      </c>
      <c r="W80">
        <v>0.33200000000000002</v>
      </c>
      <c r="Y80">
        <v>0.32800000000000001</v>
      </c>
      <c r="AA80">
        <v>0.32800000000000001</v>
      </c>
      <c r="AB80">
        <f t="shared" si="1"/>
        <v>79</v>
      </c>
      <c r="AE80">
        <v>46</v>
      </c>
    </row>
    <row r="81" spans="1:31" x14ac:dyDescent="0.2">
      <c r="A81">
        <v>67</v>
      </c>
      <c r="B81" t="s">
        <v>151</v>
      </c>
      <c r="C81">
        <v>0.44</v>
      </c>
      <c r="D81" t="s">
        <v>6</v>
      </c>
      <c r="E81" t="s">
        <v>3</v>
      </c>
      <c r="G81">
        <v>0.36799999999999999</v>
      </c>
      <c r="I81">
        <v>0.36</v>
      </c>
      <c r="K81">
        <v>0.35899999999999999</v>
      </c>
      <c r="M81">
        <v>0.35799999999999998</v>
      </c>
      <c r="O81">
        <v>0.35399999999999998</v>
      </c>
      <c r="Q81">
        <v>0.35399999999999998</v>
      </c>
      <c r="S81">
        <v>0.34</v>
      </c>
      <c r="U81">
        <v>0.33400000000000002</v>
      </c>
      <c r="W81">
        <v>0.33300000000000002</v>
      </c>
      <c r="Y81">
        <v>0.33100000000000002</v>
      </c>
      <c r="AA81">
        <v>0.32300000000000001</v>
      </c>
      <c r="AB81">
        <f t="shared" si="1"/>
        <v>80</v>
      </c>
      <c r="AE81">
        <v>67</v>
      </c>
    </row>
    <row r="82" spans="1:31" hidden="1" x14ac:dyDescent="0.2">
      <c r="A82" t="s">
        <v>194</v>
      </c>
      <c r="B82" t="s">
        <v>196</v>
      </c>
      <c r="C82">
        <v>0</v>
      </c>
      <c r="E82">
        <v>0.42199999999999999</v>
      </c>
      <c r="G82">
        <v>0.38900000000000001</v>
      </c>
      <c r="I82">
        <v>0.36399999999999999</v>
      </c>
      <c r="K82">
        <v>0.35899999999999999</v>
      </c>
      <c r="M82">
        <v>0.35399999999999998</v>
      </c>
      <c r="O82">
        <v>0.34399999999999997</v>
      </c>
      <c r="Q82">
        <v>0.34</v>
      </c>
      <c r="S82">
        <v>0.33700000000000002</v>
      </c>
      <c r="U82">
        <v>0.33500000000000002</v>
      </c>
      <c r="W82">
        <v>0.33400000000000002</v>
      </c>
      <c r="Y82">
        <v>0.33100000000000002</v>
      </c>
      <c r="AA82">
        <v>0.34</v>
      </c>
      <c r="AB82">
        <f t="shared" si="1"/>
        <v>81</v>
      </c>
      <c r="AE82" t="s">
        <v>194</v>
      </c>
    </row>
    <row r="83" spans="1:31" x14ac:dyDescent="0.2">
      <c r="A83">
        <v>58</v>
      </c>
      <c r="B83" t="s">
        <v>13</v>
      </c>
      <c r="C83" t="s">
        <v>3</v>
      </c>
      <c r="E83">
        <v>0.40300000000000002</v>
      </c>
      <c r="G83">
        <v>0.36299999999999999</v>
      </c>
      <c r="I83">
        <v>0.38</v>
      </c>
      <c r="K83">
        <v>0.378</v>
      </c>
      <c r="M83">
        <v>0.379</v>
      </c>
      <c r="O83">
        <v>0.376</v>
      </c>
      <c r="Q83">
        <v>0.373</v>
      </c>
      <c r="S83">
        <v>0.36699999999999999</v>
      </c>
      <c r="U83">
        <v>0.36299999999999999</v>
      </c>
      <c r="W83">
        <v>0.34300000000000003</v>
      </c>
      <c r="Y83">
        <v>0.34300000000000003</v>
      </c>
      <c r="AA83">
        <v>0.34100000000000003</v>
      </c>
      <c r="AB83">
        <f t="shared" si="1"/>
        <v>82</v>
      </c>
      <c r="AE83">
        <v>58</v>
      </c>
    </row>
    <row r="84" spans="1:31" x14ac:dyDescent="0.2">
      <c r="A84">
        <v>104</v>
      </c>
      <c r="B84" t="s">
        <v>150</v>
      </c>
      <c r="C84">
        <v>0.67800000000000005</v>
      </c>
      <c r="D84" t="s">
        <v>6</v>
      </c>
      <c r="E84">
        <v>0.66600000000000004</v>
      </c>
      <c r="G84">
        <v>0.45100000000000001</v>
      </c>
      <c r="I84">
        <v>0.64300000000000002</v>
      </c>
      <c r="K84">
        <v>0.42599999999999999</v>
      </c>
      <c r="M84">
        <v>0.42399999999999999</v>
      </c>
      <c r="O84">
        <v>0.42199999999999999</v>
      </c>
      <c r="Q84">
        <v>0.63500000000000001</v>
      </c>
      <c r="S84">
        <v>0.63200000000000001</v>
      </c>
      <c r="U84">
        <v>0.63</v>
      </c>
      <c r="W84">
        <v>0.35699999999999998</v>
      </c>
      <c r="Y84">
        <v>0.35699999999999998</v>
      </c>
      <c r="AA84">
        <v>0.35399999999999998</v>
      </c>
      <c r="AB84">
        <f t="shared" si="1"/>
        <v>83</v>
      </c>
      <c r="AE84">
        <v>104</v>
      </c>
    </row>
    <row r="85" spans="1:31" x14ac:dyDescent="0.2">
      <c r="A85">
        <v>95</v>
      </c>
      <c r="B85" t="s">
        <v>95</v>
      </c>
      <c r="C85">
        <v>0.63400000000000001</v>
      </c>
      <c r="D85" t="s">
        <v>6</v>
      </c>
      <c r="E85">
        <v>0.51900000000000002</v>
      </c>
      <c r="G85">
        <v>0.41</v>
      </c>
      <c r="I85">
        <v>0.40500000000000003</v>
      </c>
      <c r="K85">
        <v>0.39200000000000002</v>
      </c>
      <c r="M85">
        <v>0.38300000000000001</v>
      </c>
      <c r="O85">
        <v>0.375</v>
      </c>
      <c r="Q85">
        <v>0.373</v>
      </c>
      <c r="S85">
        <v>0.36799999999999999</v>
      </c>
      <c r="U85">
        <v>0.36599999999999999</v>
      </c>
      <c r="W85">
        <v>0.36</v>
      </c>
      <c r="Y85">
        <v>0.35799999999999998</v>
      </c>
      <c r="AA85">
        <v>0.36899999999999999</v>
      </c>
      <c r="AB85">
        <f t="shared" si="1"/>
        <v>84</v>
      </c>
      <c r="AE85">
        <v>95</v>
      </c>
    </row>
    <row r="86" spans="1:31" x14ac:dyDescent="0.2">
      <c r="A86">
        <v>111</v>
      </c>
      <c r="B86" t="s">
        <v>129</v>
      </c>
      <c r="C86" t="s">
        <v>3</v>
      </c>
      <c r="E86">
        <v>0.46899999999999997</v>
      </c>
      <c r="G86">
        <v>0.45900000000000002</v>
      </c>
      <c r="I86">
        <v>0.41699999999999998</v>
      </c>
      <c r="K86">
        <v>0.45300000000000001</v>
      </c>
      <c r="M86">
        <v>0.44800000000000001</v>
      </c>
      <c r="O86">
        <v>0.44</v>
      </c>
      <c r="Q86">
        <v>0.41099999999999998</v>
      </c>
      <c r="S86">
        <v>0.40600000000000003</v>
      </c>
      <c r="U86">
        <v>0.371</v>
      </c>
      <c r="W86">
        <v>0.36599999999999999</v>
      </c>
      <c r="Y86">
        <v>0.36299999999999999</v>
      </c>
      <c r="AA86">
        <v>0.36</v>
      </c>
      <c r="AB86">
        <f t="shared" si="1"/>
        <v>85</v>
      </c>
      <c r="AE86">
        <v>111</v>
      </c>
    </row>
    <row r="87" spans="1:31" x14ac:dyDescent="0.2">
      <c r="A87">
        <v>93</v>
      </c>
      <c r="B87" t="s">
        <v>55</v>
      </c>
      <c r="C87">
        <v>0.50600000000000001</v>
      </c>
      <c r="D87" t="s">
        <v>6</v>
      </c>
      <c r="E87" t="s">
        <v>3</v>
      </c>
      <c r="G87">
        <v>0.435</v>
      </c>
      <c r="I87" t="s">
        <v>3</v>
      </c>
      <c r="K87" t="s">
        <v>3</v>
      </c>
      <c r="M87" t="s">
        <v>3</v>
      </c>
      <c r="O87" t="s">
        <v>3</v>
      </c>
      <c r="Q87">
        <v>0.377</v>
      </c>
      <c r="S87">
        <v>0.371</v>
      </c>
      <c r="U87">
        <v>0.374</v>
      </c>
      <c r="W87">
        <v>0.38</v>
      </c>
      <c r="Y87">
        <v>0.36899999999999999</v>
      </c>
      <c r="AA87">
        <v>0.37</v>
      </c>
      <c r="AB87">
        <f t="shared" si="1"/>
        <v>86</v>
      </c>
      <c r="AE87">
        <v>93</v>
      </c>
    </row>
    <row r="88" spans="1:31" x14ac:dyDescent="0.2">
      <c r="A88">
        <v>120</v>
      </c>
      <c r="B88" t="s">
        <v>84</v>
      </c>
      <c r="C88">
        <v>0.51700000000000002</v>
      </c>
      <c r="D88" t="s">
        <v>6</v>
      </c>
      <c r="E88">
        <v>0.48099999999999998</v>
      </c>
      <c r="G88">
        <v>0.67600000000000005</v>
      </c>
      <c r="I88">
        <v>0.36099999999999999</v>
      </c>
      <c r="K88">
        <v>0.36699999999999999</v>
      </c>
      <c r="M88">
        <v>0.37</v>
      </c>
      <c r="O88">
        <v>0.375</v>
      </c>
      <c r="Q88">
        <v>0.375</v>
      </c>
      <c r="S88">
        <v>0.38900000000000001</v>
      </c>
      <c r="U88">
        <v>0.38300000000000001</v>
      </c>
      <c r="W88">
        <v>0.378</v>
      </c>
      <c r="Y88">
        <v>0.375</v>
      </c>
      <c r="AA88">
        <v>0.36899999999999999</v>
      </c>
      <c r="AB88">
        <f t="shared" si="1"/>
        <v>87</v>
      </c>
      <c r="AE88">
        <v>120</v>
      </c>
    </row>
    <row r="89" spans="1:31" x14ac:dyDescent="0.2">
      <c r="A89">
        <v>66</v>
      </c>
      <c r="B89" t="s">
        <v>99</v>
      </c>
      <c r="C89">
        <v>0.49</v>
      </c>
      <c r="D89" t="s">
        <v>6</v>
      </c>
      <c r="E89">
        <v>0.47899999999999998</v>
      </c>
      <c r="G89">
        <v>0.39200000000000002</v>
      </c>
      <c r="I89">
        <v>0.39</v>
      </c>
      <c r="K89">
        <v>0.375</v>
      </c>
      <c r="M89">
        <v>0.38200000000000001</v>
      </c>
      <c r="O89">
        <v>0.37</v>
      </c>
      <c r="Q89">
        <v>0.377</v>
      </c>
      <c r="S89">
        <v>0.40300000000000002</v>
      </c>
      <c r="U89">
        <v>0.39500000000000002</v>
      </c>
      <c r="W89">
        <v>0.38600000000000001</v>
      </c>
      <c r="Y89">
        <v>0.38200000000000001</v>
      </c>
      <c r="AA89">
        <v>0.34699999999999998</v>
      </c>
      <c r="AB89">
        <f t="shared" si="1"/>
        <v>88</v>
      </c>
      <c r="AE89">
        <v>66</v>
      </c>
    </row>
    <row r="90" spans="1:31" hidden="1" x14ac:dyDescent="0.2">
      <c r="A90" t="s">
        <v>194</v>
      </c>
      <c r="B90" t="s">
        <v>204</v>
      </c>
      <c r="C90">
        <v>0.51</v>
      </c>
      <c r="E90">
        <v>0.48599999999999999</v>
      </c>
      <c r="G90">
        <v>0.45</v>
      </c>
      <c r="I90">
        <v>0.42899999999999999</v>
      </c>
      <c r="K90">
        <v>0.42399999999999999</v>
      </c>
      <c r="M90">
        <v>0.41699999999999998</v>
      </c>
      <c r="O90">
        <v>0.40799999999999997</v>
      </c>
      <c r="Q90">
        <v>0.40200000000000002</v>
      </c>
      <c r="S90">
        <v>0.39700000000000002</v>
      </c>
      <c r="U90">
        <v>0.39300000000000002</v>
      </c>
      <c r="W90">
        <v>0.38900000000000001</v>
      </c>
      <c r="Y90">
        <v>0.38300000000000001</v>
      </c>
      <c r="AA90">
        <v>0.38900000000000001</v>
      </c>
      <c r="AB90">
        <f t="shared" si="1"/>
        <v>89</v>
      </c>
      <c r="AE90" t="s">
        <v>194</v>
      </c>
    </row>
    <row r="91" spans="1:31" x14ac:dyDescent="0.2">
      <c r="A91">
        <v>124</v>
      </c>
      <c r="B91" t="s">
        <v>51</v>
      </c>
      <c r="C91">
        <v>0.50800000000000001</v>
      </c>
      <c r="D91" t="s">
        <v>6</v>
      </c>
      <c r="E91">
        <v>0.51100000000000001</v>
      </c>
      <c r="G91">
        <v>0.48199999999999998</v>
      </c>
      <c r="I91">
        <v>0.435</v>
      </c>
      <c r="K91">
        <v>0.433</v>
      </c>
      <c r="M91">
        <v>0.41199999999999998</v>
      </c>
      <c r="O91">
        <v>0.40500000000000003</v>
      </c>
      <c r="Q91">
        <v>0.4</v>
      </c>
      <c r="S91">
        <v>0.38800000000000001</v>
      </c>
      <c r="U91">
        <v>0.38600000000000001</v>
      </c>
      <c r="W91">
        <v>0.38400000000000001</v>
      </c>
      <c r="Y91">
        <v>0.38400000000000001</v>
      </c>
      <c r="AA91">
        <v>0.38300000000000001</v>
      </c>
      <c r="AB91">
        <f t="shared" si="1"/>
        <v>90</v>
      </c>
      <c r="AE91">
        <v>124</v>
      </c>
    </row>
    <row r="92" spans="1:31" x14ac:dyDescent="0.2">
      <c r="A92">
        <v>86</v>
      </c>
      <c r="B92" t="s">
        <v>49</v>
      </c>
      <c r="C92">
        <v>0.59199999999999997</v>
      </c>
      <c r="D92" t="s">
        <v>6</v>
      </c>
      <c r="E92">
        <v>0.502</v>
      </c>
      <c r="G92">
        <v>0.47499999999999998</v>
      </c>
      <c r="I92">
        <v>0.42499999999999999</v>
      </c>
      <c r="K92">
        <v>0.42399999999999999</v>
      </c>
      <c r="M92">
        <v>0.41699999999999998</v>
      </c>
      <c r="O92">
        <v>0.40300000000000002</v>
      </c>
      <c r="Q92">
        <v>0.39900000000000002</v>
      </c>
      <c r="S92">
        <v>0.39100000000000001</v>
      </c>
      <c r="U92">
        <v>0.38300000000000001</v>
      </c>
      <c r="W92">
        <v>0.38500000000000001</v>
      </c>
      <c r="Y92">
        <v>0.38500000000000001</v>
      </c>
      <c r="AA92">
        <v>0.38400000000000001</v>
      </c>
      <c r="AB92">
        <f t="shared" si="1"/>
        <v>91</v>
      </c>
      <c r="AE92">
        <v>86</v>
      </c>
    </row>
    <row r="93" spans="1:31" x14ac:dyDescent="0.2">
      <c r="A93">
        <v>72</v>
      </c>
      <c r="B93" t="s">
        <v>140</v>
      </c>
      <c r="C93">
        <v>0.47399999999999998</v>
      </c>
      <c r="D93" t="s">
        <v>6</v>
      </c>
      <c r="E93" t="s">
        <v>3</v>
      </c>
      <c r="G93">
        <v>0.442</v>
      </c>
      <c r="I93">
        <v>0.41499999999999998</v>
      </c>
      <c r="K93">
        <v>0.40899999999999997</v>
      </c>
      <c r="M93">
        <v>0.41199999999999998</v>
      </c>
      <c r="O93">
        <v>0.40500000000000003</v>
      </c>
      <c r="Q93">
        <v>0.40400000000000003</v>
      </c>
      <c r="S93">
        <v>0.41199999999999998</v>
      </c>
      <c r="U93">
        <v>0.39900000000000002</v>
      </c>
      <c r="W93">
        <v>0.39800000000000002</v>
      </c>
      <c r="Y93">
        <v>0.39600000000000002</v>
      </c>
      <c r="AA93">
        <v>0.40100000000000002</v>
      </c>
      <c r="AB93">
        <f t="shared" si="1"/>
        <v>92</v>
      </c>
      <c r="AE93">
        <v>72</v>
      </c>
    </row>
    <row r="94" spans="1:31" x14ac:dyDescent="0.2">
      <c r="A94">
        <v>126</v>
      </c>
      <c r="B94" t="s">
        <v>30</v>
      </c>
      <c r="C94" t="s">
        <v>3</v>
      </c>
      <c r="E94" t="s">
        <v>3</v>
      </c>
      <c r="G94" t="s">
        <v>3</v>
      </c>
      <c r="I94" t="s">
        <v>3</v>
      </c>
      <c r="K94" t="s">
        <v>3</v>
      </c>
      <c r="M94" t="s">
        <v>3</v>
      </c>
      <c r="O94" t="s">
        <v>3</v>
      </c>
      <c r="Q94" t="s">
        <v>3</v>
      </c>
      <c r="S94">
        <v>0.41599999999999998</v>
      </c>
      <c r="U94">
        <v>0.40400000000000003</v>
      </c>
      <c r="W94">
        <v>0.4</v>
      </c>
      <c r="Y94">
        <v>0.39800000000000002</v>
      </c>
      <c r="AA94">
        <v>0.39700000000000002</v>
      </c>
      <c r="AB94">
        <f t="shared" si="1"/>
        <v>93</v>
      </c>
      <c r="AE94">
        <v>126</v>
      </c>
    </row>
    <row r="95" spans="1:31" x14ac:dyDescent="0.2">
      <c r="A95">
        <v>101</v>
      </c>
      <c r="B95" t="s">
        <v>77</v>
      </c>
      <c r="C95">
        <v>0.47399999999999998</v>
      </c>
      <c r="D95" t="s">
        <v>6</v>
      </c>
      <c r="E95">
        <v>0.45700000000000002</v>
      </c>
      <c r="G95">
        <v>0.45800000000000002</v>
      </c>
      <c r="I95">
        <v>0.443</v>
      </c>
      <c r="K95">
        <v>0.43099999999999999</v>
      </c>
      <c r="M95">
        <v>0.42799999999999999</v>
      </c>
      <c r="O95">
        <v>0.42399999999999999</v>
      </c>
      <c r="Q95">
        <v>0.41699999999999998</v>
      </c>
      <c r="S95">
        <v>0.41399999999999998</v>
      </c>
      <c r="U95">
        <v>0.40400000000000003</v>
      </c>
      <c r="W95">
        <v>0.40100000000000002</v>
      </c>
      <c r="Y95">
        <v>0.39900000000000002</v>
      </c>
      <c r="AA95">
        <v>0.39600000000000002</v>
      </c>
      <c r="AB95">
        <f t="shared" si="1"/>
        <v>94</v>
      </c>
      <c r="AE95">
        <v>101</v>
      </c>
    </row>
    <row r="96" spans="1:31" x14ac:dyDescent="0.2">
      <c r="A96">
        <v>79</v>
      </c>
      <c r="B96" t="s">
        <v>120</v>
      </c>
      <c r="C96">
        <v>0.54900000000000004</v>
      </c>
      <c r="D96" t="s">
        <v>6</v>
      </c>
      <c r="E96" t="s">
        <v>3</v>
      </c>
      <c r="G96">
        <v>0.46400000000000002</v>
      </c>
      <c r="I96">
        <v>0.43</v>
      </c>
      <c r="K96">
        <v>0.44</v>
      </c>
      <c r="M96">
        <v>0.436</v>
      </c>
      <c r="O96">
        <v>0.432</v>
      </c>
      <c r="Q96">
        <v>0.42799999999999999</v>
      </c>
      <c r="S96">
        <v>0.42499999999999999</v>
      </c>
      <c r="U96">
        <v>0.40799999999999997</v>
      </c>
      <c r="W96">
        <v>0.41099999999999998</v>
      </c>
      <c r="Y96">
        <v>0.40100000000000002</v>
      </c>
      <c r="AA96">
        <v>0.39500000000000002</v>
      </c>
      <c r="AB96">
        <f t="shared" si="1"/>
        <v>95</v>
      </c>
      <c r="AE96">
        <v>79</v>
      </c>
    </row>
    <row r="97" spans="1:31" x14ac:dyDescent="0.2">
      <c r="A97">
        <v>86</v>
      </c>
      <c r="B97" t="s">
        <v>128</v>
      </c>
      <c r="C97" t="s">
        <v>3</v>
      </c>
      <c r="E97" t="s">
        <v>3</v>
      </c>
      <c r="G97" t="s">
        <v>3</v>
      </c>
      <c r="I97" t="s">
        <v>3</v>
      </c>
      <c r="K97" t="s">
        <v>3</v>
      </c>
      <c r="M97" t="s">
        <v>3</v>
      </c>
      <c r="O97">
        <v>0.41699999999999998</v>
      </c>
      <c r="Q97">
        <v>0.41199999999999998</v>
      </c>
      <c r="S97">
        <v>0.40799999999999997</v>
      </c>
      <c r="U97">
        <v>0.40699999999999997</v>
      </c>
      <c r="W97">
        <v>0.40500000000000003</v>
      </c>
      <c r="Y97">
        <v>0.40300000000000002</v>
      </c>
      <c r="AA97">
        <v>0.40100000000000002</v>
      </c>
      <c r="AB97">
        <f t="shared" si="1"/>
        <v>96</v>
      </c>
      <c r="AE97">
        <v>86</v>
      </c>
    </row>
    <row r="98" spans="1:31" x14ac:dyDescent="0.2">
      <c r="A98">
        <v>160</v>
      </c>
      <c r="B98" t="s">
        <v>127</v>
      </c>
      <c r="C98">
        <v>0.58299999999999996</v>
      </c>
      <c r="D98" t="s">
        <v>6</v>
      </c>
      <c r="E98">
        <v>0.55400000000000005</v>
      </c>
      <c r="G98">
        <v>0.495</v>
      </c>
      <c r="I98">
        <v>0.44500000000000001</v>
      </c>
      <c r="K98">
        <v>0.438</v>
      </c>
      <c r="M98">
        <v>0.434</v>
      </c>
      <c r="O98">
        <v>0.42199999999999999</v>
      </c>
      <c r="Q98">
        <v>0.41699999999999998</v>
      </c>
      <c r="S98">
        <v>0.41199999999999998</v>
      </c>
      <c r="U98">
        <v>0.40699999999999997</v>
      </c>
      <c r="W98">
        <v>0.40400000000000003</v>
      </c>
      <c r="Y98">
        <v>0.40300000000000002</v>
      </c>
      <c r="AA98">
        <v>0.40200000000000002</v>
      </c>
      <c r="AB98">
        <f t="shared" si="1"/>
        <v>97</v>
      </c>
      <c r="AE98">
        <v>160</v>
      </c>
    </row>
    <row r="99" spans="1:31" x14ac:dyDescent="0.2">
      <c r="A99">
        <v>84</v>
      </c>
      <c r="B99" t="s">
        <v>25</v>
      </c>
      <c r="C99">
        <v>0.53200000000000003</v>
      </c>
      <c r="D99" t="s">
        <v>6</v>
      </c>
      <c r="E99">
        <v>0.51</v>
      </c>
      <c r="G99">
        <v>0.47399999999999998</v>
      </c>
      <c r="I99">
        <v>0.45600000000000002</v>
      </c>
      <c r="K99">
        <v>0.45200000000000001</v>
      </c>
      <c r="M99">
        <v>0.44800000000000001</v>
      </c>
      <c r="O99">
        <v>0.44800000000000001</v>
      </c>
      <c r="Q99">
        <v>0.442</v>
      </c>
      <c r="S99">
        <v>0.439</v>
      </c>
      <c r="U99">
        <v>0.436</v>
      </c>
      <c r="W99">
        <v>0.42799999999999999</v>
      </c>
      <c r="Y99">
        <v>0.41</v>
      </c>
      <c r="AA99">
        <v>0.40799999999999997</v>
      </c>
      <c r="AB99">
        <f t="shared" si="1"/>
        <v>98</v>
      </c>
      <c r="AE99">
        <v>84</v>
      </c>
    </row>
    <row r="100" spans="1:31" x14ac:dyDescent="0.2">
      <c r="A100">
        <v>114</v>
      </c>
      <c r="B100" t="s">
        <v>138</v>
      </c>
      <c r="C100">
        <v>0.49</v>
      </c>
      <c r="D100" t="s">
        <v>6</v>
      </c>
      <c r="E100">
        <v>0.47</v>
      </c>
      <c r="G100">
        <v>0.46400000000000002</v>
      </c>
      <c r="I100">
        <v>0.439</v>
      </c>
      <c r="K100">
        <v>0.436</v>
      </c>
      <c r="M100">
        <v>0.42899999999999999</v>
      </c>
      <c r="O100">
        <v>0.42299999999999999</v>
      </c>
      <c r="Q100">
        <v>0.42099999999999999</v>
      </c>
      <c r="S100">
        <v>0.41899999999999998</v>
      </c>
      <c r="U100">
        <v>0.41699999999999998</v>
      </c>
      <c r="W100">
        <v>0.41399999999999998</v>
      </c>
      <c r="Y100">
        <v>0.41099999999999998</v>
      </c>
      <c r="AA100">
        <v>0.40600000000000003</v>
      </c>
      <c r="AB100">
        <f t="shared" si="1"/>
        <v>99</v>
      </c>
      <c r="AE100">
        <v>114</v>
      </c>
    </row>
    <row r="101" spans="1:31" x14ac:dyDescent="0.2">
      <c r="A101">
        <v>92</v>
      </c>
      <c r="B101" t="s">
        <v>87</v>
      </c>
      <c r="C101" t="s">
        <v>3</v>
      </c>
      <c r="E101" t="s">
        <v>3</v>
      </c>
      <c r="G101" t="s">
        <v>3</v>
      </c>
      <c r="I101">
        <v>0.42399999999999999</v>
      </c>
      <c r="K101">
        <v>0.43</v>
      </c>
      <c r="M101">
        <v>0.432</v>
      </c>
      <c r="O101">
        <v>0.439</v>
      </c>
      <c r="Q101">
        <v>0.44400000000000001</v>
      </c>
      <c r="S101">
        <v>0.44800000000000001</v>
      </c>
      <c r="U101">
        <v>0.44600000000000001</v>
      </c>
      <c r="W101">
        <v>0.44400000000000001</v>
      </c>
      <c r="Y101">
        <v>0.41299999999999998</v>
      </c>
      <c r="AA101">
        <v>0.41099999999999998</v>
      </c>
      <c r="AB101">
        <f t="shared" si="1"/>
        <v>100</v>
      </c>
      <c r="AE101">
        <v>92</v>
      </c>
    </row>
    <row r="102" spans="1:31" x14ac:dyDescent="0.2">
      <c r="A102">
        <v>57</v>
      </c>
      <c r="B102" t="s">
        <v>117</v>
      </c>
      <c r="C102">
        <v>0.52500000000000002</v>
      </c>
      <c r="D102" t="s">
        <v>6</v>
      </c>
      <c r="E102">
        <v>0.51300000000000001</v>
      </c>
      <c r="G102">
        <v>0.47599999999999998</v>
      </c>
      <c r="I102">
        <v>0.504</v>
      </c>
      <c r="K102">
        <v>0.504</v>
      </c>
      <c r="M102">
        <v>0.498</v>
      </c>
      <c r="O102">
        <v>0.48799999999999999</v>
      </c>
      <c r="Q102">
        <v>0.435</v>
      </c>
      <c r="S102">
        <v>0.432</v>
      </c>
      <c r="U102">
        <v>0.42699999999999999</v>
      </c>
      <c r="W102">
        <v>0.42199999999999999</v>
      </c>
      <c r="Y102">
        <v>0.41599999999999998</v>
      </c>
      <c r="AA102">
        <v>0.40699999999999997</v>
      </c>
      <c r="AB102">
        <f t="shared" si="1"/>
        <v>101</v>
      </c>
      <c r="AE102">
        <v>57</v>
      </c>
    </row>
    <row r="103" spans="1:31" x14ac:dyDescent="0.2">
      <c r="A103">
        <v>110</v>
      </c>
      <c r="B103" t="s">
        <v>19</v>
      </c>
      <c r="C103">
        <v>0.55400000000000005</v>
      </c>
      <c r="D103" t="s">
        <v>6</v>
      </c>
      <c r="E103">
        <v>0.51600000000000001</v>
      </c>
      <c r="G103">
        <v>0.48399999999999999</v>
      </c>
      <c r="I103">
        <v>0.45900000000000002</v>
      </c>
      <c r="K103">
        <v>0.45500000000000002</v>
      </c>
      <c r="M103">
        <v>0.44</v>
      </c>
      <c r="O103">
        <v>0.435</v>
      </c>
      <c r="Q103">
        <v>0.43</v>
      </c>
      <c r="S103">
        <v>0.42299999999999999</v>
      </c>
      <c r="U103">
        <v>0.41199999999999998</v>
      </c>
      <c r="W103">
        <v>0.41799999999999998</v>
      </c>
      <c r="Y103">
        <v>0.41599999999999998</v>
      </c>
      <c r="AA103">
        <v>0.41499999999999998</v>
      </c>
      <c r="AB103">
        <f t="shared" si="1"/>
        <v>102</v>
      </c>
      <c r="AE103">
        <v>110</v>
      </c>
    </row>
    <row r="104" spans="1:31" x14ac:dyDescent="0.2">
      <c r="A104">
        <v>107</v>
      </c>
      <c r="B104" t="s">
        <v>22</v>
      </c>
      <c r="C104" t="s">
        <v>3</v>
      </c>
      <c r="E104">
        <v>0.58699999999999997</v>
      </c>
      <c r="G104">
        <v>0.55000000000000004</v>
      </c>
      <c r="I104">
        <v>0.49099999999999999</v>
      </c>
      <c r="K104">
        <v>0.48699999999999999</v>
      </c>
      <c r="M104">
        <v>0.48299999999999998</v>
      </c>
      <c r="O104">
        <v>0.47699999999999998</v>
      </c>
      <c r="Q104">
        <v>0.44</v>
      </c>
      <c r="S104">
        <v>0.44</v>
      </c>
      <c r="U104">
        <v>0.43099999999999999</v>
      </c>
      <c r="W104">
        <v>0.42399999999999999</v>
      </c>
      <c r="Y104">
        <v>0.41899999999999998</v>
      </c>
      <c r="AA104">
        <v>0.41699999999999998</v>
      </c>
      <c r="AB104">
        <f t="shared" si="1"/>
        <v>103</v>
      </c>
      <c r="AE104">
        <v>107</v>
      </c>
    </row>
    <row r="105" spans="1:31" x14ac:dyDescent="0.2">
      <c r="A105">
        <v>79</v>
      </c>
      <c r="B105" t="s">
        <v>148</v>
      </c>
      <c r="C105">
        <v>0.434</v>
      </c>
      <c r="D105" t="s">
        <v>6</v>
      </c>
      <c r="E105">
        <v>0.435</v>
      </c>
      <c r="G105">
        <v>0.38600000000000001</v>
      </c>
      <c r="I105">
        <v>0.36399999999999999</v>
      </c>
      <c r="K105">
        <v>0.35699999999999998</v>
      </c>
      <c r="M105">
        <v>0.35699999999999998</v>
      </c>
      <c r="O105">
        <v>0.36099999999999999</v>
      </c>
      <c r="Q105">
        <v>0.42299999999999999</v>
      </c>
      <c r="S105">
        <v>0.42399999999999999</v>
      </c>
      <c r="U105">
        <v>0.41899999999999998</v>
      </c>
      <c r="W105">
        <v>0.432</v>
      </c>
      <c r="Y105">
        <v>0.42399999999999999</v>
      </c>
      <c r="AA105">
        <v>0.35899999999999999</v>
      </c>
      <c r="AB105">
        <f t="shared" si="1"/>
        <v>104</v>
      </c>
      <c r="AE105">
        <v>79</v>
      </c>
    </row>
    <row r="106" spans="1:31" x14ac:dyDescent="0.2">
      <c r="A106">
        <v>132</v>
      </c>
      <c r="B106" t="s">
        <v>67</v>
      </c>
      <c r="C106" t="s">
        <v>3</v>
      </c>
      <c r="E106">
        <v>0.52100000000000002</v>
      </c>
      <c r="G106">
        <v>0.46400000000000002</v>
      </c>
      <c r="I106">
        <v>0.47</v>
      </c>
      <c r="K106">
        <v>0.46899999999999997</v>
      </c>
      <c r="M106">
        <v>0.46600000000000003</v>
      </c>
      <c r="O106" t="s">
        <v>3</v>
      </c>
      <c r="Q106">
        <v>0.434</v>
      </c>
      <c r="S106">
        <v>0.42699999999999999</v>
      </c>
      <c r="U106">
        <v>0.42399999999999999</v>
      </c>
      <c r="W106" t="s">
        <v>3</v>
      </c>
      <c r="Y106">
        <v>0.42499999999999999</v>
      </c>
      <c r="AA106">
        <v>0.42299999999999999</v>
      </c>
      <c r="AB106">
        <f t="shared" si="1"/>
        <v>105</v>
      </c>
      <c r="AE106">
        <v>132</v>
      </c>
    </row>
    <row r="107" spans="1:31" x14ac:dyDescent="0.2">
      <c r="A107">
        <v>129</v>
      </c>
      <c r="B107" t="s">
        <v>21</v>
      </c>
      <c r="C107" t="s">
        <v>3</v>
      </c>
      <c r="E107" t="s">
        <v>3</v>
      </c>
      <c r="G107" t="s">
        <v>3</v>
      </c>
      <c r="I107" t="s">
        <v>3</v>
      </c>
      <c r="K107" t="s">
        <v>3</v>
      </c>
      <c r="M107">
        <v>0.50700000000000001</v>
      </c>
      <c r="O107">
        <v>0.53600000000000003</v>
      </c>
      <c r="Q107">
        <v>0.51200000000000001</v>
      </c>
      <c r="S107">
        <v>0.49199999999999999</v>
      </c>
      <c r="U107">
        <v>0.48099999999999998</v>
      </c>
      <c r="W107">
        <v>0.47</v>
      </c>
      <c r="Y107">
        <v>0.42799999999999999</v>
      </c>
      <c r="AA107">
        <v>0.42099999999999999</v>
      </c>
      <c r="AB107">
        <f t="shared" si="1"/>
        <v>106</v>
      </c>
      <c r="AE107">
        <v>129</v>
      </c>
    </row>
    <row r="108" spans="1:31" x14ac:dyDescent="0.2">
      <c r="A108">
        <v>128</v>
      </c>
      <c r="B108" t="s">
        <v>111</v>
      </c>
      <c r="C108">
        <v>0.626</v>
      </c>
      <c r="D108" t="s">
        <v>6</v>
      </c>
      <c r="E108">
        <v>0.59299999999999997</v>
      </c>
      <c r="G108">
        <v>0.51800000000000002</v>
      </c>
      <c r="I108">
        <v>0.49399999999999999</v>
      </c>
      <c r="K108">
        <v>0.45600000000000002</v>
      </c>
      <c r="M108">
        <v>0.45300000000000001</v>
      </c>
      <c r="O108">
        <v>0.45</v>
      </c>
      <c r="Q108">
        <v>0.44400000000000001</v>
      </c>
      <c r="S108">
        <v>0.442</v>
      </c>
      <c r="U108">
        <v>0.433</v>
      </c>
      <c r="W108">
        <v>0.42899999999999999</v>
      </c>
      <c r="Y108">
        <v>0.42899999999999999</v>
      </c>
      <c r="AA108">
        <v>0.42799999999999999</v>
      </c>
      <c r="AB108">
        <f t="shared" si="1"/>
        <v>107</v>
      </c>
      <c r="AE108">
        <v>128</v>
      </c>
    </row>
    <row r="109" spans="1:31" x14ac:dyDescent="0.2">
      <c r="A109">
        <v>107</v>
      </c>
      <c r="B109" t="s">
        <v>121</v>
      </c>
      <c r="C109">
        <v>0.503</v>
      </c>
      <c r="D109" t="s">
        <v>6</v>
      </c>
      <c r="E109">
        <v>0.49299999999999999</v>
      </c>
      <c r="G109">
        <v>0.48099999999999998</v>
      </c>
      <c r="I109">
        <v>0.45700000000000002</v>
      </c>
      <c r="K109">
        <v>0.45400000000000001</v>
      </c>
      <c r="M109">
        <v>0.45400000000000001</v>
      </c>
      <c r="O109">
        <v>0.441</v>
      </c>
      <c r="Q109">
        <v>0.439</v>
      </c>
      <c r="S109">
        <v>0.436</v>
      </c>
      <c r="U109">
        <v>0.43099999999999999</v>
      </c>
      <c r="W109">
        <v>0.432</v>
      </c>
      <c r="Y109">
        <v>0.42899999999999999</v>
      </c>
      <c r="AA109">
        <v>0.43</v>
      </c>
      <c r="AB109">
        <f t="shared" si="1"/>
        <v>108</v>
      </c>
      <c r="AE109">
        <v>107</v>
      </c>
    </row>
    <row r="110" spans="1:31" x14ac:dyDescent="0.2">
      <c r="A110">
        <v>83</v>
      </c>
      <c r="B110" t="s">
        <v>38</v>
      </c>
      <c r="C110">
        <v>0.52400000000000002</v>
      </c>
      <c r="D110" t="s">
        <v>6</v>
      </c>
      <c r="E110">
        <v>0.501</v>
      </c>
      <c r="G110">
        <v>0.49399999999999999</v>
      </c>
      <c r="I110">
        <v>0.46800000000000003</v>
      </c>
      <c r="K110">
        <v>0.46600000000000003</v>
      </c>
      <c r="M110">
        <v>0.46300000000000002</v>
      </c>
      <c r="O110">
        <v>0.46100000000000002</v>
      </c>
      <c r="Q110">
        <v>0.436</v>
      </c>
      <c r="S110">
        <v>0.433</v>
      </c>
      <c r="U110">
        <v>0.43099999999999999</v>
      </c>
      <c r="W110">
        <v>0.43099999999999999</v>
      </c>
      <c r="Y110">
        <v>0.432</v>
      </c>
      <c r="AA110">
        <v>0.42799999999999999</v>
      </c>
      <c r="AB110">
        <f t="shared" si="1"/>
        <v>109</v>
      </c>
      <c r="AE110">
        <v>83</v>
      </c>
    </row>
    <row r="111" spans="1:31" x14ac:dyDescent="0.2">
      <c r="A111">
        <v>91</v>
      </c>
      <c r="B111" t="s">
        <v>5</v>
      </c>
      <c r="C111">
        <v>0.68200000000000005</v>
      </c>
      <c r="D111" t="s">
        <v>6</v>
      </c>
      <c r="E111">
        <v>0.624</v>
      </c>
      <c r="G111">
        <v>0.55200000000000005</v>
      </c>
      <c r="I111">
        <v>0.50700000000000001</v>
      </c>
      <c r="K111">
        <v>0.5</v>
      </c>
      <c r="M111">
        <v>0.41899999999999998</v>
      </c>
      <c r="O111">
        <v>0.41599999999999998</v>
      </c>
      <c r="Q111">
        <v>0.42399999999999999</v>
      </c>
      <c r="S111">
        <v>0.42699999999999999</v>
      </c>
      <c r="U111">
        <v>0.42499999999999999</v>
      </c>
      <c r="W111">
        <v>0.434</v>
      </c>
      <c r="Y111">
        <v>0.433</v>
      </c>
      <c r="AA111">
        <v>0.42899999999999999</v>
      </c>
      <c r="AB111">
        <f t="shared" si="1"/>
        <v>110</v>
      </c>
      <c r="AE111">
        <v>91</v>
      </c>
    </row>
    <row r="112" spans="1:31" hidden="1" x14ac:dyDescent="0.2">
      <c r="A112" t="s">
        <v>194</v>
      </c>
      <c r="B112" t="s">
        <v>210</v>
      </c>
      <c r="C112">
        <v>0.54700000000000004</v>
      </c>
      <c r="E112">
        <v>0.52100000000000002</v>
      </c>
      <c r="G112">
        <v>0.49299999999999999</v>
      </c>
      <c r="I112">
        <v>0.47299999999999998</v>
      </c>
      <c r="K112">
        <v>0.46700000000000003</v>
      </c>
      <c r="M112">
        <v>0.46300000000000002</v>
      </c>
      <c r="O112">
        <v>0.45700000000000002</v>
      </c>
      <c r="Q112">
        <v>0.45400000000000001</v>
      </c>
      <c r="S112">
        <v>0.44900000000000001</v>
      </c>
      <c r="U112">
        <v>0.44600000000000001</v>
      </c>
      <c r="W112">
        <v>0.442</v>
      </c>
      <c r="Y112">
        <v>0.439</v>
      </c>
      <c r="AA112">
        <v>0.436</v>
      </c>
      <c r="AB112">
        <f t="shared" si="1"/>
        <v>111</v>
      </c>
      <c r="AE112" t="s">
        <v>194</v>
      </c>
    </row>
    <row r="113" spans="1:31" x14ac:dyDescent="0.2">
      <c r="A113">
        <v>130</v>
      </c>
      <c r="B113" t="s">
        <v>107</v>
      </c>
      <c r="C113">
        <v>0.54600000000000004</v>
      </c>
      <c r="D113" t="s">
        <v>6</v>
      </c>
      <c r="E113">
        <v>0.54400000000000004</v>
      </c>
      <c r="G113">
        <v>0.51900000000000002</v>
      </c>
      <c r="I113">
        <v>0.502</v>
      </c>
      <c r="K113">
        <v>0.499</v>
      </c>
      <c r="M113">
        <v>0.49299999999999999</v>
      </c>
      <c r="O113">
        <v>0.48699999999999999</v>
      </c>
      <c r="Q113" t="s">
        <v>3</v>
      </c>
      <c r="S113">
        <v>0.46300000000000002</v>
      </c>
      <c r="U113">
        <v>0.46</v>
      </c>
      <c r="W113">
        <v>0.45100000000000001</v>
      </c>
      <c r="Y113">
        <v>0.441</v>
      </c>
      <c r="AA113">
        <v>0.44</v>
      </c>
      <c r="AB113">
        <f t="shared" si="1"/>
        <v>112</v>
      </c>
      <c r="AE113">
        <v>130</v>
      </c>
    </row>
    <row r="114" spans="1:31" x14ac:dyDescent="0.2">
      <c r="A114">
        <v>97</v>
      </c>
      <c r="B114" t="s">
        <v>142</v>
      </c>
      <c r="C114" t="s">
        <v>3</v>
      </c>
      <c r="E114" t="s">
        <v>3</v>
      </c>
      <c r="G114">
        <v>0.497</v>
      </c>
      <c r="I114">
        <v>0.52500000000000002</v>
      </c>
      <c r="K114">
        <v>0.50900000000000001</v>
      </c>
      <c r="M114">
        <v>0.504</v>
      </c>
      <c r="O114">
        <v>0.5</v>
      </c>
      <c r="Q114">
        <v>0.495</v>
      </c>
      <c r="S114">
        <v>0.45200000000000001</v>
      </c>
      <c r="U114">
        <v>0.45300000000000001</v>
      </c>
      <c r="W114">
        <v>0.45100000000000001</v>
      </c>
      <c r="Y114">
        <v>0.44900000000000001</v>
      </c>
      <c r="AA114">
        <v>0.436</v>
      </c>
      <c r="AB114">
        <f t="shared" si="1"/>
        <v>113</v>
      </c>
      <c r="AE114">
        <v>97</v>
      </c>
    </row>
    <row r="115" spans="1:31" x14ac:dyDescent="0.2">
      <c r="A115">
        <v>103</v>
      </c>
      <c r="B115" t="s">
        <v>119</v>
      </c>
      <c r="C115">
        <v>0.58699999999999997</v>
      </c>
      <c r="D115" t="s">
        <v>6</v>
      </c>
      <c r="E115">
        <v>0.55500000000000005</v>
      </c>
      <c r="G115">
        <v>0.53100000000000003</v>
      </c>
      <c r="I115">
        <v>0.49399999999999999</v>
      </c>
      <c r="K115">
        <v>0.48499999999999999</v>
      </c>
      <c r="M115">
        <v>0.47299999999999998</v>
      </c>
      <c r="O115">
        <v>0.45300000000000001</v>
      </c>
      <c r="Q115">
        <v>0.45700000000000002</v>
      </c>
      <c r="S115">
        <v>0.45500000000000002</v>
      </c>
      <c r="U115">
        <v>0.45200000000000001</v>
      </c>
      <c r="W115">
        <v>0.45300000000000001</v>
      </c>
      <c r="Y115">
        <v>0.45</v>
      </c>
      <c r="AA115">
        <v>0.44600000000000001</v>
      </c>
      <c r="AB115">
        <f t="shared" si="1"/>
        <v>114</v>
      </c>
      <c r="AE115">
        <v>103</v>
      </c>
    </row>
    <row r="116" spans="1:31" x14ac:dyDescent="0.2">
      <c r="A116">
        <v>116</v>
      </c>
      <c r="B116" t="s">
        <v>50</v>
      </c>
      <c r="C116">
        <v>0.66800000000000004</v>
      </c>
      <c r="D116" t="s">
        <v>6</v>
      </c>
      <c r="E116">
        <v>0.63700000000000001</v>
      </c>
      <c r="G116">
        <v>0.57899999999999996</v>
      </c>
      <c r="I116" t="s">
        <v>3</v>
      </c>
      <c r="K116" t="s">
        <v>3</v>
      </c>
      <c r="M116">
        <v>0.57399999999999995</v>
      </c>
      <c r="O116" t="s">
        <v>3</v>
      </c>
      <c r="Q116" t="s">
        <v>3</v>
      </c>
      <c r="S116" t="s">
        <v>3</v>
      </c>
      <c r="U116">
        <v>0.45200000000000001</v>
      </c>
      <c r="W116">
        <v>0.45100000000000001</v>
      </c>
      <c r="Y116">
        <v>0.45</v>
      </c>
      <c r="AA116">
        <v>0.44900000000000001</v>
      </c>
      <c r="AB116">
        <f t="shared" si="1"/>
        <v>115</v>
      </c>
      <c r="AE116">
        <v>116</v>
      </c>
    </row>
    <row r="117" spans="1:31" x14ac:dyDescent="0.2">
      <c r="A117">
        <v>102</v>
      </c>
      <c r="B117" t="s">
        <v>79</v>
      </c>
      <c r="C117">
        <v>0.66700000000000004</v>
      </c>
      <c r="D117" t="s">
        <v>6</v>
      </c>
      <c r="E117">
        <v>0.627</v>
      </c>
      <c r="G117">
        <v>0.56000000000000005</v>
      </c>
      <c r="I117">
        <v>0.48699999999999999</v>
      </c>
      <c r="K117">
        <v>0.48799999999999999</v>
      </c>
      <c r="M117">
        <v>0.48699999999999999</v>
      </c>
      <c r="O117">
        <v>0.48499999999999999</v>
      </c>
      <c r="Q117">
        <v>0.48099999999999998</v>
      </c>
      <c r="S117">
        <v>0.48099999999999998</v>
      </c>
      <c r="U117">
        <v>0.46</v>
      </c>
      <c r="W117">
        <v>0.45500000000000002</v>
      </c>
      <c r="Y117">
        <v>0.45200000000000001</v>
      </c>
      <c r="AA117">
        <v>0.45</v>
      </c>
      <c r="AB117">
        <f t="shared" si="1"/>
        <v>116</v>
      </c>
      <c r="AE117">
        <v>102</v>
      </c>
    </row>
    <row r="118" spans="1:31" hidden="1" x14ac:dyDescent="0.2">
      <c r="A118" t="s">
        <v>194</v>
      </c>
      <c r="B118" t="s">
        <v>208</v>
      </c>
      <c r="C118">
        <v>0</v>
      </c>
      <c r="E118" t="s">
        <v>3</v>
      </c>
      <c r="G118" t="s">
        <v>3</v>
      </c>
      <c r="I118">
        <v>0.47399999999999998</v>
      </c>
      <c r="K118">
        <v>0.47199999999999998</v>
      </c>
      <c r="M118">
        <v>0.46600000000000003</v>
      </c>
      <c r="O118">
        <v>0.46500000000000002</v>
      </c>
      <c r="Q118">
        <v>0.46300000000000002</v>
      </c>
      <c r="S118">
        <v>0.45900000000000002</v>
      </c>
      <c r="U118">
        <v>0.45700000000000002</v>
      </c>
      <c r="W118">
        <v>0.45600000000000002</v>
      </c>
      <c r="Y118">
        <v>0.45200000000000001</v>
      </c>
      <c r="AA118">
        <v>0.45800000000000002</v>
      </c>
      <c r="AB118">
        <f t="shared" si="1"/>
        <v>117</v>
      </c>
      <c r="AE118" t="s">
        <v>194</v>
      </c>
    </row>
    <row r="119" spans="1:31" x14ac:dyDescent="0.2">
      <c r="A119">
        <v>121</v>
      </c>
      <c r="B119" t="s">
        <v>104</v>
      </c>
      <c r="C119">
        <v>0.72199999999999998</v>
      </c>
      <c r="D119" t="s">
        <v>6</v>
      </c>
      <c r="E119">
        <v>0.7</v>
      </c>
      <c r="G119">
        <v>0.56399999999999995</v>
      </c>
      <c r="I119">
        <v>0.53300000000000003</v>
      </c>
      <c r="K119">
        <v>0.499</v>
      </c>
      <c r="M119">
        <v>0.496</v>
      </c>
      <c r="O119">
        <v>0.49199999999999999</v>
      </c>
      <c r="Q119">
        <v>0.49199999999999999</v>
      </c>
      <c r="S119">
        <v>0.47099999999999997</v>
      </c>
      <c r="U119">
        <v>0.46</v>
      </c>
      <c r="W119">
        <v>0.45800000000000002</v>
      </c>
      <c r="Y119">
        <v>0.45500000000000002</v>
      </c>
      <c r="AA119">
        <v>0.45400000000000001</v>
      </c>
      <c r="AB119">
        <f t="shared" si="1"/>
        <v>118</v>
      </c>
      <c r="AE119">
        <v>121</v>
      </c>
    </row>
    <row r="120" spans="1:31" x14ac:dyDescent="0.2">
      <c r="A120">
        <v>70</v>
      </c>
      <c r="B120" t="s">
        <v>72</v>
      </c>
      <c r="C120">
        <v>0.65700000000000003</v>
      </c>
      <c r="D120" t="s">
        <v>6</v>
      </c>
      <c r="E120">
        <v>0.59299999999999997</v>
      </c>
      <c r="G120">
        <v>0.51100000000000001</v>
      </c>
      <c r="I120">
        <v>0.51900000000000002</v>
      </c>
      <c r="K120">
        <v>0.51600000000000001</v>
      </c>
      <c r="M120">
        <v>0.51100000000000001</v>
      </c>
      <c r="O120">
        <v>0.51200000000000001</v>
      </c>
      <c r="Q120">
        <v>0.51600000000000001</v>
      </c>
      <c r="S120">
        <v>0.50700000000000001</v>
      </c>
      <c r="U120">
        <v>0.45500000000000002</v>
      </c>
      <c r="W120">
        <v>0.45100000000000001</v>
      </c>
      <c r="Y120">
        <v>0.45500000000000002</v>
      </c>
      <c r="AA120">
        <v>0.45900000000000002</v>
      </c>
      <c r="AB120">
        <f t="shared" si="1"/>
        <v>119</v>
      </c>
      <c r="AE120">
        <v>70</v>
      </c>
    </row>
    <row r="121" spans="1:31" x14ac:dyDescent="0.2">
      <c r="A121">
        <v>142</v>
      </c>
      <c r="B121" t="s">
        <v>108</v>
      </c>
      <c r="C121">
        <v>0.71399999999999997</v>
      </c>
      <c r="D121" t="s">
        <v>6</v>
      </c>
      <c r="E121">
        <v>0.66900000000000004</v>
      </c>
      <c r="G121">
        <v>0.64700000000000002</v>
      </c>
      <c r="I121">
        <v>0.52500000000000002</v>
      </c>
      <c r="K121">
        <v>0.51600000000000001</v>
      </c>
      <c r="M121">
        <v>0.50700000000000001</v>
      </c>
      <c r="O121" t="s">
        <v>3</v>
      </c>
      <c r="Q121">
        <v>0.49399999999999999</v>
      </c>
      <c r="S121">
        <v>0.49299999999999999</v>
      </c>
      <c r="U121">
        <v>0.47699999999999998</v>
      </c>
      <c r="W121">
        <v>0.46700000000000003</v>
      </c>
      <c r="Y121">
        <v>0.45600000000000002</v>
      </c>
      <c r="AA121">
        <v>0.45200000000000001</v>
      </c>
      <c r="AB121">
        <f t="shared" si="1"/>
        <v>120</v>
      </c>
      <c r="AE121">
        <v>142</v>
      </c>
    </row>
    <row r="122" spans="1:31" x14ac:dyDescent="0.2">
      <c r="A122">
        <v>88</v>
      </c>
      <c r="B122" t="s">
        <v>48</v>
      </c>
      <c r="C122">
        <v>0.55000000000000004</v>
      </c>
      <c r="D122" t="s">
        <v>6</v>
      </c>
      <c r="E122">
        <v>0.49399999999999999</v>
      </c>
      <c r="G122">
        <v>0.49399999999999999</v>
      </c>
      <c r="I122">
        <v>0.48799999999999999</v>
      </c>
      <c r="K122">
        <v>0.48299999999999998</v>
      </c>
      <c r="M122">
        <v>0.48</v>
      </c>
      <c r="O122">
        <v>0.47799999999999998</v>
      </c>
      <c r="Q122">
        <v>0.47699999999999998</v>
      </c>
      <c r="S122">
        <v>0.47199999999999998</v>
      </c>
      <c r="U122">
        <v>0.45800000000000002</v>
      </c>
      <c r="W122">
        <v>0.45700000000000002</v>
      </c>
      <c r="Y122">
        <v>0.45600000000000002</v>
      </c>
      <c r="AA122">
        <v>0.45500000000000002</v>
      </c>
      <c r="AB122">
        <f t="shared" si="1"/>
        <v>121</v>
      </c>
      <c r="AE122">
        <v>88</v>
      </c>
    </row>
    <row r="123" spans="1:31" x14ac:dyDescent="0.2">
      <c r="A123">
        <v>137</v>
      </c>
      <c r="B123" t="s">
        <v>85</v>
      </c>
      <c r="C123" t="s">
        <v>3</v>
      </c>
      <c r="E123">
        <v>0.57999999999999996</v>
      </c>
      <c r="G123">
        <v>0.54400000000000004</v>
      </c>
      <c r="I123">
        <v>0.50900000000000001</v>
      </c>
      <c r="K123">
        <v>0.503</v>
      </c>
      <c r="M123">
        <v>0.496</v>
      </c>
      <c r="O123">
        <v>0.49</v>
      </c>
      <c r="Q123">
        <v>0.48299999999999998</v>
      </c>
      <c r="S123">
        <v>0.47799999999999998</v>
      </c>
      <c r="U123">
        <v>0.46700000000000003</v>
      </c>
      <c r="W123">
        <v>0.46100000000000002</v>
      </c>
      <c r="Y123">
        <v>0.46</v>
      </c>
      <c r="AA123">
        <v>0.45900000000000002</v>
      </c>
      <c r="AB123">
        <f t="shared" si="1"/>
        <v>122</v>
      </c>
      <c r="AE123">
        <v>137</v>
      </c>
    </row>
    <row r="124" spans="1:31" x14ac:dyDescent="0.2">
      <c r="A124">
        <v>122</v>
      </c>
      <c r="B124" t="s">
        <v>65</v>
      </c>
      <c r="C124" t="s">
        <v>3</v>
      </c>
      <c r="E124">
        <v>0.55000000000000004</v>
      </c>
      <c r="G124">
        <v>0.52500000000000002</v>
      </c>
      <c r="I124">
        <v>0.498</v>
      </c>
      <c r="K124">
        <v>0.49199999999999999</v>
      </c>
      <c r="M124">
        <v>0.49099999999999999</v>
      </c>
      <c r="O124">
        <v>0.48299999999999998</v>
      </c>
      <c r="Q124">
        <v>0.47899999999999998</v>
      </c>
      <c r="S124">
        <v>0.47699999999999998</v>
      </c>
      <c r="U124">
        <v>0.47199999999999998</v>
      </c>
      <c r="W124">
        <v>0.46600000000000003</v>
      </c>
      <c r="Y124">
        <v>0.46300000000000002</v>
      </c>
      <c r="AA124">
        <v>0.46200000000000002</v>
      </c>
      <c r="AB124">
        <f t="shared" si="1"/>
        <v>123</v>
      </c>
      <c r="AE124">
        <v>122</v>
      </c>
    </row>
    <row r="125" spans="1:31" hidden="1" x14ac:dyDescent="0.2">
      <c r="A125" t="s">
        <v>194</v>
      </c>
      <c r="B125" t="s">
        <v>199</v>
      </c>
      <c r="C125" t="s">
        <v>3</v>
      </c>
      <c r="E125">
        <v>0.55500000000000005</v>
      </c>
      <c r="G125">
        <v>0.52400000000000002</v>
      </c>
      <c r="I125">
        <v>0.501</v>
      </c>
      <c r="K125">
        <v>0.496</v>
      </c>
      <c r="M125">
        <v>0.49099999999999999</v>
      </c>
      <c r="O125">
        <v>0.48499999999999999</v>
      </c>
      <c r="Q125">
        <v>0.48</v>
      </c>
      <c r="S125">
        <v>0.47499999999999998</v>
      </c>
      <c r="U125">
        <v>0.47199999999999998</v>
      </c>
      <c r="W125">
        <v>0.46899999999999997</v>
      </c>
      <c r="Y125">
        <v>0.46600000000000003</v>
      </c>
      <c r="AA125">
        <v>0.46300000000000002</v>
      </c>
      <c r="AB125">
        <f t="shared" si="1"/>
        <v>124</v>
      </c>
      <c r="AE125" t="s">
        <v>194</v>
      </c>
    </row>
    <row r="126" spans="1:31" x14ac:dyDescent="0.2">
      <c r="A126">
        <v>100</v>
      </c>
      <c r="B126" t="s">
        <v>24</v>
      </c>
      <c r="C126">
        <v>0.56799999999999995</v>
      </c>
      <c r="D126" t="s">
        <v>6</v>
      </c>
      <c r="E126">
        <v>0.51900000000000002</v>
      </c>
      <c r="G126">
        <v>0.51200000000000001</v>
      </c>
      <c r="I126">
        <v>0.50600000000000001</v>
      </c>
      <c r="K126">
        <v>0.504</v>
      </c>
      <c r="M126">
        <v>0.5</v>
      </c>
      <c r="O126">
        <v>0.496</v>
      </c>
      <c r="Q126">
        <v>0.48299999999999998</v>
      </c>
      <c r="S126">
        <v>0.48099999999999998</v>
      </c>
      <c r="U126">
        <v>0.47799999999999998</v>
      </c>
      <c r="W126">
        <v>0.47299999999999998</v>
      </c>
      <c r="Y126">
        <v>0.47199999999999998</v>
      </c>
      <c r="AA126">
        <v>0.46500000000000002</v>
      </c>
      <c r="AB126">
        <f t="shared" si="1"/>
        <v>125</v>
      </c>
      <c r="AE126">
        <v>100</v>
      </c>
    </row>
    <row r="127" spans="1:31" x14ac:dyDescent="0.2">
      <c r="A127">
        <v>144</v>
      </c>
      <c r="B127" t="s">
        <v>31</v>
      </c>
      <c r="C127">
        <v>0.65800000000000003</v>
      </c>
      <c r="D127" t="s">
        <v>6</v>
      </c>
      <c r="E127">
        <v>0.59799999999999998</v>
      </c>
      <c r="G127">
        <v>0.56799999999999995</v>
      </c>
      <c r="I127">
        <v>0.50600000000000001</v>
      </c>
      <c r="K127">
        <v>0.502</v>
      </c>
      <c r="M127">
        <v>0.497</v>
      </c>
      <c r="O127">
        <v>0.49299999999999999</v>
      </c>
      <c r="Q127">
        <v>0.48799999999999999</v>
      </c>
      <c r="S127">
        <v>0.48299999999999998</v>
      </c>
      <c r="U127">
        <v>0.47799999999999998</v>
      </c>
      <c r="W127">
        <v>0.47499999999999998</v>
      </c>
      <c r="Y127">
        <v>0.47299999999999998</v>
      </c>
      <c r="AA127">
        <v>0.47399999999999998</v>
      </c>
      <c r="AB127">
        <f t="shared" si="1"/>
        <v>126</v>
      </c>
      <c r="AE127">
        <v>144</v>
      </c>
    </row>
    <row r="128" spans="1:31" x14ac:dyDescent="0.2">
      <c r="A128">
        <v>107</v>
      </c>
      <c r="B128" t="s">
        <v>71</v>
      </c>
      <c r="C128">
        <v>0.57399999999999995</v>
      </c>
      <c r="D128" t="s">
        <v>6</v>
      </c>
      <c r="E128">
        <v>0.56299999999999994</v>
      </c>
      <c r="G128">
        <v>0.55000000000000004</v>
      </c>
      <c r="I128">
        <v>0.50800000000000001</v>
      </c>
      <c r="K128">
        <v>0.504</v>
      </c>
      <c r="M128">
        <v>0.5</v>
      </c>
      <c r="O128">
        <v>0.498</v>
      </c>
      <c r="Q128">
        <v>0.5</v>
      </c>
      <c r="S128">
        <v>0.49399999999999999</v>
      </c>
      <c r="U128">
        <v>0.49099999999999999</v>
      </c>
      <c r="W128">
        <v>0.47799999999999998</v>
      </c>
      <c r="Y128">
        <v>0.47399999999999998</v>
      </c>
      <c r="AA128">
        <v>0.48</v>
      </c>
      <c r="AB128">
        <f t="shared" si="1"/>
        <v>127</v>
      </c>
      <c r="AE128">
        <v>107</v>
      </c>
    </row>
    <row r="129" spans="1:31" x14ac:dyDescent="0.2">
      <c r="A129">
        <v>113</v>
      </c>
      <c r="B129" t="s">
        <v>161</v>
      </c>
      <c r="C129">
        <v>0.55500000000000005</v>
      </c>
      <c r="D129" t="s">
        <v>6</v>
      </c>
      <c r="E129" t="s">
        <v>3</v>
      </c>
      <c r="G129">
        <v>0.48799999999999999</v>
      </c>
      <c r="I129">
        <v>0.48699999999999999</v>
      </c>
      <c r="K129">
        <v>0.48599999999999999</v>
      </c>
      <c r="M129">
        <v>0.48499999999999999</v>
      </c>
      <c r="O129">
        <v>0.48299999999999998</v>
      </c>
      <c r="Q129">
        <v>0.48199999999999998</v>
      </c>
      <c r="S129">
        <v>0.48299999999999998</v>
      </c>
      <c r="U129">
        <v>0.498</v>
      </c>
      <c r="W129">
        <v>0.47799999999999998</v>
      </c>
      <c r="Y129">
        <v>0.47899999999999998</v>
      </c>
      <c r="AA129">
        <v>0.47899999999999998</v>
      </c>
      <c r="AB129">
        <f t="shared" si="1"/>
        <v>128</v>
      </c>
      <c r="AE129">
        <v>113</v>
      </c>
    </row>
    <row r="130" spans="1:31" x14ac:dyDescent="0.2">
      <c r="A130">
        <v>147</v>
      </c>
      <c r="B130" t="s">
        <v>106</v>
      </c>
      <c r="C130" t="s">
        <v>3</v>
      </c>
      <c r="E130" t="s">
        <v>3</v>
      </c>
      <c r="G130" t="s">
        <v>3</v>
      </c>
      <c r="I130">
        <v>0.53300000000000003</v>
      </c>
      <c r="K130">
        <v>0.54900000000000004</v>
      </c>
      <c r="M130">
        <v>0.52500000000000002</v>
      </c>
      <c r="O130">
        <v>0.52400000000000002</v>
      </c>
      <c r="Q130">
        <v>0.52600000000000002</v>
      </c>
      <c r="S130">
        <v>0.46600000000000003</v>
      </c>
      <c r="U130">
        <v>0.48099999999999998</v>
      </c>
      <c r="W130">
        <v>0.48399999999999999</v>
      </c>
      <c r="Y130">
        <v>0.48299999999999998</v>
      </c>
      <c r="AA130">
        <v>0.47799999999999998</v>
      </c>
      <c r="AB130">
        <f t="shared" si="1"/>
        <v>129</v>
      </c>
      <c r="AE130">
        <v>147</v>
      </c>
    </row>
    <row r="131" spans="1:31" x14ac:dyDescent="0.2">
      <c r="A131">
        <v>151</v>
      </c>
      <c r="B131" t="s">
        <v>145</v>
      </c>
      <c r="C131">
        <v>0.503</v>
      </c>
      <c r="D131" t="s">
        <v>6</v>
      </c>
      <c r="E131">
        <v>0.48099999999999998</v>
      </c>
      <c r="G131">
        <v>0.49</v>
      </c>
      <c r="I131">
        <v>0.51300000000000001</v>
      </c>
      <c r="K131">
        <v>0.51100000000000001</v>
      </c>
      <c r="M131">
        <v>0.50800000000000001</v>
      </c>
      <c r="O131">
        <v>0.505</v>
      </c>
      <c r="Q131">
        <v>0.502</v>
      </c>
      <c r="S131">
        <v>0.49399999999999999</v>
      </c>
      <c r="U131">
        <v>0.48599999999999999</v>
      </c>
      <c r="W131">
        <v>0.48499999999999999</v>
      </c>
      <c r="Y131">
        <v>0.48299999999999998</v>
      </c>
      <c r="AA131">
        <v>0.48199999999999998</v>
      </c>
      <c r="AB131">
        <f t="shared" si="1"/>
        <v>130</v>
      </c>
      <c r="AE131">
        <v>151</v>
      </c>
    </row>
    <row r="132" spans="1:31" hidden="1" x14ac:dyDescent="0.2">
      <c r="A132" t="s">
        <v>194</v>
      </c>
      <c r="B132" t="s">
        <v>197</v>
      </c>
      <c r="C132">
        <v>0.67400000000000004</v>
      </c>
      <c r="E132" t="s">
        <v>3</v>
      </c>
      <c r="G132">
        <v>0.59699999999999998</v>
      </c>
      <c r="I132">
        <v>0.56200000000000006</v>
      </c>
      <c r="K132">
        <v>0.55700000000000005</v>
      </c>
      <c r="M132">
        <v>0.55000000000000004</v>
      </c>
      <c r="O132">
        <v>0.54400000000000004</v>
      </c>
      <c r="Q132">
        <v>0.53300000000000003</v>
      </c>
      <c r="S132">
        <v>0.52200000000000002</v>
      </c>
      <c r="U132">
        <v>0.51400000000000001</v>
      </c>
      <c r="W132">
        <v>0.50700000000000001</v>
      </c>
      <c r="Y132">
        <v>0.501</v>
      </c>
      <c r="AA132">
        <v>0.501</v>
      </c>
      <c r="AB132">
        <f t="shared" ref="AB132:AB195" si="2">1+AB131</f>
        <v>131</v>
      </c>
      <c r="AE132" t="s">
        <v>194</v>
      </c>
    </row>
    <row r="133" spans="1:31" x14ac:dyDescent="0.2">
      <c r="A133">
        <v>127</v>
      </c>
      <c r="B133" t="s">
        <v>64</v>
      </c>
      <c r="C133">
        <v>0.59</v>
      </c>
      <c r="D133" t="s">
        <v>6</v>
      </c>
      <c r="E133">
        <v>0.59</v>
      </c>
      <c r="G133">
        <v>0.58499999999999996</v>
      </c>
      <c r="I133">
        <v>0.54900000000000004</v>
      </c>
      <c r="K133">
        <v>0.53900000000000003</v>
      </c>
      <c r="M133">
        <v>0.52800000000000002</v>
      </c>
      <c r="O133">
        <v>0.52800000000000002</v>
      </c>
      <c r="Q133">
        <v>0.51100000000000001</v>
      </c>
      <c r="S133">
        <v>0.50900000000000001</v>
      </c>
      <c r="U133">
        <v>0.5</v>
      </c>
      <c r="W133">
        <v>0.505</v>
      </c>
      <c r="Y133">
        <v>0.503</v>
      </c>
      <c r="AA133">
        <v>0.47899999999999998</v>
      </c>
      <c r="AB133">
        <f t="shared" si="2"/>
        <v>132</v>
      </c>
      <c r="AE133">
        <v>127</v>
      </c>
    </row>
    <row r="134" spans="1:31" x14ac:dyDescent="0.2">
      <c r="A134">
        <v>185</v>
      </c>
      <c r="B134" t="s">
        <v>29</v>
      </c>
      <c r="C134" t="s">
        <v>3</v>
      </c>
      <c r="E134">
        <v>0.624</v>
      </c>
      <c r="G134">
        <v>0.56699999999999995</v>
      </c>
      <c r="I134">
        <v>0.53200000000000003</v>
      </c>
      <c r="K134">
        <v>0.52800000000000002</v>
      </c>
      <c r="M134">
        <v>0.52300000000000002</v>
      </c>
      <c r="O134">
        <v>0.51900000000000002</v>
      </c>
      <c r="Q134">
        <v>0.51500000000000001</v>
      </c>
      <c r="S134">
        <v>0.50900000000000001</v>
      </c>
      <c r="U134">
        <v>0.50800000000000001</v>
      </c>
      <c r="W134">
        <v>0.505</v>
      </c>
      <c r="Y134">
        <v>0.504</v>
      </c>
      <c r="AA134">
        <v>0.504</v>
      </c>
      <c r="AB134">
        <f t="shared" si="2"/>
        <v>133</v>
      </c>
      <c r="AE134">
        <v>185</v>
      </c>
    </row>
    <row r="135" spans="1:31" x14ac:dyDescent="0.2">
      <c r="A135">
        <v>131</v>
      </c>
      <c r="B135" t="s">
        <v>70</v>
      </c>
      <c r="C135">
        <v>0.69599999999999995</v>
      </c>
      <c r="D135" t="s">
        <v>6</v>
      </c>
      <c r="E135" t="s">
        <v>3</v>
      </c>
      <c r="G135">
        <v>0.624</v>
      </c>
      <c r="I135">
        <v>0.59</v>
      </c>
      <c r="K135">
        <v>0.58499999999999996</v>
      </c>
      <c r="M135">
        <v>0.58099999999999996</v>
      </c>
      <c r="O135">
        <v>0.57299999999999995</v>
      </c>
      <c r="Q135">
        <v>0.56100000000000005</v>
      </c>
      <c r="S135">
        <v>0.55000000000000004</v>
      </c>
      <c r="U135">
        <v>0.54100000000000004</v>
      </c>
      <c r="W135">
        <v>0.52500000000000002</v>
      </c>
      <c r="Y135">
        <v>0.51200000000000001</v>
      </c>
      <c r="AA135">
        <v>0.48799999999999999</v>
      </c>
      <c r="AB135">
        <f t="shared" si="2"/>
        <v>134</v>
      </c>
      <c r="AE135">
        <v>131</v>
      </c>
    </row>
    <row r="136" spans="1:31" hidden="1" x14ac:dyDescent="0.2">
      <c r="A136" t="s">
        <v>194</v>
      </c>
      <c r="B136" t="s">
        <v>205</v>
      </c>
      <c r="C136">
        <v>0.70399999999999996</v>
      </c>
      <c r="E136" t="s">
        <v>3</v>
      </c>
      <c r="G136">
        <v>0.61199999999999999</v>
      </c>
      <c r="I136">
        <v>0.57199999999999995</v>
      </c>
      <c r="K136">
        <v>0.56699999999999995</v>
      </c>
      <c r="M136">
        <v>0.56200000000000006</v>
      </c>
      <c r="O136">
        <v>0.56599999999999995</v>
      </c>
      <c r="Q136">
        <v>0.54600000000000004</v>
      </c>
      <c r="S136">
        <v>0.53800000000000003</v>
      </c>
      <c r="U136">
        <v>0.52900000000000003</v>
      </c>
      <c r="W136">
        <v>0.51800000000000002</v>
      </c>
      <c r="Y136">
        <v>0.51500000000000001</v>
      </c>
      <c r="AA136">
        <v>0.505</v>
      </c>
      <c r="AB136">
        <f t="shared" si="2"/>
        <v>135</v>
      </c>
      <c r="AE136" t="s">
        <v>194</v>
      </c>
    </row>
    <row r="137" spans="1:31" x14ac:dyDescent="0.2">
      <c r="A137">
        <v>173</v>
      </c>
      <c r="B137" t="s">
        <v>54</v>
      </c>
      <c r="C137" t="s">
        <v>3</v>
      </c>
      <c r="E137" t="s">
        <v>3</v>
      </c>
      <c r="G137">
        <v>0.622</v>
      </c>
      <c r="I137">
        <v>0.58699999999999997</v>
      </c>
      <c r="K137">
        <v>0.58299999999999996</v>
      </c>
      <c r="M137">
        <v>0.57899999999999996</v>
      </c>
      <c r="O137">
        <v>0.56999999999999995</v>
      </c>
      <c r="Q137">
        <v>0.56100000000000005</v>
      </c>
      <c r="S137">
        <v>0.53400000000000003</v>
      </c>
      <c r="U137">
        <v>0.52800000000000002</v>
      </c>
      <c r="W137">
        <v>0.52200000000000002</v>
      </c>
      <c r="Y137">
        <v>0.51900000000000002</v>
      </c>
      <c r="AA137">
        <v>0.51700000000000002</v>
      </c>
      <c r="AB137">
        <f t="shared" si="2"/>
        <v>136</v>
      </c>
      <c r="AE137">
        <v>173</v>
      </c>
    </row>
    <row r="138" spans="1:31" x14ac:dyDescent="0.2">
      <c r="A138">
        <v>143</v>
      </c>
      <c r="B138" t="s">
        <v>81</v>
      </c>
      <c r="C138">
        <v>0.70699999999999996</v>
      </c>
      <c r="D138" t="s">
        <v>6</v>
      </c>
      <c r="E138">
        <v>0.69199999999999995</v>
      </c>
      <c r="G138">
        <v>0.64500000000000002</v>
      </c>
      <c r="I138">
        <v>0.59399999999999997</v>
      </c>
      <c r="K138">
        <v>0.58699999999999997</v>
      </c>
      <c r="M138">
        <v>0.58199999999999996</v>
      </c>
      <c r="O138">
        <v>0.54400000000000004</v>
      </c>
      <c r="Q138">
        <v>0.54</v>
      </c>
      <c r="S138">
        <v>0.53700000000000003</v>
      </c>
      <c r="U138">
        <v>0.53400000000000003</v>
      </c>
      <c r="W138">
        <v>0.52400000000000002</v>
      </c>
      <c r="Y138">
        <v>0.52100000000000002</v>
      </c>
      <c r="AA138">
        <v>0.51800000000000002</v>
      </c>
      <c r="AB138">
        <f t="shared" si="2"/>
        <v>137</v>
      </c>
      <c r="AE138">
        <v>143</v>
      </c>
    </row>
    <row r="139" spans="1:31" x14ac:dyDescent="0.2">
      <c r="A139">
        <v>181</v>
      </c>
      <c r="B139" t="s">
        <v>105</v>
      </c>
      <c r="C139" t="s">
        <v>3</v>
      </c>
      <c r="E139">
        <v>0.627</v>
      </c>
      <c r="G139">
        <v>0.60799999999999998</v>
      </c>
      <c r="I139">
        <v>0.58199999999999996</v>
      </c>
      <c r="K139">
        <v>0.57299999999999995</v>
      </c>
      <c r="M139">
        <v>0.56499999999999995</v>
      </c>
      <c r="O139">
        <v>0.55900000000000005</v>
      </c>
      <c r="Q139" t="s">
        <v>3</v>
      </c>
      <c r="S139">
        <v>0.54600000000000004</v>
      </c>
      <c r="U139">
        <v>0.54200000000000004</v>
      </c>
      <c r="W139">
        <v>0.52800000000000002</v>
      </c>
      <c r="Y139">
        <v>0.52700000000000002</v>
      </c>
      <c r="AA139">
        <v>0.52300000000000002</v>
      </c>
      <c r="AB139">
        <f t="shared" si="2"/>
        <v>138</v>
      </c>
      <c r="AE139">
        <v>181</v>
      </c>
    </row>
    <row r="140" spans="1:31" hidden="1" x14ac:dyDescent="0.2">
      <c r="A140" t="s">
        <v>194</v>
      </c>
      <c r="B140" t="s">
        <v>201</v>
      </c>
      <c r="C140">
        <v>0.68400000000000005</v>
      </c>
      <c r="E140">
        <v>0.66200000000000003</v>
      </c>
      <c r="G140">
        <v>0.61499999999999999</v>
      </c>
      <c r="I140">
        <v>0.57699999999999996</v>
      </c>
      <c r="K140">
        <v>0.57199999999999995</v>
      </c>
      <c r="M140">
        <v>0.56200000000000006</v>
      </c>
      <c r="O140">
        <v>0.55000000000000004</v>
      </c>
      <c r="Q140">
        <v>0.54700000000000004</v>
      </c>
      <c r="S140">
        <v>0.54</v>
      </c>
      <c r="U140">
        <v>0.53500000000000003</v>
      </c>
      <c r="W140">
        <v>0.53400000000000003</v>
      </c>
      <c r="Y140">
        <v>0.53100000000000003</v>
      </c>
      <c r="AA140">
        <v>0.51800000000000002</v>
      </c>
      <c r="AB140">
        <f t="shared" si="2"/>
        <v>139</v>
      </c>
      <c r="AE140" t="s">
        <v>194</v>
      </c>
    </row>
    <row r="141" spans="1:31" x14ac:dyDescent="0.2">
      <c r="A141">
        <v>150</v>
      </c>
      <c r="B141" t="s">
        <v>165</v>
      </c>
      <c r="C141">
        <v>0.59599999999999997</v>
      </c>
      <c r="D141" t="s">
        <v>6</v>
      </c>
      <c r="E141">
        <v>0.626</v>
      </c>
      <c r="G141">
        <v>0.59299999999999997</v>
      </c>
      <c r="I141">
        <v>0.59499999999999997</v>
      </c>
      <c r="K141">
        <v>0.59</v>
      </c>
      <c r="M141">
        <v>0.58699999999999997</v>
      </c>
      <c r="O141">
        <v>0.55100000000000005</v>
      </c>
      <c r="Q141">
        <v>0.54800000000000004</v>
      </c>
      <c r="S141">
        <v>0.54600000000000004</v>
      </c>
      <c r="U141">
        <v>0.54100000000000004</v>
      </c>
      <c r="W141">
        <v>0.53300000000000003</v>
      </c>
      <c r="Y141">
        <v>0.53200000000000003</v>
      </c>
      <c r="AA141">
        <v>0.52700000000000002</v>
      </c>
      <c r="AB141">
        <f t="shared" si="2"/>
        <v>140</v>
      </c>
      <c r="AE141">
        <v>150</v>
      </c>
    </row>
    <row r="142" spans="1:31" x14ac:dyDescent="0.2">
      <c r="A142">
        <v>168</v>
      </c>
      <c r="B142" t="s">
        <v>132</v>
      </c>
      <c r="C142">
        <v>0.65</v>
      </c>
      <c r="D142" t="s">
        <v>6</v>
      </c>
      <c r="E142">
        <v>0.64600000000000002</v>
      </c>
      <c r="G142">
        <v>0.63800000000000001</v>
      </c>
      <c r="I142">
        <v>0.59299999999999997</v>
      </c>
      <c r="K142">
        <v>0.58699999999999997</v>
      </c>
      <c r="M142">
        <v>0.55700000000000005</v>
      </c>
      <c r="O142">
        <v>0.55000000000000004</v>
      </c>
      <c r="Q142">
        <v>0.54500000000000004</v>
      </c>
      <c r="S142">
        <v>0.54200000000000004</v>
      </c>
      <c r="U142">
        <v>0.53900000000000003</v>
      </c>
      <c r="W142">
        <v>0.53700000000000003</v>
      </c>
      <c r="Y142">
        <v>0.53500000000000003</v>
      </c>
      <c r="AA142">
        <v>0.53300000000000003</v>
      </c>
      <c r="AB142">
        <f t="shared" si="2"/>
        <v>141</v>
      </c>
      <c r="AE142">
        <v>168</v>
      </c>
    </row>
    <row r="143" spans="1:31" x14ac:dyDescent="0.2">
      <c r="A143">
        <v>159</v>
      </c>
      <c r="B143" t="s">
        <v>154</v>
      </c>
      <c r="C143">
        <v>0.65100000000000002</v>
      </c>
      <c r="D143" t="s">
        <v>6</v>
      </c>
      <c r="E143">
        <v>0.64400000000000002</v>
      </c>
      <c r="G143">
        <v>0.59499999999999997</v>
      </c>
      <c r="I143">
        <v>0.57099999999999995</v>
      </c>
      <c r="K143">
        <v>0.56000000000000005</v>
      </c>
      <c r="M143">
        <v>0.55500000000000005</v>
      </c>
      <c r="O143">
        <v>0.55100000000000005</v>
      </c>
      <c r="Q143">
        <v>0.54700000000000004</v>
      </c>
      <c r="S143">
        <v>0.54400000000000004</v>
      </c>
      <c r="U143">
        <v>0.54300000000000004</v>
      </c>
      <c r="W143">
        <v>0.53800000000000003</v>
      </c>
      <c r="Y143">
        <v>0.53700000000000003</v>
      </c>
      <c r="AA143">
        <v>0.53500000000000003</v>
      </c>
      <c r="AB143">
        <f t="shared" si="2"/>
        <v>142</v>
      </c>
      <c r="AE143">
        <v>159</v>
      </c>
    </row>
    <row r="144" spans="1:31" x14ac:dyDescent="0.2">
      <c r="A144">
        <v>148</v>
      </c>
      <c r="B144" t="s">
        <v>7</v>
      </c>
      <c r="C144" t="s">
        <v>3</v>
      </c>
      <c r="E144" t="s">
        <v>3</v>
      </c>
      <c r="G144" t="s">
        <v>3</v>
      </c>
      <c r="I144" t="s">
        <v>3</v>
      </c>
      <c r="K144" t="s">
        <v>3</v>
      </c>
      <c r="M144" t="s">
        <v>3</v>
      </c>
      <c r="O144" t="s">
        <v>3</v>
      </c>
      <c r="Q144">
        <v>0.53700000000000003</v>
      </c>
      <c r="S144">
        <v>0.53400000000000003</v>
      </c>
      <c r="U144">
        <v>0.53100000000000003</v>
      </c>
      <c r="W144">
        <v>0.53900000000000003</v>
      </c>
      <c r="Y144">
        <v>0.53700000000000003</v>
      </c>
      <c r="AA144">
        <v>0.53600000000000003</v>
      </c>
      <c r="AB144">
        <f t="shared" si="2"/>
        <v>143</v>
      </c>
      <c r="AE144">
        <v>148</v>
      </c>
    </row>
    <row r="145" spans="1:31" x14ac:dyDescent="0.2">
      <c r="A145">
        <v>135</v>
      </c>
      <c r="B145" t="s">
        <v>130</v>
      </c>
      <c r="C145" t="s">
        <v>3</v>
      </c>
      <c r="E145" t="s">
        <v>3</v>
      </c>
      <c r="G145" t="s">
        <v>3</v>
      </c>
      <c r="I145">
        <v>0.53800000000000003</v>
      </c>
      <c r="K145">
        <v>0.53600000000000003</v>
      </c>
      <c r="M145">
        <v>0.53400000000000003</v>
      </c>
      <c r="O145">
        <v>0.53200000000000003</v>
      </c>
      <c r="Q145">
        <v>0.53100000000000003</v>
      </c>
      <c r="S145">
        <v>0.53</v>
      </c>
      <c r="U145">
        <v>0.52800000000000002</v>
      </c>
      <c r="W145">
        <v>0.52700000000000002</v>
      </c>
      <c r="Y145">
        <v>0.53700000000000003</v>
      </c>
      <c r="AA145">
        <v>0.53700000000000003</v>
      </c>
      <c r="AB145">
        <f t="shared" si="2"/>
        <v>144</v>
      </c>
      <c r="AE145">
        <v>135</v>
      </c>
    </row>
    <row r="146" spans="1:31" x14ac:dyDescent="0.2">
      <c r="A146">
        <v>146</v>
      </c>
      <c r="B146" t="s">
        <v>164</v>
      </c>
      <c r="C146">
        <v>0.64700000000000002</v>
      </c>
      <c r="D146" t="s">
        <v>6</v>
      </c>
      <c r="E146">
        <v>0.65200000000000002</v>
      </c>
      <c r="G146">
        <v>0.627</v>
      </c>
      <c r="I146">
        <v>0.59599999999999997</v>
      </c>
      <c r="K146">
        <v>0.59899999999999998</v>
      </c>
      <c r="M146">
        <v>0.59399999999999997</v>
      </c>
      <c r="O146">
        <v>0.58899999999999997</v>
      </c>
      <c r="Q146">
        <v>0.58699999999999997</v>
      </c>
      <c r="S146">
        <v>0.57299999999999995</v>
      </c>
      <c r="U146">
        <v>0.54800000000000004</v>
      </c>
      <c r="W146">
        <v>0.54200000000000004</v>
      </c>
      <c r="Y146">
        <v>0.53900000000000003</v>
      </c>
      <c r="AA146">
        <v>0.53900000000000003</v>
      </c>
      <c r="AB146">
        <f t="shared" si="2"/>
        <v>145</v>
      </c>
      <c r="AE146">
        <v>146</v>
      </c>
    </row>
    <row r="147" spans="1:31" x14ac:dyDescent="0.2">
      <c r="A147">
        <v>133</v>
      </c>
      <c r="B147" t="s">
        <v>15</v>
      </c>
      <c r="C147">
        <v>0.70799999999999996</v>
      </c>
      <c r="D147" t="s">
        <v>6</v>
      </c>
      <c r="E147">
        <v>0.68300000000000005</v>
      </c>
      <c r="G147">
        <v>0.63800000000000001</v>
      </c>
      <c r="I147">
        <v>0.59199999999999997</v>
      </c>
      <c r="K147">
        <v>0.59099999999999997</v>
      </c>
      <c r="M147">
        <v>0.58499999999999996</v>
      </c>
      <c r="O147">
        <v>0.57899999999999996</v>
      </c>
      <c r="Q147">
        <v>0.56999999999999995</v>
      </c>
      <c r="S147">
        <v>0.56200000000000006</v>
      </c>
      <c r="U147">
        <v>0.55500000000000005</v>
      </c>
      <c r="W147">
        <v>0.54200000000000004</v>
      </c>
      <c r="Y147">
        <v>0.54</v>
      </c>
      <c r="AA147">
        <v>0.53700000000000003</v>
      </c>
      <c r="AB147">
        <f t="shared" si="2"/>
        <v>146</v>
      </c>
      <c r="AE147">
        <v>133</v>
      </c>
    </row>
    <row r="148" spans="1:31" x14ac:dyDescent="0.2">
      <c r="A148">
        <v>138</v>
      </c>
      <c r="B148" t="s">
        <v>62</v>
      </c>
      <c r="C148">
        <v>0.63200000000000001</v>
      </c>
      <c r="D148" t="s">
        <v>6</v>
      </c>
      <c r="E148" t="s">
        <v>3</v>
      </c>
      <c r="G148">
        <v>0.57399999999999995</v>
      </c>
      <c r="I148">
        <v>0.57699999999999996</v>
      </c>
      <c r="K148">
        <v>0.57599999999999996</v>
      </c>
      <c r="M148" t="s">
        <v>3</v>
      </c>
      <c r="O148">
        <v>0.55900000000000005</v>
      </c>
      <c r="Q148">
        <v>0.55700000000000005</v>
      </c>
      <c r="S148">
        <v>0.55600000000000005</v>
      </c>
      <c r="U148">
        <v>0.55300000000000005</v>
      </c>
      <c r="W148">
        <v>0.54200000000000004</v>
      </c>
      <c r="Y148">
        <v>0.54</v>
      </c>
      <c r="AA148">
        <v>0.53800000000000003</v>
      </c>
      <c r="AB148">
        <f t="shared" si="2"/>
        <v>147</v>
      </c>
      <c r="AE148">
        <v>138</v>
      </c>
    </row>
    <row r="149" spans="1:31" x14ac:dyDescent="0.2">
      <c r="A149">
        <v>154</v>
      </c>
      <c r="B149" t="s">
        <v>116</v>
      </c>
      <c r="C149">
        <v>0.76600000000000001</v>
      </c>
      <c r="D149" t="s">
        <v>6</v>
      </c>
      <c r="E149" t="s">
        <v>3</v>
      </c>
      <c r="G149">
        <v>0.60099999999999998</v>
      </c>
      <c r="I149">
        <v>0.57199999999999995</v>
      </c>
      <c r="K149">
        <v>0.56999999999999995</v>
      </c>
      <c r="M149">
        <v>0.55500000000000005</v>
      </c>
      <c r="O149">
        <v>0.55400000000000005</v>
      </c>
      <c r="Q149">
        <v>0.54800000000000004</v>
      </c>
      <c r="S149">
        <v>0.54100000000000004</v>
      </c>
      <c r="U149">
        <v>0.53900000000000003</v>
      </c>
      <c r="W149">
        <v>0.53800000000000003</v>
      </c>
      <c r="Y149">
        <v>0.54</v>
      </c>
      <c r="AA149">
        <v>0.53800000000000003</v>
      </c>
      <c r="AB149">
        <f t="shared" si="2"/>
        <v>148</v>
      </c>
      <c r="AE149">
        <v>154</v>
      </c>
    </row>
    <row r="150" spans="1:31" x14ac:dyDescent="0.2">
      <c r="A150">
        <v>170</v>
      </c>
      <c r="B150" t="s">
        <v>141</v>
      </c>
      <c r="C150">
        <v>0.72699999999999998</v>
      </c>
      <c r="D150" t="s">
        <v>6</v>
      </c>
      <c r="E150" t="s">
        <v>3</v>
      </c>
      <c r="G150">
        <v>0.66400000000000003</v>
      </c>
      <c r="I150">
        <v>0.61599999999999999</v>
      </c>
      <c r="K150">
        <v>0.60899999999999999</v>
      </c>
      <c r="M150">
        <v>0.60099999999999998</v>
      </c>
      <c r="O150">
        <v>0.59299999999999997</v>
      </c>
      <c r="Q150">
        <v>0.58499999999999996</v>
      </c>
      <c r="S150">
        <v>0.56399999999999995</v>
      </c>
      <c r="U150">
        <v>0.55700000000000005</v>
      </c>
      <c r="W150">
        <v>0.54900000000000004</v>
      </c>
      <c r="Y150">
        <v>0.54400000000000004</v>
      </c>
      <c r="AA150">
        <v>0.54500000000000004</v>
      </c>
      <c r="AB150">
        <f t="shared" si="2"/>
        <v>149</v>
      </c>
      <c r="AE150">
        <v>170</v>
      </c>
    </row>
    <row r="151" spans="1:31" x14ac:dyDescent="0.2">
      <c r="A151">
        <v>165</v>
      </c>
      <c r="B151" t="s">
        <v>88</v>
      </c>
      <c r="C151">
        <v>0.58599999999999997</v>
      </c>
      <c r="D151" t="s">
        <v>6</v>
      </c>
      <c r="E151">
        <v>0.58599999999999997</v>
      </c>
      <c r="G151">
        <v>0.57799999999999996</v>
      </c>
      <c r="I151">
        <v>0.56599999999999995</v>
      </c>
      <c r="K151">
        <v>0.56299999999999994</v>
      </c>
      <c r="M151">
        <v>0.55700000000000005</v>
      </c>
      <c r="O151">
        <v>0.55700000000000005</v>
      </c>
      <c r="Q151">
        <v>0.55500000000000005</v>
      </c>
      <c r="S151">
        <v>0.55800000000000005</v>
      </c>
      <c r="U151">
        <v>0.55000000000000004</v>
      </c>
      <c r="W151">
        <v>0.55200000000000005</v>
      </c>
      <c r="Y151">
        <v>0.55300000000000005</v>
      </c>
      <c r="AA151">
        <v>0.55300000000000005</v>
      </c>
      <c r="AB151">
        <f t="shared" si="2"/>
        <v>150</v>
      </c>
      <c r="AE151">
        <v>165</v>
      </c>
    </row>
    <row r="152" spans="1:31" x14ac:dyDescent="0.2">
      <c r="A152">
        <v>163</v>
      </c>
      <c r="B152" t="s">
        <v>147</v>
      </c>
      <c r="C152">
        <v>0.65500000000000003</v>
      </c>
      <c r="D152" t="s">
        <v>6</v>
      </c>
      <c r="E152" t="s">
        <v>3</v>
      </c>
      <c r="G152">
        <v>0.59699999999999998</v>
      </c>
      <c r="I152" t="s">
        <v>3</v>
      </c>
      <c r="K152">
        <v>0.57699999999999996</v>
      </c>
      <c r="M152">
        <v>0.57499999999999996</v>
      </c>
      <c r="O152">
        <v>0.57199999999999995</v>
      </c>
      <c r="Q152">
        <v>0.56799999999999995</v>
      </c>
      <c r="S152">
        <v>0.56499999999999995</v>
      </c>
      <c r="U152">
        <v>0.56000000000000005</v>
      </c>
      <c r="W152">
        <v>0.55700000000000005</v>
      </c>
      <c r="Y152">
        <v>0.55600000000000005</v>
      </c>
      <c r="AA152">
        <v>0.55600000000000005</v>
      </c>
      <c r="AB152">
        <f t="shared" si="2"/>
        <v>151</v>
      </c>
      <c r="AE152">
        <v>163</v>
      </c>
    </row>
    <row r="153" spans="1:31" hidden="1" x14ac:dyDescent="0.2">
      <c r="A153" t="s">
        <v>194</v>
      </c>
      <c r="B153" t="s">
        <v>207</v>
      </c>
      <c r="C153">
        <v>0</v>
      </c>
      <c r="E153" t="s">
        <v>3</v>
      </c>
      <c r="G153">
        <v>0.622</v>
      </c>
      <c r="I153">
        <v>0.59599999999999997</v>
      </c>
      <c r="K153">
        <v>0.58899999999999997</v>
      </c>
      <c r="M153">
        <v>0.58399999999999996</v>
      </c>
      <c r="O153">
        <v>0.57899999999999996</v>
      </c>
      <c r="Q153">
        <v>0.57599999999999996</v>
      </c>
      <c r="S153">
        <v>0.56699999999999995</v>
      </c>
      <c r="U153">
        <v>0.56599999999999995</v>
      </c>
      <c r="W153">
        <v>0.56299999999999994</v>
      </c>
      <c r="Y153">
        <v>0.56100000000000005</v>
      </c>
      <c r="AA153">
        <v>0.55900000000000005</v>
      </c>
      <c r="AB153">
        <f t="shared" si="2"/>
        <v>152</v>
      </c>
      <c r="AE153" t="s">
        <v>194</v>
      </c>
    </row>
    <row r="154" spans="1:31" x14ac:dyDescent="0.2">
      <c r="A154">
        <v>153</v>
      </c>
      <c r="B154" t="s">
        <v>32</v>
      </c>
      <c r="C154">
        <v>0.70599999999999996</v>
      </c>
      <c r="D154" t="s">
        <v>6</v>
      </c>
      <c r="E154">
        <v>0.69599999999999995</v>
      </c>
      <c r="G154">
        <v>0.65400000000000003</v>
      </c>
      <c r="I154">
        <v>0.61699999999999999</v>
      </c>
      <c r="K154">
        <v>0.61399999999999999</v>
      </c>
      <c r="M154">
        <v>0.61099999999999999</v>
      </c>
      <c r="O154">
        <v>0.57699999999999996</v>
      </c>
      <c r="Q154">
        <v>0.57499999999999996</v>
      </c>
      <c r="S154">
        <v>0.57199999999999995</v>
      </c>
      <c r="U154">
        <v>0.56899999999999995</v>
      </c>
      <c r="W154">
        <v>0.56599999999999995</v>
      </c>
      <c r="Y154">
        <v>0.56100000000000005</v>
      </c>
      <c r="AA154">
        <v>0.56000000000000005</v>
      </c>
      <c r="AB154">
        <f t="shared" si="2"/>
        <v>153</v>
      </c>
      <c r="AE154">
        <v>153</v>
      </c>
    </row>
    <row r="155" spans="1:31" x14ac:dyDescent="0.2">
      <c r="A155">
        <v>138</v>
      </c>
      <c r="B155" t="s">
        <v>53</v>
      </c>
      <c r="C155">
        <v>0.621</v>
      </c>
      <c r="D155" t="s">
        <v>6</v>
      </c>
      <c r="E155">
        <v>0.63300000000000001</v>
      </c>
      <c r="G155">
        <v>0.59199999999999997</v>
      </c>
      <c r="I155">
        <v>0.55900000000000005</v>
      </c>
      <c r="K155">
        <v>0.55500000000000005</v>
      </c>
      <c r="M155">
        <v>0.55100000000000005</v>
      </c>
      <c r="O155">
        <v>0.56599999999999995</v>
      </c>
      <c r="Q155">
        <v>0.56399999999999995</v>
      </c>
      <c r="S155">
        <v>0.56200000000000006</v>
      </c>
      <c r="U155">
        <v>0.56000000000000005</v>
      </c>
      <c r="W155">
        <v>0.55900000000000005</v>
      </c>
      <c r="Y155">
        <v>0.56699999999999995</v>
      </c>
      <c r="AA155">
        <v>0.56699999999999995</v>
      </c>
      <c r="AB155">
        <f t="shared" si="2"/>
        <v>154</v>
      </c>
      <c r="AE155">
        <v>138</v>
      </c>
    </row>
    <row r="156" spans="1:31" x14ac:dyDescent="0.2">
      <c r="A156">
        <v>149</v>
      </c>
      <c r="B156" t="s">
        <v>39</v>
      </c>
      <c r="C156" t="s">
        <v>3</v>
      </c>
      <c r="E156">
        <v>0.623</v>
      </c>
      <c r="G156">
        <v>0.625</v>
      </c>
      <c r="I156">
        <v>0.61299999999999999</v>
      </c>
      <c r="K156">
        <v>0.60799999999999998</v>
      </c>
      <c r="M156">
        <v>0.60499999999999998</v>
      </c>
      <c r="O156">
        <v>0.60199999999999998</v>
      </c>
      <c r="Q156">
        <v>0.59</v>
      </c>
      <c r="S156">
        <v>0.58799999999999997</v>
      </c>
      <c r="U156">
        <v>0.58399999999999996</v>
      </c>
      <c r="W156">
        <v>0.57099999999999995</v>
      </c>
      <c r="Y156">
        <v>0.56999999999999995</v>
      </c>
      <c r="AA156">
        <v>0.56999999999999995</v>
      </c>
      <c r="AB156">
        <f t="shared" si="2"/>
        <v>155</v>
      </c>
      <c r="AE156">
        <v>149</v>
      </c>
    </row>
    <row r="157" spans="1:31" x14ac:dyDescent="0.2">
      <c r="A157">
        <v>167</v>
      </c>
      <c r="B157" t="s">
        <v>149</v>
      </c>
      <c r="C157">
        <v>0.73199999999999998</v>
      </c>
      <c r="D157" t="s">
        <v>6</v>
      </c>
      <c r="E157">
        <v>0.66200000000000003</v>
      </c>
      <c r="G157">
        <v>0.64</v>
      </c>
      <c r="I157">
        <v>0.61299999999999999</v>
      </c>
      <c r="K157">
        <v>0.60799999999999998</v>
      </c>
      <c r="M157">
        <v>0.60499999999999998</v>
      </c>
      <c r="O157">
        <v>0.58499999999999996</v>
      </c>
      <c r="Q157">
        <v>0.57599999999999996</v>
      </c>
      <c r="S157">
        <v>0.57699999999999996</v>
      </c>
      <c r="U157">
        <v>0.57399999999999995</v>
      </c>
      <c r="W157">
        <v>0.57199999999999995</v>
      </c>
      <c r="Y157">
        <v>0.56999999999999995</v>
      </c>
      <c r="AA157">
        <v>0.57299999999999995</v>
      </c>
      <c r="AB157">
        <f t="shared" si="2"/>
        <v>156</v>
      </c>
      <c r="AE157">
        <v>167</v>
      </c>
    </row>
    <row r="158" spans="1:31" hidden="1" x14ac:dyDescent="0.2">
      <c r="A158" t="s">
        <v>194</v>
      </c>
      <c r="B158" t="s">
        <v>206</v>
      </c>
      <c r="C158">
        <v>0</v>
      </c>
      <c r="E158" t="s">
        <v>3</v>
      </c>
      <c r="G158">
        <v>0.61899999999999999</v>
      </c>
      <c r="I158">
        <v>0.60099999999999998</v>
      </c>
      <c r="K158">
        <v>0.59299999999999997</v>
      </c>
      <c r="M158">
        <v>0.59199999999999997</v>
      </c>
      <c r="O158">
        <v>0.58399999999999996</v>
      </c>
      <c r="Q158">
        <v>0.58399999999999996</v>
      </c>
      <c r="S158">
        <v>0.57899999999999996</v>
      </c>
      <c r="U158">
        <v>0.57599999999999996</v>
      </c>
      <c r="W158">
        <v>0.57299999999999995</v>
      </c>
      <c r="Y158">
        <v>0.57199999999999995</v>
      </c>
      <c r="AA158">
        <v>0.56999999999999995</v>
      </c>
      <c r="AB158">
        <f t="shared" si="2"/>
        <v>157</v>
      </c>
      <c r="AE158" t="s">
        <v>194</v>
      </c>
    </row>
    <row r="159" spans="1:31" x14ac:dyDescent="0.2">
      <c r="A159">
        <v>123</v>
      </c>
      <c r="B159" t="s">
        <v>73</v>
      </c>
      <c r="C159">
        <v>0.70699999999999996</v>
      </c>
      <c r="D159" t="s">
        <v>6</v>
      </c>
      <c r="E159">
        <v>0.66400000000000003</v>
      </c>
      <c r="G159" t="s">
        <v>3</v>
      </c>
      <c r="I159">
        <v>0.57499999999999996</v>
      </c>
      <c r="K159">
        <v>0.57199999999999995</v>
      </c>
      <c r="M159">
        <v>0.57099999999999995</v>
      </c>
      <c r="O159">
        <v>0.57199999999999995</v>
      </c>
      <c r="Q159">
        <v>0.57799999999999996</v>
      </c>
      <c r="S159">
        <v>0.56599999999999995</v>
      </c>
      <c r="U159">
        <v>0.55600000000000005</v>
      </c>
      <c r="W159">
        <v>0.58399999999999996</v>
      </c>
      <c r="Y159">
        <v>0.58099999999999996</v>
      </c>
      <c r="AA159">
        <v>0.57699999999999996</v>
      </c>
      <c r="AB159">
        <f t="shared" si="2"/>
        <v>158</v>
      </c>
      <c r="AE159">
        <v>123</v>
      </c>
    </row>
    <row r="160" spans="1:31" x14ac:dyDescent="0.2">
      <c r="A160">
        <v>174</v>
      </c>
      <c r="B160" t="s">
        <v>93</v>
      </c>
      <c r="C160">
        <v>0.71199999999999997</v>
      </c>
      <c r="D160" t="s">
        <v>6</v>
      </c>
      <c r="E160">
        <v>0.68300000000000005</v>
      </c>
      <c r="G160">
        <v>0.65100000000000002</v>
      </c>
      <c r="I160">
        <v>0.60299999999999998</v>
      </c>
      <c r="K160">
        <v>0.59599999999999997</v>
      </c>
      <c r="M160">
        <v>0.59099999999999997</v>
      </c>
      <c r="O160">
        <v>0.58699999999999997</v>
      </c>
      <c r="Q160">
        <v>0.59599999999999997</v>
      </c>
      <c r="S160">
        <v>0.59399999999999997</v>
      </c>
      <c r="U160">
        <v>0.58899999999999997</v>
      </c>
      <c r="W160">
        <v>0.58499999999999996</v>
      </c>
      <c r="Y160">
        <v>0.58199999999999996</v>
      </c>
      <c r="AA160">
        <v>0.56499999999999995</v>
      </c>
      <c r="AB160">
        <f t="shared" si="2"/>
        <v>159</v>
      </c>
      <c r="AE160">
        <v>174</v>
      </c>
    </row>
    <row r="161" spans="1:31" hidden="1" x14ac:dyDescent="0.2">
      <c r="A161" t="s">
        <v>194</v>
      </c>
      <c r="B161" t="s">
        <v>198</v>
      </c>
      <c r="C161">
        <v>0</v>
      </c>
      <c r="E161" t="s">
        <v>3</v>
      </c>
      <c r="G161">
        <v>0.64300000000000002</v>
      </c>
      <c r="I161">
        <v>0.625</v>
      </c>
      <c r="K161">
        <v>0.61599999999999999</v>
      </c>
      <c r="M161">
        <v>0.61399999999999999</v>
      </c>
      <c r="O161">
        <v>0.60499999999999998</v>
      </c>
      <c r="Q161">
        <v>0.60599999999999998</v>
      </c>
      <c r="S161">
        <v>0.59799999999999998</v>
      </c>
      <c r="U161">
        <v>0.59399999999999997</v>
      </c>
      <c r="W161">
        <v>0.59099999999999997</v>
      </c>
      <c r="Y161">
        <v>0.59</v>
      </c>
      <c r="AA161">
        <v>0.59199999999999997</v>
      </c>
      <c r="AB161">
        <f t="shared" si="2"/>
        <v>160</v>
      </c>
      <c r="AE161" t="s">
        <v>194</v>
      </c>
    </row>
    <row r="162" spans="1:31" x14ac:dyDescent="0.2">
      <c r="A162">
        <v>182</v>
      </c>
      <c r="B162" t="s">
        <v>28</v>
      </c>
      <c r="C162" t="s">
        <v>3</v>
      </c>
      <c r="E162" t="s">
        <v>3</v>
      </c>
      <c r="G162">
        <v>0.64100000000000001</v>
      </c>
      <c r="I162">
        <v>0.61399999999999999</v>
      </c>
      <c r="K162">
        <v>0.61</v>
      </c>
      <c r="M162">
        <v>0.60499999999999998</v>
      </c>
      <c r="O162">
        <v>0.60099999999999998</v>
      </c>
      <c r="Q162" t="s">
        <v>3</v>
      </c>
      <c r="S162">
        <v>0.61899999999999999</v>
      </c>
      <c r="U162">
        <v>0.61599999999999999</v>
      </c>
      <c r="W162">
        <v>0.60499999999999998</v>
      </c>
      <c r="Y162">
        <v>0.60499999999999998</v>
      </c>
      <c r="AA162">
        <v>0.59399999999999997</v>
      </c>
      <c r="AB162">
        <f t="shared" si="2"/>
        <v>161</v>
      </c>
      <c r="AE162">
        <v>182</v>
      </c>
    </row>
    <row r="163" spans="1:31" x14ac:dyDescent="0.2">
      <c r="A163">
        <v>158</v>
      </c>
      <c r="B163" t="s">
        <v>20</v>
      </c>
      <c r="C163">
        <v>0.68100000000000005</v>
      </c>
      <c r="D163" t="s">
        <v>6</v>
      </c>
      <c r="E163">
        <v>0.67300000000000004</v>
      </c>
      <c r="G163">
        <v>0.65500000000000003</v>
      </c>
      <c r="I163">
        <v>0.625</v>
      </c>
      <c r="K163">
        <v>0.63300000000000001</v>
      </c>
      <c r="M163">
        <v>0.628</v>
      </c>
      <c r="O163">
        <v>0.624</v>
      </c>
      <c r="Q163">
        <v>0.61899999999999999</v>
      </c>
      <c r="S163">
        <v>0.624</v>
      </c>
      <c r="U163">
        <v>0.61899999999999999</v>
      </c>
      <c r="W163">
        <v>0.61399999999999999</v>
      </c>
      <c r="Y163">
        <v>0.61299999999999999</v>
      </c>
      <c r="AA163">
        <v>0.61199999999999999</v>
      </c>
      <c r="AB163">
        <f t="shared" si="2"/>
        <v>162</v>
      </c>
      <c r="AE163">
        <v>158</v>
      </c>
    </row>
    <row r="164" spans="1:31" x14ac:dyDescent="0.2">
      <c r="A164">
        <v>172</v>
      </c>
      <c r="B164" t="s">
        <v>59</v>
      </c>
      <c r="C164">
        <v>0.75700000000000001</v>
      </c>
      <c r="D164" t="s">
        <v>6</v>
      </c>
      <c r="E164">
        <v>0.75</v>
      </c>
      <c r="G164">
        <v>0.65400000000000003</v>
      </c>
      <c r="I164">
        <v>0.65800000000000003</v>
      </c>
      <c r="K164">
        <v>0.65400000000000003</v>
      </c>
      <c r="M164">
        <v>0.65100000000000002</v>
      </c>
      <c r="O164">
        <v>0.64700000000000002</v>
      </c>
      <c r="Q164">
        <v>0.63400000000000001</v>
      </c>
      <c r="S164">
        <v>0.63100000000000001</v>
      </c>
      <c r="U164">
        <v>0.627</v>
      </c>
      <c r="W164">
        <v>0.61799999999999999</v>
      </c>
      <c r="Y164">
        <v>0.61399999999999999</v>
      </c>
      <c r="AA164">
        <v>0.61199999999999999</v>
      </c>
      <c r="AB164">
        <f t="shared" si="2"/>
        <v>163</v>
      </c>
      <c r="AE164">
        <v>172</v>
      </c>
    </row>
    <row r="165" spans="1:31" x14ac:dyDescent="0.2">
      <c r="A165">
        <v>175</v>
      </c>
      <c r="B165" t="s">
        <v>40</v>
      </c>
      <c r="C165" t="s">
        <v>3</v>
      </c>
      <c r="E165" t="s">
        <v>3</v>
      </c>
      <c r="G165">
        <v>0.65400000000000003</v>
      </c>
      <c r="I165">
        <v>0.66100000000000003</v>
      </c>
      <c r="K165" t="s">
        <v>3</v>
      </c>
      <c r="M165">
        <v>0.65500000000000003</v>
      </c>
      <c r="O165">
        <v>0.626</v>
      </c>
      <c r="Q165">
        <v>0.63700000000000001</v>
      </c>
      <c r="S165">
        <v>0.64100000000000001</v>
      </c>
      <c r="U165">
        <v>0.63800000000000001</v>
      </c>
      <c r="W165">
        <v>0.63600000000000001</v>
      </c>
      <c r="Y165">
        <v>0.63500000000000001</v>
      </c>
      <c r="AA165">
        <v>0.61699999999999999</v>
      </c>
      <c r="AB165">
        <f t="shared" si="2"/>
        <v>164</v>
      </c>
      <c r="AE165">
        <v>175</v>
      </c>
    </row>
    <row r="166" spans="1:31" x14ac:dyDescent="0.2">
      <c r="A166">
        <v>157</v>
      </c>
      <c r="B166" t="s">
        <v>98</v>
      </c>
      <c r="C166">
        <v>0.80500000000000005</v>
      </c>
      <c r="D166" t="s">
        <v>6</v>
      </c>
      <c r="E166">
        <v>0.755</v>
      </c>
      <c r="G166" t="s">
        <v>3</v>
      </c>
      <c r="I166">
        <v>0.66300000000000003</v>
      </c>
      <c r="K166">
        <v>0.65900000000000003</v>
      </c>
      <c r="M166">
        <v>0.65500000000000003</v>
      </c>
      <c r="O166" t="s">
        <v>3</v>
      </c>
      <c r="Q166">
        <v>0.64200000000000002</v>
      </c>
      <c r="S166">
        <v>0.64</v>
      </c>
      <c r="U166">
        <v>0.63700000000000001</v>
      </c>
      <c r="W166">
        <v>0.627</v>
      </c>
      <c r="Y166">
        <v>0.63500000000000001</v>
      </c>
      <c r="AA166">
        <v>0.63400000000000001</v>
      </c>
      <c r="AB166">
        <f t="shared" si="2"/>
        <v>165</v>
      </c>
      <c r="AE166">
        <v>157</v>
      </c>
    </row>
    <row r="167" spans="1:31" x14ac:dyDescent="0.2">
      <c r="A167">
        <v>170</v>
      </c>
      <c r="B167" t="s">
        <v>66</v>
      </c>
      <c r="C167" t="s">
        <v>3</v>
      </c>
      <c r="E167" t="s">
        <v>3</v>
      </c>
      <c r="G167">
        <v>0.59299999999999997</v>
      </c>
      <c r="I167" t="s">
        <v>3</v>
      </c>
      <c r="K167">
        <v>0.63200000000000001</v>
      </c>
      <c r="M167">
        <v>0.63700000000000001</v>
      </c>
      <c r="O167">
        <v>0.63500000000000001</v>
      </c>
      <c r="Q167">
        <v>0.63300000000000001</v>
      </c>
      <c r="S167">
        <v>0.63200000000000001</v>
      </c>
      <c r="U167">
        <v>0.77600000000000002</v>
      </c>
      <c r="W167">
        <v>0.63900000000000001</v>
      </c>
      <c r="Y167">
        <v>0.63800000000000001</v>
      </c>
      <c r="AA167">
        <v>0.63600000000000001</v>
      </c>
      <c r="AB167">
        <f t="shared" si="2"/>
        <v>166</v>
      </c>
      <c r="AE167">
        <v>170</v>
      </c>
    </row>
    <row r="168" spans="1:31" x14ac:dyDescent="0.2">
      <c r="A168">
        <v>189</v>
      </c>
      <c r="B168" t="s">
        <v>112</v>
      </c>
      <c r="C168">
        <v>0.80100000000000005</v>
      </c>
      <c r="D168" t="s">
        <v>6</v>
      </c>
      <c r="E168">
        <v>0.79700000000000004</v>
      </c>
      <c r="G168">
        <v>0.70299999999999996</v>
      </c>
      <c r="I168" t="s">
        <v>3</v>
      </c>
      <c r="K168">
        <v>0.68300000000000005</v>
      </c>
      <c r="M168">
        <v>0.67800000000000005</v>
      </c>
      <c r="O168">
        <v>0.67400000000000004</v>
      </c>
      <c r="Q168">
        <v>0.67</v>
      </c>
      <c r="S168">
        <v>0.66800000000000004</v>
      </c>
      <c r="U168">
        <v>0.65900000000000003</v>
      </c>
      <c r="W168">
        <v>0.64600000000000002</v>
      </c>
      <c r="Y168">
        <v>0.64500000000000002</v>
      </c>
      <c r="AA168">
        <v>0.64200000000000002</v>
      </c>
      <c r="AB168">
        <f t="shared" si="2"/>
        <v>167</v>
      </c>
      <c r="AE168">
        <v>189</v>
      </c>
    </row>
    <row r="169" spans="1:31" x14ac:dyDescent="0.2">
      <c r="A169">
        <v>182</v>
      </c>
      <c r="B169" t="s">
        <v>134</v>
      </c>
      <c r="C169" t="s">
        <v>3</v>
      </c>
      <c r="E169">
        <v>0.69699999999999995</v>
      </c>
      <c r="G169">
        <v>0.67</v>
      </c>
      <c r="I169">
        <v>0.66500000000000004</v>
      </c>
      <c r="K169">
        <v>0.66200000000000003</v>
      </c>
      <c r="M169">
        <v>0.66</v>
      </c>
      <c r="O169">
        <v>0.65700000000000003</v>
      </c>
      <c r="Q169">
        <v>0.65500000000000003</v>
      </c>
      <c r="S169">
        <v>0.65300000000000002</v>
      </c>
      <c r="U169">
        <v>0.65</v>
      </c>
      <c r="W169">
        <v>0.64800000000000002</v>
      </c>
      <c r="Y169">
        <v>0.64600000000000002</v>
      </c>
      <c r="AA169">
        <v>0.64400000000000002</v>
      </c>
      <c r="AB169">
        <f t="shared" si="2"/>
        <v>168</v>
      </c>
      <c r="AE169">
        <v>182</v>
      </c>
    </row>
    <row r="170" spans="1:31" x14ac:dyDescent="0.2">
      <c r="A170">
        <v>162</v>
      </c>
      <c r="B170" t="s">
        <v>46</v>
      </c>
      <c r="C170">
        <v>0.70699999999999996</v>
      </c>
      <c r="D170" t="s">
        <v>6</v>
      </c>
      <c r="E170" t="s">
        <v>3</v>
      </c>
      <c r="G170">
        <v>0.68799999999999994</v>
      </c>
      <c r="I170">
        <v>0.67800000000000005</v>
      </c>
      <c r="K170">
        <v>0.66700000000000004</v>
      </c>
      <c r="M170">
        <v>0.66700000000000004</v>
      </c>
      <c r="O170">
        <v>0.66400000000000003</v>
      </c>
      <c r="Q170">
        <v>0.66500000000000004</v>
      </c>
      <c r="S170">
        <v>0.66400000000000003</v>
      </c>
      <c r="U170">
        <v>0.66</v>
      </c>
      <c r="W170">
        <v>0.65</v>
      </c>
      <c r="Y170">
        <v>0.64800000000000002</v>
      </c>
      <c r="AA170">
        <v>0.63800000000000001</v>
      </c>
      <c r="AB170">
        <f t="shared" si="2"/>
        <v>169</v>
      </c>
      <c r="AE170">
        <v>162</v>
      </c>
    </row>
    <row r="171" spans="1:31" x14ac:dyDescent="0.2">
      <c r="A171">
        <v>175</v>
      </c>
      <c r="B171" t="s">
        <v>89</v>
      </c>
      <c r="C171" t="s">
        <v>3</v>
      </c>
      <c r="E171">
        <v>0.68700000000000006</v>
      </c>
      <c r="G171">
        <v>0.66900000000000004</v>
      </c>
      <c r="I171">
        <v>0.65600000000000003</v>
      </c>
      <c r="K171">
        <v>0.66500000000000004</v>
      </c>
      <c r="M171">
        <v>0.65900000000000003</v>
      </c>
      <c r="O171">
        <v>0.65700000000000003</v>
      </c>
      <c r="Q171">
        <v>0.65700000000000003</v>
      </c>
      <c r="S171">
        <v>0.66</v>
      </c>
      <c r="U171">
        <v>0.65600000000000003</v>
      </c>
      <c r="W171">
        <v>0.65700000000000003</v>
      </c>
      <c r="Y171">
        <v>0.65</v>
      </c>
      <c r="AA171">
        <v>0.65</v>
      </c>
      <c r="AB171">
        <f t="shared" si="2"/>
        <v>170</v>
      </c>
      <c r="AE171">
        <v>175</v>
      </c>
    </row>
    <row r="172" spans="1:31" x14ac:dyDescent="0.2">
      <c r="A172">
        <v>184</v>
      </c>
      <c r="B172" t="s">
        <v>96</v>
      </c>
      <c r="C172">
        <v>0.71</v>
      </c>
      <c r="D172" t="s">
        <v>6</v>
      </c>
      <c r="E172">
        <v>0.70899999999999996</v>
      </c>
      <c r="G172">
        <v>0.70599999999999996</v>
      </c>
      <c r="I172">
        <v>0.67200000000000004</v>
      </c>
      <c r="K172">
        <v>0.67600000000000005</v>
      </c>
      <c r="M172">
        <v>0.67700000000000005</v>
      </c>
      <c r="O172" t="s">
        <v>3</v>
      </c>
      <c r="Q172">
        <v>0.68</v>
      </c>
      <c r="S172">
        <v>0.68100000000000005</v>
      </c>
      <c r="U172">
        <v>0.67800000000000005</v>
      </c>
      <c r="W172">
        <v>0.67500000000000004</v>
      </c>
      <c r="Y172">
        <v>0.67500000000000004</v>
      </c>
      <c r="AA172">
        <v>0.67100000000000004</v>
      </c>
      <c r="AB172">
        <f t="shared" si="2"/>
        <v>171</v>
      </c>
      <c r="AE172">
        <v>184</v>
      </c>
    </row>
    <row r="173" spans="1:31" x14ac:dyDescent="0.2">
      <c r="A173">
        <v>188</v>
      </c>
      <c r="B173" t="s">
        <v>34</v>
      </c>
      <c r="C173">
        <v>0.74299999999999999</v>
      </c>
      <c r="D173" t="s">
        <v>6</v>
      </c>
      <c r="E173">
        <v>0.71099999999999997</v>
      </c>
      <c r="G173">
        <v>0.69299999999999995</v>
      </c>
      <c r="I173">
        <v>0.69299999999999995</v>
      </c>
      <c r="K173">
        <v>0.68</v>
      </c>
      <c r="M173">
        <v>0.67800000000000005</v>
      </c>
      <c r="O173" t="s">
        <v>3</v>
      </c>
      <c r="Q173" t="s">
        <v>3</v>
      </c>
      <c r="S173" t="s">
        <v>3</v>
      </c>
      <c r="U173">
        <v>0.69399999999999995</v>
      </c>
      <c r="W173">
        <v>0.68200000000000005</v>
      </c>
      <c r="Y173">
        <v>0.68</v>
      </c>
      <c r="AA173">
        <v>0.68</v>
      </c>
      <c r="AB173">
        <f t="shared" si="2"/>
        <v>172</v>
      </c>
      <c r="AE173">
        <v>188</v>
      </c>
    </row>
    <row r="174" spans="1:31" x14ac:dyDescent="0.2">
      <c r="A174">
        <v>187</v>
      </c>
      <c r="B174" t="s">
        <v>35</v>
      </c>
      <c r="C174" t="s">
        <v>3</v>
      </c>
      <c r="E174" t="s">
        <v>3</v>
      </c>
      <c r="G174" t="s">
        <v>3</v>
      </c>
      <c r="I174" t="s">
        <v>3</v>
      </c>
      <c r="K174" t="s">
        <v>3</v>
      </c>
      <c r="M174" t="s">
        <v>3</v>
      </c>
      <c r="O174" t="s">
        <v>3</v>
      </c>
      <c r="Q174" t="s">
        <v>3</v>
      </c>
      <c r="S174">
        <v>0.71399999999999997</v>
      </c>
      <c r="U174">
        <v>0.71299999999999997</v>
      </c>
      <c r="W174">
        <v>0.71799999999999997</v>
      </c>
      <c r="Y174">
        <v>0.70899999999999996</v>
      </c>
      <c r="AA174">
        <v>0.71</v>
      </c>
      <c r="AB174">
        <f t="shared" si="2"/>
        <v>173</v>
      </c>
      <c r="AE174">
        <v>187</v>
      </c>
    </row>
    <row r="175" spans="1:31" x14ac:dyDescent="0.2">
      <c r="A175">
        <v>155</v>
      </c>
      <c r="B175" t="s">
        <v>118</v>
      </c>
      <c r="C175">
        <v>0.65700000000000003</v>
      </c>
      <c r="D175" t="s">
        <v>6</v>
      </c>
      <c r="E175">
        <v>0.65</v>
      </c>
      <c r="G175">
        <v>0.66700000000000004</v>
      </c>
      <c r="I175">
        <v>0.65</v>
      </c>
      <c r="K175">
        <v>0.64700000000000002</v>
      </c>
      <c r="M175">
        <v>0.58799999999999997</v>
      </c>
      <c r="O175">
        <v>0.58399999999999996</v>
      </c>
      <c r="Q175">
        <v>0.57999999999999996</v>
      </c>
      <c r="S175">
        <v>0.57699999999999996</v>
      </c>
      <c r="U175">
        <v>0.57299999999999995</v>
      </c>
      <c r="W175">
        <v>0.72799999999999998</v>
      </c>
      <c r="Y175">
        <v>0.72599999999999998</v>
      </c>
      <c r="AA175">
        <v>0.72499999999999998</v>
      </c>
      <c r="AB175">
        <f t="shared" si="2"/>
        <v>174</v>
      </c>
      <c r="AE175">
        <v>155</v>
      </c>
    </row>
    <row r="176" spans="1:31" x14ac:dyDescent="0.2">
      <c r="A176">
        <v>179</v>
      </c>
      <c r="B176" t="s">
        <v>163</v>
      </c>
      <c r="C176" t="s">
        <v>3</v>
      </c>
      <c r="E176">
        <v>0.80700000000000005</v>
      </c>
      <c r="G176">
        <v>0.79600000000000004</v>
      </c>
      <c r="I176">
        <v>0.79900000000000004</v>
      </c>
      <c r="K176">
        <v>0.8</v>
      </c>
      <c r="M176">
        <v>0.80300000000000005</v>
      </c>
      <c r="O176">
        <v>0.80500000000000005</v>
      </c>
      <c r="Q176">
        <v>0.80900000000000005</v>
      </c>
      <c r="S176">
        <v>0.81899999999999995</v>
      </c>
      <c r="U176">
        <v>0.81399999999999995</v>
      </c>
      <c r="W176">
        <v>0.81299999999999994</v>
      </c>
      <c r="Y176">
        <v>0.81100000000000005</v>
      </c>
      <c r="AA176">
        <v>0.79500000000000004</v>
      </c>
      <c r="AB176">
        <f t="shared" si="2"/>
        <v>175</v>
      </c>
      <c r="AE176">
        <v>179</v>
      </c>
    </row>
    <row r="177" spans="1:31" x14ac:dyDescent="0.2">
      <c r="A177">
        <v>119</v>
      </c>
      <c r="B177" t="s">
        <v>58</v>
      </c>
      <c r="C177">
        <v>0.622</v>
      </c>
      <c r="D177" t="s">
        <v>6</v>
      </c>
      <c r="E177">
        <v>0.60299999999999998</v>
      </c>
      <c r="G177">
        <v>0.58099999999999996</v>
      </c>
      <c r="I177">
        <v>0.55300000000000005</v>
      </c>
      <c r="K177">
        <v>0.55100000000000005</v>
      </c>
      <c r="M177">
        <v>0.54500000000000004</v>
      </c>
      <c r="O177">
        <v>0.54100000000000004</v>
      </c>
      <c r="Q177">
        <v>0.54100000000000004</v>
      </c>
      <c r="S177">
        <v>0.53700000000000003</v>
      </c>
      <c r="U177">
        <v>0.53600000000000003</v>
      </c>
      <c r="W177">
        <v>0.53</v>
      </c>
      <c r="Y177" t="s">
        <v>3</v>
      </c>
      <c r="AA177">
        <v>0.52500000000000002</v>
      </c>
      <c r="AB177">
        <f t="shared" si="2"/>
        <v>176</v>
      </c>
      <c r="AE177">
        <v>119</v>
      </c>
    </row>
    <row r="178" spans="1:31" x14ac:dyDescent="0.2">
      <c r="A178">
        <v>169</v>
      </c>
      <c r="B178" t="s">
        <v>2</v>
      </c>
      <c r="C178" t="s">
        <v>3</v>
      </c>
      <c r="E178" t="s">
        <v>3</v>
      </c>
      <c r="G178">
        <v>0.745</v>
      </c>
      <c r="I178">
        <v>0.751</v>
      </c>
      <c r="K178">
        <v>0.74299999999999999</v>
      </c>
      <c r="M178">
        <v>0.73399999999999999</v>
      </c>
      <c r="O178">
        <v>0.72399999999999998</v>
      </c>
      <c r="Q178">
        <v>0.71399999999999997</v>
      </c>
      <c r="S178">
        <v>0.70199999999999996</v>
      </c>
      <c r="U178">
        <v>0.69</v>
      </c>
      <c r="W178">
        <v>0.67300000000000004</v>
      </c>
      <c r="Y178" t="s">
        <v>3</v>
      </c>
      <c r="AA178">
        <v>0.65500000000000003</v>
      </c>
      <c r="AB178">
        <f t="shared" si="2"/>
        <v>177</v>
      </c>
      <c r="AE178">
        <v>169</v>
      </c>
    </row>
    <row r="179" spans="1:31" x14ac:dyDescent="0.2">
      <c r="A179">
        <v>36</v>
      </c>
      <c r="B179" t="s">
        <v>166</v>
      </c>
      <c r="C179" t="s">
        <v>3</v>
      </c>
      <c r="E179" t="s">
        <v>3</v>
      </c>
      <c r="G179" t="s">
        <v>3</v>
      </c>
      <c r="I179" t="s">
        <v>3</v>
      </c>
      <c r="K179" t="s">
        <v>3</v>
      </c>
      <c r="M179" t="s">
        <v>3</v>
      </c>
      <c r="O179" t="s">
        <v>3</v>
      </c>
      <c r="Q179" t="s">
        <v>3</v>
      </c>
      <c r="S179" t="s">
        <v>3</v>
      </c>
      <c r="U179" t="s">
        <v>3</v>
      </c>
      <c r="W179" t="s">
        <v>3</v>
      </c>
      <c r="Y179" t="s">
        <v>3</v>
      </c>
      <c r="AA179" t="s">
        <v>3</v>
      </c>
      <c r="AB179">
        <f t="shared" si="2"/>
        <v>178</v>
      </c>
      <c r="AE179">
        <v>36</v>
      </c>
    </row>
    <row r="180" spans="1:31" x14ac:dyDescent="0.2">
      <c r="A180">
        <v>78</v>
      </c>
      <c r="B180" t="s">
        <v>167</v>
      </c>
      <c r="C180" t="s">
        <v>3</v>
      </c>
      <c r="E180" t="s">
        <v>3</v>
      </c>
      <c r="G180" t="s">
        <v>3</v>
      </c>
      <c r="I180" t="s">
        <v>3</v>
      </c>
      <c r="K180" t="s">
        <v>3</v>
      </c>
      <c r="M180" t="s">
        <v>3</v>
      </c>
      <c r="O180" t="s">
        <v>3</v>
      </c>
      <c r="Q180" t="s">
        <v>3</v>
      </c>
      <c r="S180" t="s">
        <v>3</v>
      </c>
      <c r="U180" t="s">
        <v>3</v>
      </c>
      <c r="W180" t="s">
        <v>3</v>
      </c>
      <c r="Y180" t="s">
        <v>3</v>
      </c>
      <c r="AA180" t="s">
        <v>3</v>
      </c>
      <c r="AB180">
        <f t="shared" si="2"/>
        <v>179</v>
      </c>
      <c r="AE180">
        <v>78</v>
      </c>
    </row>
    <row r="181" spans="1:31" x14ac:dyDescent="0.2">
      <c r="A181">
        <v>156</v>
      </c>
      <c r="B181" t="s">
        <v>168</v>
      </c>
      <c r="C181" t="s">
        <v>3</v>
      </c>
      <c r="E181" t="s">
        <v>3</v>
      </c>
      <c r="G181" t="s">
        <v>3</v>
      </c>
      <c r="I181" t="s">
        <v>3</v>
      </c>
      <c r="K181" t="s">
        <v>3</v>
      </c>
      <c r="M181" t="s">
        <v>3</v>
      </c>
      <c r="O181" t="s">
        <v>3</v>
      </c>
      <c r="Q181" t="s">
        <v>3</v>
      </c>
      <c r="S181" t="s">
        <v>3</v>
      </c>
      <c r="U181" t="s">
        <v>3</v>
      </c>
      <c r="W181" t="s">
        <v>3</v>
      </c>
      <c r="Y181" t="s">
        <v>3</v>
      </c>
      <c r="AA181" t="s">
        <v>3</v>
      </c>
      <c r="AB181">
        <f t="shared" si="2"/>
        <v>180</v>
      </c>
      <c r="AE181">
        <v>156</v>
      </c>
    </row>
    <row r="182" spans="1:31" x14ac:dyDescent="0.2">
      <c r="A182">
        <v>166</v>
      </c>
      <c r="B182" t="s">
        <v>169</v>
      </c>
      <c r="C182" t="s">
        <v>3</v>
      </c>
      <c r="E182" t="s">
        <v>3</v>
      </c>
      <c r="G182" t="s">
        <v>3</v>
      </c>
      <c r="I182" t="s">
        <v>3</v>
      </c>
      <c r="K182" t="s">
        <v>3</v>
      </c>
      <c r="M182" t="s">
        <v>3</v>
      </c>
      <c r="O182" t="s">
        <v>3</v>
      </c>
      <c r="Q182" t="s">
        <v>3</v>
      </c>
      <c r="S182" t="s">
        <v>3</v>
      </c>
      <c r="U182" t="s">
        <v>3</v>
      </c>
      <c r="W182" t="s">
        <v>3</v>
      </c>
      <c r="Y182" t="s">
        <v>3</v>
      </c>
      <c r="AA182" t="s">
        <v>3</v>
      </c>
      <c r="AB182">
        <f t="shared" si="2"/>
        <v>181</v>
      </c>
      <c r="AE182">
        <v>166</v>
      </c>
    </row>
    <row r="183" spans="1:31" x14ac:dyDescent="0.2">
      <c r="A183">
        <v>94</v>
      </c>
      <c r="B183" t="s">
        <v>170</v>
      </c>
      <c r="C183" t="s">
        <v>3</v>
      </c>
      <c r="E183" t="s">
        <v>3</v>
      </c>
      <c r="G183" t="s">
        <v>3</v>
      </c>
      <c r="I183" t="s">
        <v>3</v>
      </c>
      <c r="K183" t="s">
        <v>3</v>
      </c>
      <c r="M183" t="s">
        <v>3</v>
      </c>
      <c r="O183" t="s">
        <v>3</v>
      </c>
      <c r="Q183" t="s">
        <v>3</v>
      </c>
      <c r="S183" t="s">
        <v>3</v>
      </c>
      <c r="U183" t="s">
        <v>3</v>
      </c>
      <c r="W183" t="s">
        <v>3</v>
      </c>
      <c r="Y183" t="s">
        <v>3</v>
      </c>
      <c r="AA183" t="s">
        <v>3</v>
      </c>
      <c r="AB183">
        <f t="shared" si="2"/>
        <v>182</v>
      </c>
      <c r="AE183">
        <v>94</v>
      </c>
    </row>
    <row r="184" spans="1:31" x14ac:dyDescent="0.2">
      <c r="A184">
        <v>180</v>
      </c>
      <c r="B184" t="s">
        <v>171</v>
      </c>
      <c r="C184" t="s">
        <v>3</v>
      </c>
      <c r="E184" t="s">
        <v>3</v>
      </c>
      <c r="G184" t="s">
        <v>3</v>
      </c>
      <c r="I184" t="s">
        <v>3</v>
      </c>
      <c r="K184" t="s">
        <v>3</v>
      </c>
      <c r="M184" t="s">
        <v>3</v>
      </c>
      <c r="O184" t="s">
        <v>3</v>
      </c>
      <c r="Q184" t="s">
        <v>3</v>
      </c>
      <c r="S184" t="s">
        <v>3</v>
      </c>
      <c r="U184" t="s">
        <v>3</v>
      </c>
      <c r="W184" t="s">
        <v>3</v>
      </c>
      <c r="Y184" t="s">
        <v>3</v>
      </c>
      <c r="AA184" t="s">
        <v>3</v>
      </c>
      <c r="AB184">
        <f t="shared" si="2"/>
        <v>183</v>
      </c>
      <c r="AE184">
        <v>180</v>
      </c>
    </row>
    <row r="185" spans="1:31" x14ac:dyDescent="0.2">
      <c r="A185">
        <v>136</v>
      </c>
      <c r="B185" t="s">
        <v>172</v>
      </c>
      <c r="C185" t="s">
        <v>3</v>
      </c>
      <c r="E185" t="s">
        <v>3</v>
      </c>
      <c r="G185" t="s">
        <v>3</v>
      </c>
      <c r="I185" t="s">
        <v>3</v>
      </c>
      <c r="K185" t="s">
        <v>3</v>
      </c>
      <c r="M185" t="s">
        <v>3</v>
      </c>
      <c r="O185" t="s">
        <v>3</v>
      </c>
      <c r="Q185" t="s">
        <v>3</v>
      </c>
      <c r="S185" t="s">
        <v>3</v>
      </c>
      <c r="U185" t="s">
        <v>3</v>
      </c>
      <c r="W185" t="s">
        <v>3</v>
      </c>
      <c r="Y185" t="s">
        <v>3</v>
      </c>
      <c r="AA185" t="s">
        <v>3</v>
      </c>
      <c r="AB185">
        <f t="shared" si="2"/>
        <v>184</v>
      </c>
      <c r="AE185">
        <v>136</v>
      </c>
    </row>
    <row r="186" spans="1:31" x14ac:dyDescent="0.2">
      <c r="A186">
        <v>178</v>
      </c>
      <c r="B186" t="s">
        <v>173</v>
      </c>
      <c r="C186" t="s">
        <v>3</v>
      </c>
      <c r="E186" t="s">
        <v>3</v>
      </c>
      <c r="G186" t="s">
        <v>3</v>
      </c>
      <c r="I186" t="s">
        <v>3</v>
      </c>
      <c r="K186" t="s">
        <v>3</v>
      </c>
      <c r="M186" t="s">
        <v>3</v>
      </c>
      <c r="O186" t="s">
        <v>3</v>
      </c>
      <c r="Q186" t="s">
        <v>3</v>
      </c>
      <c r="S186" t="s">
        <v>3</v>
      </c>
      <c r="U186" t="s">
        <v>3</v>
      </c>
      <c r="W186" t="s">
        <v>3</v>
      </c>
      <c r="Y186" t="s">
        <v>3</v>
      </c>
      <c r="AA186" t="s">
        <v>3</v>
      </c>
      <c r="AB186">
        <f t="shared" si="2"/>
        <v>185</v>
      </c>
      <c r="AE186">
        <v>178</v>
      </c>
    </row>
    <row r="187" spans="1:31" x14ac:dyDescent="0.2">
      <c r="A187">
        <v>175</v>
      </c>
      <c r="B187" t="s">
        <v>174</v>
      </c>
      <c r="C187" t="s">
        <v>3</v>
      </c>
      <c r="E187" t="s">
        <v>3</v>
      </c>
      <c r="G187" t="s">
        <v>3</v>
      </c>
      <c r="I187" t="s">
        <v>3</v>
      </c>
      <c r="K187" t="s">
        <v>3</v>
      </c>
      <c r="M187" t="s">
        <v>3</v>
      </c>
      <c r="O187" t="s">
        <v>3</v>
      </c>
      <c r="Q187" t="s">
        <v>3</v>
      </c>
      <c r="S187" t="s">
        <v>3</v>
      </c>
      <c r="U187" t="s">
        <v>3</v>
      </c>
      <c r="W187" t="s">
        <v>3</v>
      </c>
      <c r="Y187" t="s">
        <v>3</v>
      </c>
      <c r="AA187" t="s">
        <v>3</v>
      </c>
      <c r="AB187">
        <f t="shared" si="2"/>
        <v>186</v>
      </c>
      <c r="AE187">
        <v>175</v>
      </c>
    </row>
    <row r="188" spans="1:31" x14ac:dyDescent="0.2">
      <c r="A188">
        <v>145</v>
      </c>
      <c r="B188" t="s">
        <v>175</v>
      </c>
      <c r="C188" t="s">
        <v>3</v>
      </c>
      <c r="E188" t="s">
        <v>3</v>
      </c>
      <c r="G188" t="s">
        <v>3</v>
      </c>
      <c r="I188" t="s">
        <v>3</v>
      </c>
      <c r="K188" t="s">
        <v>3</v>
      </c>
      <c r="M188" t="s">
        <v>3</v>
      </c>
      <c r="O188" t="s">
        <v>3</v>
      </c>
      <c r="Q188" t="s">
        <v>3</v>
      </c>
      <c r="S188" t="s">
        <v>3</v>
      </c>
      <c r="U188" t="s">
        <v>3</v>
      </c>
      <c r="W188" t="s">
        <v>3</v>
      </c>
      <c r="Y188" t="s">
        <v>3</v>
      </c>
      <c r="AA188" t="s">
        <v>3</v>
      </c>
      <c r="AB188">
        <f t="shared" si="2"/>
        <v>187</v>
      </c>
      <c r="AE188">
        <v>145</v>
      </c>
    </row>
    <row r="189" spans="1:31" x14ac:dyDescent="0.2">
      <c r="A189">
        <v>74</v>
      </c>
      <c r="B189" t="s">
        <v>176</v>
      </c>
      <c r="C189" t="s">
        <v>3</v>
      </c>
      <c r="E189" t="s">
        <v>3</v>
      </c>
      <c r="G189" t="s">
        <v>3</v>
      </c>
      <c r="I189" t="s">
        <v>3</v>
      </c>
      <c r="K189" t="s">
        <v>3</v>
      </c>
      <c r="M189" t="s">
        <v>3</v>
      </c>
      <c r="O189" t="s">
        <v>3</v>
      </c>
      <c r="Q189" t="s">
        <v>3</v>
      </c>
      <c r="S189" t="s">
        <v>3</v>
      </c>
      <c r="U189" t="s">
        <v>3</v>
      </c>
      <c r="W189" t="s">
        <v>3</v>
      </c>
      <c r="Y189" t="s">
        <v>3</v>
      </c>
      <c r="AA189" t="s">
        <v>3</v>
      </c>
      <c r="AB189">
        <f t="shared" si="2"/>
        <v>188</v>
      </c>
      <c r="AE189">
        <v>74</v>
      </c>
    </row>
    <row r="190" spans="1:31" x14ac:dyDescent="0.2">
      <c r="A190">
        <v>4</v>
      </c>
      <c r="B190" t="s">
        <v>177</v>
      </c>
      <c r="C190" t="s">
        <v>3</v>
      </c>
      <c r="E190" t="s">
        <v>3</v>
      </c>
      <c r="G190" t="s">
        <v>3</v>
      </c>
      <c r="I190" t="s">
        <v>3</v>
      </c>
      <c r="K190" t="s">
        <v>3</v>
      </c>
      <c r="M190" t="s">
        <v>3</v>
      </c>
      <c r="O190" t="s">
        <v>3</v>
      </c>
      <c r="Q190" t="s">
        <v>3</v>
      </c>
      <c r="S190" t="s">
        <v>3</v>
      </c>
      <c r="U190" t="s">
        <v>3</v>
      </c>
      <c r="W190" t="s">
        <v>3</v>
      </c>
      <c r="Y190" t="s">
        <v>3</v>
      </c>
      <c r="AA190" t="s">
        <v>3</v>
      </c>
      <c r="AB190">
        <f t="shared" si="2"/>
        <v>189</v>
      </c>
      <c r="AE190">
        <v>4</v>
      </c>
    </row>
    <row r="191" spans="1:31" x14ac:dyDescent="0.2">
      <c r="A191">
        <v>134</v>
      </c>
      <c r="B191" t="s">
        <v>178</v>
      </c>
      <c r="C191" t="s">
        <v>3</v>
      </c>
      <c r="E191" t="s">
        <v>3</v>
      </c>
      <c r="G191" t="s">
        <v>3</v>
      </c>
      <c r="I191" t="s">
        <v>3</v>
      </c>
      <c r="K191" t="s">
        <v>3</v>
      </c>
      <c r="M191" t="s">
        <v>3</v>
      </c>
      <c r="O191" t="s">
        <v>3</v>
      </c>
      <c r="Q191" t="s">
        <v>3</v>
      </c>
      <c r="S191" t="s">
        <v>3</v>
      </c>
      <c r="U191" t="s">
        <v>3</v>
      </c>
      <c r="W191" t="s">
        <v>3</v>
      </c>
      <c r="Y191" t="s">
        <v>3</v>
      </c>
      <c r="AA191" t="s">
        <v>3</v>
      </c>
      <c r="AB191">
        <f t="shared" si="2"/>
        <v>190</v>
      </c>
      <c r="AE191">
        <v>134</v>
      </c>
    </row>
    <row r="192" spans="1:31" x14ac:dyDescent="0.2">
      <c r="A192">
        <v>74</v>
      </c>
      <c r="B192" t="s">
        <v>179</v>
      </c>
      <c r="C192" t="s">
        <v>3</v>
      </c>
      <c r="E192" t="s">
        <v>3</v>
      </c>
      <c r="G192" t="s">
        <v>3</v>
      </c>
      <c r="I192" t="s">
        <v>3</v>
      </c>
      <c r="K192" t="s">
        <v>3</v>
      </c>
      <c r="M192" t="s">
        <v>3</v>
      </c>
      <c r="O192" t="s">
        <v>3</v>
      </c>
      <c r="Q192" t="s">
        <v>3</v>
      </c>
      <c r="S192" t="s">
        <v>3</v>
      </c>
      <c r="U192" t="s">
        <v>3</v>
      </c>
      <c r="W192" t="s">
        <v>3</v>
      </c>
      <c r="Y192" t="s">
        <v>3</v>
      </c>
      <c r="AA192" t="s">
        <v>3</v>
      </c>
      <c r="AB192">
        <f t="shared" si="2"/>
        <v>191</v>
      </c>
      <c r="AE192">
        <v>74</v>
      </c>
    </row>
    <row r="193" spans="1:31" x14ac:dyDescent="0.2">
      <c r="A193">
        <v>19</v>
      </c>
      <c r="B193" t="s">
        <v>180</v>
      </c>
      <c r="C193" t="s">
        <v>3</v>
      </c>
      <c r="E193" t="s">
        <v>3</v>
      </c>
      <c r="G193" t="s">
        <v>3</v>
      </c>
      <c r="I193" t="s">
        <v>3</v>
      </c>
      <c r="K193" t="s">
        <v>3</v>
      </c>
      <c r="M193" t="s">
        <v>3</v>
      </c>
      <c r="O193" t="s">
        <v>3</v>
      </c>
      <c r="Q193" t="s">
        <v>3</v>
      </c>
      <c r="S193" t="s">
        <v>3</v>
      </c>
      <c r="U193" t="s">
        <v>3</v>
      </c>
      <c r="W193" t="s">
        <v>3</v>
      </c>
      <c r="Y193" t="s">
        <v>3</v>
      </c>
      <c r="AA193" t="s">
        <v>3</v>
      </c>
      <c r="AB193">
        <f t="shared" si="2"/>
        <v>192</v>
      </c>
      <c r="AE193">
        <v>19</v>
      </c>
    </row>
    <row r="194" spans="1:31" x14ac:dyDescent="0.2">
      <c r="A194">
        <v>164</v>
      </c>
      <c r="B194" t="s">
        <v>181</v>
      </c>
      <c r="C194" t="s">
        <v>3</v>
      </c>
      <c r="E194" t="s">
        <v>3</v>
      </c>
      <c r="G194" t="s">
        <v>3</v>
      </c>
      <c r="I194" t="s">
        <v>3</v>
      </c>
      <c r="K194" t="s">
        <v>3</v>
      </c>
      <c r="M194" t="s">
        <v>3</v>
      </c>
      <c r="O194" t="s">
        <v>3</v>
      </c>
      <c r="Q194" t="s">
        <v>3</v>
      </c>
      <c r="S194" t="s">
        <v>3</v>
      </c>
      <c r="U194" t="s">
        <v>3</v>
      </c>
      <c r="W194" t="s">
        <v>3</v>
      </c>
      <c r="Y194" t="s">
        <v>3</v>
      </c>
      <c r="AA194" t="s">
        <v>3</v>
      </c>
      <c r="AB194">
        <f t="shared" si="2"/>
        <v>193</v>
      </c>
      <c r="AE194">
        <v>164</v>
      </c>
    </row>
    <row r="195" spans="1:31" x14ac:dyDescent="0.2">
      <c r="A195">
        <v>117</v>
      </c>
      <c r="B195" t="s">
        <v>182</v>
      </c>
      <c r="C195" t="s">
        <v>3</v>
      </c>
      <c r="E195" t="s">
        <v>3</v>
      </c>
      <c r="G195" t="s">
        <v>3</v>
      </c>
      <c r="I195" t="s">
        <v>3</v>
      </c>
      <c r="K195" t="s">
        <v>3</v>
      </c>
      <c r="M195" t="s">
        <v>3</v>
      </c>
      <c r="O195" t="s">
        <v>3</v>
      </c>
      <c r="Q195" t="s">
        <v>3</v>
      </c>
      <c r="S195" t="s">
        <v>3</v>
      </c>
      <c r="U195" t="s">
        <v>3</v>
      </c>
      <c r="W195" t="s">
        <v>3</v>
      </c>
      <c r="Y195" t="s">
        <v>3</v>
      </c>
      <c r="AA195" t="s">
        <v>3</v>
      </c>
      <c r="AB195">
        <f t="shared" si="2"/>
        <v>194</v>
      </c>
      <c r="AE195">
        <v>117</v>
      </c>
    </row>
    <row r="196" spans="1:31" x14ac:dyDescent="0.2">
      <c r="A196">
        <v>161</v>
      </c>
      <c r="B196" t="s">
        <v>183</v>
      </c>
      <c r="C196" t="s">
        <v>3</v>
      </c>
      <c r="E196" t="s">
        <v>3</v>
      </c>
      <c r="G196" t="s">
        <v>3</v>
      </c>
      <c r="I196" t="s">
        <v>3</v>
      </c>
      <c r="K196" t="s">
        <v>3</v>
      </c>
      <c r="M196" t="s">
        <v>3</v>
      </c>
      <c r="O196" t="s">
        <v>3</v>
      </c>
      <c r="Q196" t="s">
        <v>3</v>
      </c>
      <c r="S196" t="s">
        <v>3</v>
      </c>
      <c r="U196" t="s">
        <v>3</v>
      </c>
      <c r="W196" t="s">
        <v>3</v>
      </c>
      <c r="Y196" t="s">
        <v>3</v>
      </c>
      <c r="AA196" t="s">
        <v>3</v>
      </c>
      <c r="AB196">
        <f t="shared" ref="AB196:AB205" si="3">1+AB195</f>
        <v>195</v>
      </c>
      <c r="AE196">
        <v>161</v>
      </c>
    </row>
    <row r="197" spans="1:31" x14ac:dyDescent="0.2">
      <c r="A197">
        <v>50</v>
      </c>
      <c r="B197" t="s">
        <v>184</v>
      </c>
      <c r="C197" t="s">
        <v>3</v>
      </c>
      <c r="E197" t="s">
        <v>3</v>
      </c>
      <c r="G197" t="s">
        <v>3</v>
      </c>
      <c r="I197" t="s">
        <v>3</v>
      </c>
      <c r="K197" t="s">
        <v>3</v>
      </c>
      <c r="M197" t="s">
        <v>3</v>
      </c>
      <c r="O197" t="s">
        <v>3</v>
      </c>
      <c r="Q197" t="s">
        <v>3</v>
      </c>
      <c r="S197" t="s">
        <v>3</v>
      </c>
      <c r="U197" t="s">
        <v>3</v>
      </c>
      <c r="W197" t="s">
        <v>3</v>
      </c>
      <c r="Y197" t="s">
        <v>3</v>
      </c>
      <c r="AA197" t="s">
        <v>3</v>
      </c>
      <c r="AB197">
        <f t="shared" si="3"/>
        <v>196</v>
      </c>
      <c r="AE197">
        <v>50</v>
      </c>
    </row>
    <row r="198" spans="1:31" x14ac:dyDescent="0.2">
      <c r="A198">
        <v>115</v>
      </c>
      <c r="B198" t="s">
        <v>185</v>
      </c>
      <c r="C198" t="s">
        <v>3</v>
      </c>
      <c r="E198" t="s">
        <v>3</v>
      </c>
      <c r="G198" t="s">
        <v>3</v>
      </c>
      <c r="I198" t="s">
        <v>3</v>
      </c>
      <c r="K198" t="s">
        <v>3</v>
      </c>
      <c r="M198" t="s">
        <v>3</v>
      </c>
      <c r="O198" t="s">
        <v>3</v>
      </c>
      <c r="Q198" t="s">
        <v>3</v>
      </c>
      <c r="S198" t="s">
        <v>3</v>
      </c>
      <c r="U198" t="s">
        <v>3</v>
      </c>
      <c r="W198" t="s">
        <v>3</v>
      </c>
      <c r="Y198" t="s">
        <v>3</v>
      </c>
      <c r="AA198" t="s">
        <v>3</v>
      </c>
      <c r="AB198">
        <f t="shared" si="3"/>
        <v>197</v>
      </c>
      <c r="AE198">
        <v>115</v>
      </c>
    </row>
    <row r="199" spans="1:31" x14ac:dyDescent="0.2">
      <c r="A199">
        <v>151</v>
      </c>
      <c r="B199" t="s">
        <v>186</v>
      </c>
      <c r="C199" t="s">
        <v>3</v>
      </c>
      <c r="E199" t="s">
        <v>3</v>
      </c>
      <c r="G199" t="s">
        <v>3</v>
      </c>
      <c r="I199" t="s">
        <v>3</v>
      </c>
      <c r="K199" t="s">
        <v>3</v>
      </c>
      <c r="M199" t="s">
        <v>3</v>
      </c>
      <c r="O199" t="s">
        <v>3</v>
      </c>
      <c r="Q199" t="s">
        <v>3</v>
      </c>
      <c r="S199" t="s">
        <v>3</v>
      </c>
      <c r="U199" t="s">
        <v>3</v>
      </c>
      <c r="W199" t="s">
        <v>3</v>
      </c>
      <c r="Y199" t="s">
        <v>3</v>
      </c>
      <c r="AA199" t="s">
        <v>3</v>
      </c>
      <c r="AB199">
        <f t="shared" si="3"/>
        <v>198</v>
      </c>
      <c r="AE199">
        <v>151</v>
      </c>
    </row>
    <row r="200" spans="1:31" x14ac:dyDescent="0.2">
      <c r="A200">
        <v>185</v>
      </c>
      <c r="B200" t="s">
        <v>187</v>
      </c>
      <c r="C200" t="s">
        <v>3</v>
      </c>
      <c r="E200" t="s">
        <v>3</v>
      </c>
      <c r="G200" t="s">
        <v>3</v>
      </c>
      <c r="I200" t="s">
        <v>3</v>
      </c>
      <c r="K200" t="s">
        <v>3</v>
      </c>
      <c r="M200" t="s">
        <v>3</v>
      </c>
      <c r="O200" t="s">
        <v>3</v>
      </c>
      <c r="Q200" t="s">
        <v>3</v>
      </c>
      <c r="S200" t="s">
        <v>3</v>
      </c>
      <c r="U200" t="s">
        <v>3</v>
      </c>
      <c r="W200" t="s">
        <v>3</v>
      </c>
      <c r="Y200" t="s">
        <v>3</v>
      </c>
      <c r="AA200" t="s">
        <v>3</v>
      </c>
      <c r="AB200">
        <f t="shared" si="3"/>
        <v>199</v>
      </c>
      <c r="AE200">
        <v>185</v>
      </c>
    </row>
    <row r="201" spans="1:31" x14ac:dyDescent="0.2">
      <c r="A201">
        <v>67</v>
      </c>
      <c r="B201" t="s">
        <v>188</v>
      </c>
      <c r="C201" t="s">
        <v>3</v>
      </c>
      <c r="E201" t="s">
        <v>3</v>
      </c>
      <c r="G201" t="s">
        <v>3</v>
      </c>
      <c r="I201" t="s">
        <v>3</v>
      </c>
      <c r="K201" t="s">
        <v>3</v>
      </c>
      <c r="M201" t="s">
        <v>3</v>
      </c>
      <c r="O201" t="s">
        <v>3</v>
      </c>
      <c r="Q201" t="s">
        <v>3</v>
      </c>
      <c r="S201" t="s">
        <v>3</v>
      </c>
      <c r="U201" t="s">
        <v>3</v>
      </c>
      <c r="W201" t="s">
        <v>3</v>
      </c>
      <c r="Y201" t="s">
        <v>3</v>
      </c>
      <c r="AA201" t="s">
        <v>3</v>
      </c>
      <c r="AB201">
        <f t="shared" si="3"/>
        <v>200</v>
      </c>
      <c r="AE201">
        <v>67</v>
      </c>
    </row>
    <row r="202" spans="1:31" x14ac:dyDescent="0.2">
      <c r="A202">
        <v>111</v>
      </c>
      <c r="B202" t="s">
        <v>189</v>
      </c>
      <c r="C202" t="s">
        <v>3</v>
      </c>
      <c r="E202" t="s">
        <v>3</v>
      </c>
      <c r="G202" t="s">
        <v>3</v>
      </c>
      <c r="I202" t="s">
        <v>3</v>
      </c>
      <c r="K202" t="s">
        <v>3</v>
      </c>
      <c r="M202" t="s">
        <v>3</v>
      </c>
      <c r="O202" t="s">
        <v>3</v>
      </c>
      <c r="Q202" t="s">
        <v>3</v>
      </c>
      <c r="S202" t="s">
        <v>3</v>
      </c>
      <c r="U202" t="s">
        <v>3</v>
      </c>
      <c r="W202" t="s">
        <v>3</v>
      </c>
      <c r="Y202" t="s">
        <v>3</v>
      </c>
      <c r="AA202" t="s">
        <v>3</v>
      </c>
      <c r="AB202">
        <f t="shared" si="3"/>
        <v>201</v>
      </c>
      <c r="AE202">
        <v>111</v>
      </c>
    </row>
    <row r="203" spans="1:31" x14ac:dyDescent="0.2">
      <c r="A203">
        <v>141</v>
      </c>
      <c r="B203" t="s">
        <v>190</v>
      </c>
      <c r="C203" t="s">
        <v>3</v>
      </c>
      <c r="E203" t="s">
        <v>3</v>
      </c>
      <c r="G203" t="s">
        <v>3</v>
      </c>
      <c r="I203" t="s">
        <v>3</v>
      </c>
      <c r="K203" t="s">
        <v>3</v>
      </c>
      <c r="M203" t="s">
        <v>3</v>
      </c>
      <c r="O203" t="s">
        <v>3</v>
      </c>
      <c r="Q203" t="s">
        <v>3</v>
      </c>
      <c r="S203" t="s">
        <v>3</v>
      </c>
      <c r="U203" t="s">
        <v>3</v>
      </c>
      <c r="W203" t="s">
        <v>3</v>
      </c>
      <c r="Y203" t="s">
        <v>3</v>
      </c>
      <c r="AA203" t="s">
        <v>3</v>
      </c>
      <c r="AB203">
        <f t="shared" si="3"/>
        <v>202</v>
      </c>
      <c r="AE203">
        <v>141</v>
      </c>
    </row>
    <row r="204" spans="1:31" x14ac:dyDescent="0.2">
      <c r="A204">
        <v>97</v>
      </c>
      <c r="B204" t="s">
        <v>191</v>
      </c>
      <c r="C204" t="s">
        <v>3</v>
      </c>
      <c r="E204" t="s">
        <v>3</v>
      </c>
      <c r="G204" t="s">
        <v>3</v>
      </c>
      <c r="I204" t="s">
        <v>3</v>
      </c>
      <c r="K204" t="s">
        <v>3</v>
      </c>
      <c r="M204" t="s">
        <v>3</v>
      </c>
      <c r="O204" t="s">
        <v>3</v>
      </c>
      <c r="Q204" t="s">
        <v>3</v>
      </c>
      <c r="S204" t="s">
        <v>3</v>
      </c>
      <c r="U204" t="s">
        <v>3</v>
      </c>
      <c r="W204" t="s">
        <v>3</v>
      </c>
      <c r="Y204" t="s">
        <v>3</v>
      </c>
      <c r="AA204" t="s">
        <v>3</v>
      </c>
      <c r="AB204">
        <f t="shared" si="3"/>
        <v>203</v>
      </c>
      <c r="AE204">
        <v>97</v>
      </c>
    </row>
    <row r="205" spans="1:31" x14ac:dyDescent="0.2">
      <c r="A205">
        <v>140</v>
      </c>
      <c r="B205" t="s">
        <v>192</v>
      </c>
      <c r="C205" t="s">
        <v>3</v>
      </c>
      <c r="E205" t="s">
        <v>3</v>
      </c>
      <c r="G205" t="s">
        <v>3</v>
      </c>
      <c r="I205" t="s">
        <v>3</v>
      </c>
      <c r="K205" t="s">
        <v>3</v>
      </c>
      <c r="M205" t="s">
        <v>3</v>
      </c>
      <c r="O205" t="s">
        <v>3</v>
      </c>
      <c r="Q205" t="s">
        <v>3</v>
      </c>
      <c r="S205" t="s">
        <v>3</v>
      </c>
      <c r="U205" t="s">
        <v>3</v>
      </c>
      <c r="W205" t="s">
        <v>3</v>
      </c>
      <c r="Y205" t="s">
        <v>3</v>
      </c>
      <c r="AA205" t="s">
        <v>3</v>
      </c>
      <c r="AB205">
        <f t="shared" si="3"/>
        <v>204</v>
      </c>
      <c r="AE205">
        <v>140</v>
      </c>
    </row>
    <row r="206" spans="1:31" hidden="1" x14ac:dyDescent="0.2">
      <c r="B206" t="s">
        <v>193</v>
      </c>
      <c r="E206" t="s">
        <v>3</v>
      </c>
      <c r="G206" t="s">
        <v>3</v>
      </c>
      <c r="I206" t="s">
        <v>3</v>
      </c>
      <c r="K206" t="s">
        <v>3</v>
      </c>
      <c r="M206" t="s">
        <v>3</v>
      </c>
      <c r="O206" t="s">
        <v>3</v>
      </c>
      <c r="Q206" t="s">
        <v>3</v>
      </c>
      <c r="S206" t="s">
        <v>3</v>
      </c>
      <c r="U206" t="s">
        <v>3</v>
      </c>
      <c r="W206" t="s">
        <v>3</v>
      </c>
      <c r="Y206" t="s">
        <v>3</v>
      </c>
      <c r="AA206" t="s">
        <v>3</v>
      </c>
    </row>
    <row r="207" spans="1:31" hidden="1" x14ac:dyDescent="0.2">
      <c r="B207" t="s">
        <v>200</v>
      </c>
      <c r="E207" t="s">
        <v>3</v>
      </c>
      <c r="G207" t="s">
        <v>3</v>
      </c>
      <c r="I207" t="s">
        <v>3</v>
      </c>
      <c r="K207" t="s">
        <v>3</v>
      </c>
      <c r="M207" t="s">
        <v>3</v>
      </c>
      <c r="O207" t="s">
        <v>3</v>
      </c>
      <c r="Q207" t="s">
        <v>3</v>
      </c>
      <c r="S207" t="s">
        <v>3</v>
      </c>
      <c r="U207" t="s">
        <v>3</v>
      </c>
      <c r="W207" t="s">
        <v>3</v>
      </c>
      <c r="Y207" t="s">
        <v>3</v>
      </c>
      <c r="AA207" t="s">
        <v>3</v>
      </c>
    </row>
    <row r="208" spans="1:31" hidden="1" x14ac:dyDescent="0.2">
      <c r="A208" t="s">
        <v>211</v>
      </c>
      <c r="AE208" t="s">
        <v>211</v>
      </c>
    </row>
    <row r="209" hidden="1" x14ac:dyDescent="0.2"/>
  </sheetData>
  <autoFilter ref="AE1:AE209" xr:uid="{EBF4C37E-702D-46C9-B7AD-052A4B982BE6}">
    <filterColumn colId="0">
      <filters>
        <filter val="1"/>
        <filter val="10"/>
        <filter val="100"/>
        <filter val="101"/>
        <filter val="102"/>
        <filter val="103"/>
        <filter val="104"/>
        <filter val="105"/>
        <filter val="106"/>
        <filter val="107"/>
        <filter val="11"/>
        <filter val="110"/>
        <filter val="111"/>
        <filter val="113"/>
        <filter val="114"/>
        <filter val="115"/>
        <filter val="116"/>
        <filter val="117"/>
        <filter val="119"/>
        <filter val="120"/>
        <filter val="121"/>
        <filter val="122"/>
        <filter val="123"/>
        <filter val="124"/>
        <filter val="125"/>
        <filter val="126"/>
        <filter val="127"/>
        <filter val="128"/>
        <filter val="129"/>
        <filter val="13"/>
        <filter val="130"/>
        <filter val="131"/>
        <filter val="132"/>
        <filter val="133"/>
        <filter val="134"/>
        <filter val="135"/>
        <filter val="136"/>
        <filter val="137"/>
        <filter val="138"/>
        <filter val="14"/>
        <filter val="140"/>
        <filter val="141"/>
        <filter val="142"/>
        <filter val="143"/>
        <filter val="144"/>
        <filter val="145"/>
        <filter val="146"/>
        <filter val="147"/>
        <filter val="148"/>
        <filter val="149"/>
        <filter val="150"/>
        <filter val="151"/>
        <filter val="153"/>
        <filter val="154"/>
        <filter val="155"/>
        <filter val="156"/>
        <filter val="157"/>
        <filter val="158"/>
        <filter val="159"/>
        <filter val="16"/>
        <filter val="160"/>
        <filter val="161"/>
        <filter val="162"/>
        <filter val="163"/>
        <filter val="164"/>
        <filter val="165"/>
        <filter val="166"/>
        <filter val="167"/>
        <filter val="168"/>
        <filter val="169"/>
        <filter val="17"/>
        <filter val="170"/>
        <filter val="172"/>
        <filter val="173"/>
        <filter val="174"/>
        <filter val="175"/>
        <filter val="178"/>
        <filter val="179"/>
        <filter val="18"/>
        <filter val="180"/>
        <filter val="181"/>
        <filter val="182"/>
        <filter val="184"/>
        <filter val="185"/>
        <filter val="187"/>
        <filter val="188"/>
        <filter val="189"/>
        <filter val="19"/>
        <filter val="2"/>
        <filter val="22"/>
        <filter val="23"/>
        <filter val="25"/>
        <filter val="26"/>
        <filter val="27"/>
        <filter val="28"/>
        <filter val="29"/>
        <filter val="31"/>
        <filter val="32"/>
        <filter val="33"/>
        <filter val="34"/>
        <filter val="35"/>
        <filter val="36"/>
        <filter val="37"/>
        <filter val="38"/>
        <filter val="39"/>
        <filter val="4"/>
        <filter val="40"/>
        <filter val="42"/>
        <filter val="43"/>
        <filter val="45"/>
        <filter val="46"/>
        <filter val="47"/>
        <filter val="48"/>
        <filter val="49"/>
        <filter val="50"/>
        <filter val="51"/>
        <filter val="52"/>
        <filter val="53"/>
        <filter val="54"/>
        <filter val="55"/>
        <filter val="56"/>
        <filter val="57"/>
        <filter val="58"/>
        <filter val="6"/>
        <filter val="60"/>
        <filter val="61"/>
        <filter val="62"/>
        <filter val="64"/>
        <filter val="66"/>
        <filter val="67"/>
        <filter val="69"/>
        <filter val="7"/>
        <filter val="70"/>
        <filter val="72"/>
        <filter val="73"/>
        <filter val="74"/>
        <filter val="78"/>
        <filter val="79"/>
        <filter val="8"/>
        <filter val="81"/>
        <filter val="82"/>
        <filter val="83"/>
        <filter val="84"/>
        <filter val="85"/>
        <filter val="86"/>
        <filter val="88"/>
        <filter val="90"/>
        <filter val="91"/>
        <filter val="92"/>
        <filter val="93"/>
        <filter val="94"/>
        <filter val="95"/>
        <filter val="97"/>
        <filter val="99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E16" sqref="E16"/>
    </sheetView>
  </sheetViews>
  <sheetFormatPr baseColWidth="10" defaultColWidth="8.83203125" defaultRowHeight="15" x14ac:dyDescent="0.2"/>
  <sheetData>
    <row r="1" spans="1:1" x14ac:dyDescent="0.2">
      <c r="A1" t="s">
        <v>212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Gender Inequality Index (GII)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Rosenberg, Rachel Eryn</cp:lastModifiedBy>
  <dcterms:created xsi:type="dcterms:W3CDTF">2021-02-28T21:17:41Z</dcterms:created>
  <dcterms:modified xsi:type="dcterms:W3CDTF">2021-04-21T16:44:58Z</dcterms:modified>
</cp:coreProperties>
</file>