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mary Market Auction" r:id="rId3" sheetId="1"/>
  </sheets>
</workbook>
</file>

<file path=xl/sharedStrings.xml><?xml version="1.0" encoding="utf-8"?>
<sst xmlns="http://schemas.openxmlformats.org/spreadsheetml/2006/main" count="615" uniqueCount="80">
  <si>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</si>
  <si>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</si>
  <si>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</si>
  <si>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</si>
  <si>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</si>
  <si>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</si>
  <si>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</si>
  <si>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</si>
  <si>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</si>
  <si>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</si>
  <si>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</si>
  <si>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</si>
  <si>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</si>
  <si>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</si>
  <si>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</si>
  <si>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</si>
  <si>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</si>
  <si>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</si>
  <si>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</si>
  <si>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</si>
  <si>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</si>
  <si>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</si>
  <si>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</si>
  <si>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</si>
  <si>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</si>
  <si>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</si>
  <si>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</si>
  <si>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</si>
  <si>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</si>
  <si>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</si>
  <si>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</si>
  <si>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</si>
  <si>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</si>
  <si>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</si>
  <si>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</si>
  <si>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</si>
  <si>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</si>
  <si>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</si>
  <si>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</si>
  <si>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</si>
  <si>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</si>
  <si>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</si>
  <si>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</si>
  <si>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</si>
  <si>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</si>
  <si>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</si>
  <si>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</si>
  <si>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</si>
  <si>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</si>
  <si>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</si>
  <si>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</si>
  <si>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</si>
  <si>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</si>
  <si>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</si>
  <si>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</si>
  <si>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</si>
  <si>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</si>
  <si>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</si>
  <si>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</si>
  <si>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</si>
  <si>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</si>
  <si>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</si>
  <si>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</si>
  <si>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</si>
  <si>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</si>
  <si>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</si>
  <si>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Northern Ireland
(XI)</t>
  </si>
  <si>
    <t>Auction 4. Period CAP3 EU</t>
  </si>
  <si>
    <t>T3PA</t>
  </si>
  <si>
    <t>successful</t>
  </si>
  <si>
    <t>EU</t>
  </si>
  <si>
    <t>Auction 4. Period CAP3 NIR</t>
  </si>
  <si>
    <t>XI</t>
  </si>
  <si>
    <t>Auction 4. Period DE</t>
  </si>
  <si>
    <t>DE</t>
  </si>
  <si>
    <t>Auction 4. Period CAP3 PL</t>
  </si>
  <si>
    <t>PL</t>
  </si>
  <si>
    <t>EUAA Auction CAP3 EU</t>
  </si>
  <si>
    <t>EAA3</t>
  </si>
  <si>
    <t>cancelled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</si>
</sst>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hh:mm"/>
  </numFmts>
  <fonts count="6">
    <font>
      <sz val="11.0"/>
      <color indexed="8"/>
      <name val="Calibri"/>
      <family val="2"/>
      <scheme val="minor"/>
    </font>
    <font>
      <name val="Calibri"/>
      <sz val="10.0"/>
      <color indexed="8"/>
    </font>
    <font>
      <name val="Calibri"/>
      <sz val="10.0"/>
      <b val="true"/>
      <color indexed="8"/>
    </font>
    <font>
      <name val="Calibri"/>
      <sz val="11.0"/>
      <b val="true"/>
      <color indexed="8"/>
    </font>
    <font>
      <name val="Calibri"/>
      <sz val="18.0"/>
      <b val="true"/>
      <color indexed="9"/>
    </font>
    <font>
      <name val="Calibri"/>
      <sz val="10.0"/>
      <color indexed="12"/>
    </font>
  </fonts>
  <fills count="11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22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ck"/>
    </border>
    <border>
      <left style="thick"/>
      <bottom style="thick"/>
    </border>
    <border>
      <left style="thick"/>
      <bottom style="thick">
        <color indexed="8"/>
      </bottom>
    </border>
    <border>
      <left style="thick">
        <color indexed="8"/>
      </left>
      <bottom style="thick">
        <color indexed="8"/>
      </bottom>
    </border>
    <border>
      <left style="thick">
        <color indexed="8"/>
      </left>
      <right>
        <color indexed="8"/>
      </right>
      <bottom style="thick">
        <color indexed="8"/>
      </bottom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/>
      <right style="thick"/>
      <top/>
      <bottom>
        <color indexed="8"/>
      </bottom>
      <diagonal/>
    </border>
    <border>
      <left>
        <color indexed="8"/>
      </left>
      <right style="thick"/>
      <top/>
      <bottom>
        <color indexed="8"/>
      </bottom>
      <diagonal/>
    </border>
    <border>
      <left>
        <color indexed="8"/>
      </left>
      <right style="thick">
        <color indexed="8"/>
      </right>
      <top/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left style="thick"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/>
      <bottom>
        <color indexed="8"/>
      </bottom>
      <diagonal/>
    </border>
    <border>
      <left style="thick">
        <color indexed="10"/>
      </left>
      <right>
        <color indexed="8"/>
      </right>
      <top/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bottom style="thick">
        <color indexed="8"/>
      </bottom>
    </border>
    <border>
      <left style="thick">
        <color indexed="10"/>
      </left>
      <right>
        <color indexed="8"/>
      </right>
      <bottom style="thick">
        <color indexed="8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</border>
    <border>
      <left style="thick"/>
      <bottom style="thick">
        <color indexed="10"/>
      </bottom>
    </border>
    <border>
      <left style="thick">
        <color indexed="10"/>
      </left>
      <bottom style="thick">
        <color indexed="10"/>
      </bottom>
    </border>
    <border>
      <left style="thick">
        <color indexed="10"/>
      </left>
      <right>
        <color indexed="8"/>
      </right>
      <bottom style="thick">
        <color indexed="10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</border>
    <border>
      <bottom style="thick">
        <color indexed="10"/>
      </bottom>
    </border>
    <border>
      <left>
        <color indexed="8"/>
      </left>
      <bottom style="thick">
        <color indexed="10"/>
      </bottom>
    </border>
    <border>
      <left>
        <color indexed="8"/>
      </left>
      <right>
        <color indexed="8"/>
      </right>
      <bottom style="thick">
        <color indexed="10"/>
      </bottom>
    </border>
    <border>
      <left>
        <color indexed="8"/>
      </left>
      <right>
        <color indexed="8"/>
      </right>
      <top>
        <color indexed="8"/>
      </top>
      <bottom style="thick">
        <color indexed="10"/>
      </bottom>
    </border>
    <border>
      <right style="thick"/>
      <bottom style="thick">
        <color indexed="10"/>
      </bottom>
    </border>
    <border>
      <left>
        <color indexed="8"/>
      </left>
      <right style="thick"/>
      <bottom style="thick">
        <color indexed="10"/>
      </bottom>
    </border>
    <border>
      <left>
        <color indexed="8"/>
      </left>
      <right style="thick">
        <color indexed="8"/>
      </right>
      <bottom style="thick">
        <color indexed="1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10"/>
      </bottom>
    </border>
    <border>
      <left>
        <color indexed="8"/>
      </left>
      <right style="thick">
        <color indexed="10"/>
      </right>
      <top style="thick"/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bottom style="thick">
        <color indexed="10"/>
      </bottom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</border>
  </borders>
  <cellStyleXfs count="1">
    <xf numFmtId="0" fontId="0" fillId="0" borderId="0"/>
  </cellStyleXfs>
  <cellXfs count="94">
    <xf numFmtId="0" fontId="0" fillId="0" borderId="0" xfId="0"/>
    <xf numFmtId="164" fontId="2" fillId="0" borderId="0" xfId="0" applyFont="true" applyNumberFormat="true">
      <alignment horizontal="center"/>
    </xf>
    <xf numFmtId="165" fontId="1" fillId="0" borderId="0" xfId="0" applyFont="true" applyNumberFormat="true">
      <alignment horizontal="center"/>
    </xf>
    <xf numFmtId="0" fontId="1" fillId="0" borderId="0" xfId="0" applyFont="true">
      <alignment horizontal="left"/>
    </xf>
    <xf numFmtId="0" fontId="1" fillId="0" borderId="0" xfId="0" applyFont="true">
      <alignment horizontal="right"/>
    </xf>
    <xf numFmtId="0" fontId="1" fillId="0" borderId="0" xfId="0" applyFont="true">
      <alignment horizontal="center"/>
    </xf>
    <xf numFmtId="3" fontId="1" fillId="0" borderId="0" xfId="0" applyFont="true" applyNumberFormat="true">
      <alignment horizontal="center"/>
    </xf>
    <xf numFmtId="2" fontId="1" fillId="0" borderId="0" xfId="0" applyFont="true" applyNumberFormat="true">
      <alignment horizontal="center"/>
    </xf>
    <xf numFmtId="0" fontId="1" fillId="3" borderId="4" xfId="0" applyFont="true" applyFill="true" applyBorder="true">
      <alignment horizontal="center" vertical="center" wrapText="true"/>
    </xf>
    <xf numFmtId="0" fontId="3" fillId="3" borderId="6" xfId="0" applyFont="true" applyFill="true" applyBorder="true">
      <alignment horizontal="center" vertical="center" wrapText="true"/>
    </xf>
    <xf numFmtId="0" fontId="4" fillId="5" borderId="3" xfId="0" applyFont="true" applyFill="true" applyBorder="true">
      <alignment horizontal="center" vertical="center" wrapText="true"/>
    </xf>
    <xf numFmtId="0" fontId="5" fillId="0" borderId="0" xfId="0" applyFont="true">
      <alignment horizontal="left"/>
    </xf>
    <xf numFmtId="0" fontId="3" fillId="7" borderId="1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0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0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164" fontId="2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2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1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35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41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4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1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55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0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1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2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63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6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69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2" xfId="0" applyBorder="true" applyNumberFormat="true" applyFill="true" applyFont="true">
      <alignment horizontal="center" vertical="bottom" indent="0" textRotation="0" wrapText="false"/>
      <protection hidden="false" locked="true"/>
    </xf>
    <xf numFmtId="164" fontId="2" fillId="10" borderId="76" xfId="0" applyBorder="true" applyNumberFormat="true" applyFill="true" applyFont="true">
      <alignment horizontal="center" vertical="bottom" indent="0" textRotation="0" wrapText="false"/>
      <protection hidden="false" locked="true"/>
    </xf>
    <xf numFmtId="165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0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4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6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88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90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3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55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0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1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3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6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69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2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76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4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6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88" xfId="0" applyBorder="true" applyNumberFormat="true" applyFill="true" applyFont="true">
      <alignment horizontal="center" vertical="bottom" indent="0" textRotation="0" wrapText="false"/>
      <protection hidden="false" locked="true"/>
    </xf>
    <xf numFmtId="2" fontId="1" fillId="10" borderId="90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2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3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4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2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6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9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2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76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0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1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55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0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63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4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6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88" xfId="0" applyBorder="true" applyNumberFormat="true" applyFill="true" applyFont="true">
      <alignment horizontal="center" vertical="bottom" indent="0" textRotation="0" wrapText="false"/>
      <protection hidden="false" locked="true"/>
    </xf>
    <xf numFmtId="3" fontId="1" fillId="10" borderId="90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" fillId="10" borderId="3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1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55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0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3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69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4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6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88" xfId="0" applyBorder="true" applyNumberFormat="true" applyFill="true" applyFont="true">
      <alignment horizontal="left" vertical="bottom" indent="0" textRotation="0" wrapText="false"/>
      <protection hidden="false" locked="true"/>
    </xf>
    <xf numFmtId="0" fontId="1" fillId="10" borderId="90" xfId="0" applyBorder="true" applyNumberFormat="true" applyFill="true" applyFont="true">
      <alignment horizontal="left" vertical="bottom" indent="0" textRotation="0" wrapTex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112978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G38"/>
  <sheetViews>
    <sheetView workbookViewId="0" tabSelected="true"/>
  </sheetViews>
  <sheetFormatPr defaultRowHeight="12.75" customHeight="true"/>
  <cols>
    <col min="2" max="2" width="10.546875" customWidth="true"/>
    <col min="4" max="4" width="25.78125" customWidth="true"/>
    <col min="25" max="25" width="11.71875" customWidth="true"/>
    <col min="27" max="27" width="11.71875" customWidth="true"/>
    <col min="28" max="28" width="11.71875" customWidth="true"/>
    <col min="29" max="29" width="11.71875" customWidth="true"/>
    <col min="30" max="30" width="11.71875" customWidth="true"/>
    <col min="31" max="31" width="11.71875" customWidth="true"/>
    <col min="32" max="32" width="11.71875" customWidth="true"/>
    <col min="33" max="33" width="11.71875" customWidth="true"/>
    <col min="34" max="34" width="11.71875" customWidth="true"/>
    <col min="35" max="35" width="11.71875" customWidth="true"/>
    <col min="36" max="36" width="11.71875" customWidth="true"/>
    <col min="37" max="37" width="11.71875" customWidth="true"/>
    <col min="38" max="38" width="11.71875" customWidth="true"/>
    <col min="39" max="39" width="11.71875" customWidth="true"/>
    <col min="40" max="40" width="11.71875" customWidth="true"/>
    <col min="41" max="41" width="11.71875" customWidth="true"/>
    <col min="42" max="42" width="11.71875" customWidth="true"/>
    <col min="43" max="43" width="11.71875" customWidth="true"/>
    <col min="44" max="44" width="11.71875" customWidth="true"/>
    <col min="45" max="45" width="11.71875" customWidth="true"/>
    <col min="46" max="46" width="11.71875" customWidth="true"/>
    <col min="47" max="47" width="11.71875" customWidth="true"/>
    <col min="48" max="48" width="11.71875" customWidth="true"/>
    <col min="49" max="49" width="11.71875" customWidth="true"/>
    <col min="50" max="50" width="11.71875" customWidth="true"/>
    <col min="51" max="51" width="11.71875" customWidth="true"/>
    <col min="52" max="52" width="11.71875" customWidth="true"/>
    <col min="53" max="53" width="11.71875" customWidth="true"/>
    <col min="54" max="54" width="11.71875" customWidth="true"/>
    <col min="55" max="55" width="11.71875" customWidth="true"/>
    <col min="56" max="56" width="11.71875" customWidth="true"/>
    <col min="57" max="57" width="11.71875" customWidth="true"/>
    <col min="58" max="58" width="11.71875" customWidth="true"/>
    <col min="59" max="59" width="11.71875" customWidth="true"/>
  </cols>
  <sheetData>
    <row r="2" ht="30.75" customHeight="true">
      <c r="D2" t="s">
        <v>0</v>
      </c>
    </row>
    <row r="3">
      <c r="B3" t="s" s="4">
        <v>1</v>
      </c>
      <c r="D3" s="11" t="n">
        <f>HYPERLINK("https://www.eex.com/en/markets/environmental-markets/emissions-auctions","https://www.eex.com/en/markets/environmental-markets/emissions-auctions")</f>
        <v>0.0</v>
      </c>
    </row>
    <row r="4" ht="23.25" customHeight="true">
      <c r="B4" t="s" s="10">
        <v>2</v>
      </c>
      <c r="L4" t="s" s="10">
        <v>3</v>
      </c>
      <c r="V4" t="s" s="10">
        <v>2</v>
      </c>
    </row>
    <row r="5">
      <c r="B5" t="s" s="12">
        <v>4</v>
      </c>
      <c r="C5" s="13"/>
      <c r="D5" s="13"/>
      <c r="E5" s="13"/>
      <c r="F5" s="13"/>
      <c r="G5" t="s" s="12">
        <v>5</v>
      </c>
      <c r="H5" s="13"/>
      <c r="I5" s="13"/>
      <c r="J5" s="13"/>
      <c r="K5" s="13"/>
      <c r="L5" t="s" s="12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t="s" s="12">
        <v>7</v>
      </c>
      <c r="X5" s="13"/>
      <c r="Y5" t="s" s="12">
        <v>8</v>
      </c>
      <c r="Z5" s="13"/>
      <c r="AA5" t="s" s="12">
        <v>8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4"/>
    </row>
    <row r="6" ht="63.75" customHeight="true">
      <c r="B6" t="s" s="8">
        <v>9</v>
      </c>
      <c r="C6" t="s" s="8">
        <v>10</v>
      </c>
      <c r="D6" t="s" s="8">
        <v>11</v>
      </c>
      <c r="E6" t="s" s="8">
        <v>12</v>
      </c>
      <c r="F6" t="s" s="8">
        <v>13</v>
      </c>
      <c r="G6" t="s" s="8">
        <v>14</v>
      </c>
      <c r="H6" t="s" s="8">
        <v>15</v>
      </c>
      <c r="I6" t="s" s="8">
        <v>16</v>
      </c>
      <c r="J6" t="s" s="8">
        <v>17</v>
      </c>
      <c r="K6" t="s" s="8">
        <v>18</v>
      </c>
      <c r="L6" t="s" s="8">
        <v>19</v>
      </c>
      <c r="M6" t="s" s="8">
        <v>20</v>
      </c>
      <c r="N6" t="s" s="8">
        <v>21</v>
      </c>
      <c r="O6" t="s" s="8">
        <v>22</v>
      </c>
      <c r="P6" t="s" s="8">
        <v>23</v>
      </c>
      <c r="Q6" t="s" s="8">
        <v>24</v>
      </c>
      <c r="R6" t="s" s="8">
        <v>25</v>
      </c>
      <c r="S6" t="s" s="8">
        <v>26</v>
      </c>
      <c r="T6" t="s" s="8">
        <v>27</v>
      </c>
      <c r="U6" t="s" s="8">
        <v>28</v>
      </c>
      <c r="V6" t="s" s="8">
        <v>29</v>
      </c>
      <c r="W6" t="s" s="8">
        <v>30</v>
      </c>
      <c r="X6" t="s" s="8">
        <v>31</v>
      </c>
      <c r="Y6" t="s" s="8">
        <v>32</v>
      </c>
      <c r="Z6" t="s" s="8">
        <v>33</v>
      </c>
      <c r="AA6" s="8" t="s">
        <v>34</v>
      </c>
      <c r="AB6" s="8" t="s">
        <v>35</v>
      </c>
      <c r="AC6" s="8" t="s">
        <v>36</v>
      </c>
      <c r="AD6" s="8" t="s">
        <v>37</v>
      </c>
      <c r="AE6" s="8" t="s">
        <v>38</v>
      </c>
      <c r="AF6" s="8" t="s">
        <v>39</v>
      </c>
      <c r="AG6" s="8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8" t="s">
        <v>45</v>
      </c>
      <c r="AM6" s="8" t="s">
        <v>46</v>
      </c>
      <c r="AN6" s="8" t="s">
        <v>47</v>
      </c>
      <c r="AO6" s="8" t="s">
        <v>48</v>
      </c>
      <c r="AP6" s="8" t="s">
        <v>49</v>
      </c>
      <c r="AQ6" s="8" t="s">
        <v>50</v>
      </c>
      <c r="AR6" s="8" t="s">
        <v>51</v>
      </c>
      <c r="AS6" s="8" t="s">
        <v>52</v>
      </c>
      <c r="AT6" s="8" t="s">
        <v>53</v>
      </c>
      <c r="AU6" s="8" t="s">
        <v>54</v>
      </c>
      <c r="AV6" s="8" t="s">
        <v>55</v>
      </c>
      <c r="AW6" s="8" t="s">
        <v>56</v>
      </c>
      <c r="AX6" s="8" t="s">
        <v>57</v>
      </c>
      <c r="AY6" s="8" t="s">
        <v>58</v>
      </c>
      <c r="AZ6" s="8" t="s">
        <v>59</v>
      </c>
      <c r="BA6" s="8" t="s">
        <v>60</v>
      </c>
      <c r="BB6" s="8" t="s">
        <v>61</v>
      </c>
      <c r="BC6" s="8" t="s">
        <v>62</v>
      </c>
      <c r="BD6" s="8" t="s">
        <v>63</v>
      </c>
      <c r="BE6" s="8" t="s">
        <v>64</v>
      </c>
      <c r="BF6" s="8" t="s">
        <v>65</v>
      </c>
      <c r="BG6" s="8" t="s">
        <v>66</v>
      </c>
    </row>
    <row r="7">
      <c r="B7" t="n" s="33">
        <v>44616.0</v>
      </c>
      <c r="C7" t="n" s="29">
        <v>44616.45891223379</v>
      </c>
      <c r="D7" t="s" s="30">
        <v>67</v>
      </c>
      <c r="E7" t="s" s="31">
        <v>68</v>
      </c>
      <c r="F7" t="s" s="41">
        <v>69</v>
      </c>
      <c r="G7" t="n" s="55">
        <v>88.0</v>
      </c>
      <c r="H7" t="n" s="53">
        <v>70.0</v>
      </c>
      <c r="I7" t="n" s="53">
        <v>93.0</v>
      </c>
      <c r="J7" t="n" s="53">
        <v>88.38</v>
      </c>
      <c r="K7" t="n" s="61">
        <v>89.07</v>
      </c>
      <c r="L7" t="n" s="71">
        <v>2449000.0</v>
      </c>
      <c r="M7" t="n" s="70">
        <v>3223000.0</v>
      </c>
      <c r="N7" t="n" s="70">
        <v>56.0</v>
      </c>
      <c r="O7" t="n" s="70">
        <v>50.0</v>
      </c>
      <c r="P7" t="n" s="53">
        <v>3.29</v>
      </c>
      <c r="Q7" t="n" s="70">
        <v>57554.0</v>
      </c>
      <c r="R7" t="n" s="70">
        <v>189588.0</v>
      </c>
      <c r="S7" t="n" s="70">
        <v>253613.0</v>
      </c>
      <c r="T7" t="n" s="70">
        <v>144059.0</v>
      </c>
      <c r="U7" t="n" s="70">
        <v>199354.0</v>
      </c>
      <c r="V7" t="n" s="61">
        <v>1.32</v>
      </c>
      <c r="W7" t="n" s="71">
        <v>17.0</v>
      </c>
      <c r="X7" t="n" s="81">
        <v>17.0</v>
      </c>
      <c r="Y7" t="n" s="71">
        <v>2.15512E8</v>
      </c>
      <c r="Z7" t="s" s="41">
        <v>70</v>
      </c>
      <c r="AA7" t="n" s="71">
        <v>2948000.0</v>
      </c>
      <c r="AB7" t="n" s="70">
        <v>7128000.0</v>
      </c>
      <c r="AC7" t="n" s="70">
        <v>5412000.0</v>
      </c>
      <c r="AD7" t="n" s="70">
        <v>792000.0</v>
      </c>
      <c r="AE7" t="n" s="70">
        <v>5192000.0</v>
      </c>
      <c r="AF7" t="s" s="30">
        <v>2</v>
      </c>
      <c r="AG7" t="n" s="70">
        <v>3872000.0</v>
      </c>
      <c r="AH7" t="n" s="70">
        <v>2684000.0</v>
      </c>
      <c r="AI7" t="n" s="70">
        <v>1.0516E7</v>
      </c>
      <c r="AJ7" t="n" s="70">
        <v>2.5476E7</v>
      </c>
      <c r="AK7" t="n" s="70">
        <v>4884000.0</v>
      </c>
      <c r="AL7" t="n" s="70">
        <v>1.4564E7</v>
      </c>
      <c r="AM7" t="n" s="70">
        <v>1100000.0</v>
      </c>
      <c r="AN7" t="n" s="70">
        <v>3124000.0</v>
      </c>
      <c r="AO7" t="n" s="70">
        <v>3740000.0</v>
      </c>
      <c r="AP7" t="n" s="70">
        <v>2.5872E7</v>
      </c>
      <c r="AQ7" t="n" s="70">
        <v>176000.0</v>
      </c>
      <c r="AR7" t="n" s="70">
        <v>2.5124E7</v>
      </c>
      <c r="AS7" t="n" s="70">
        <v>0.0</v>
      </c>
      <c r="AT7" t="n" s="70">
        <v>792000.0</v>
      </c>
      <c r="AU7" t="n" s="70">
        <v>528000.0</v>
      </c>
      <c r="AV7" t="n" s="70">
        <v>660000.0</v>
      </c>
      <c r="AW7" t="n" s="70">
        <v>4.4132E7</v>
      </c>
      <c r="AX7" t="n" s="70">
        <v>308000.0</v>
      </c>
      <c r="AY7" t="n" s="70">
        <v>8888000.0</v>
      </c>
      <c r="AZ7" t="n" s="70">
        <v>2420000.0</v>
      </c>
      <c r="BA7" t="s" s="30">
        <v>2</v>
      </c>
      <c r="BB7" t="n" s="70">
        <v>5280000.0</v>
      </c>
      <c r="BC7" t="n" s="70">
        <v>3696000.0</v>
      </c>
      <c r="BD7" t="n" s="70">
        <v>2156000.0</v>
      </c>
      <c r="BE7" t="n" s="70">
        <v>1364000.0</v>
      </c>
      <c r="BF7" t="n" s="70">
        <v>2684000.0</v>
      </c>
      <c r="BG7" t="s" s="91">
        <v>2</v>
      </c>
    </row>
    <row r="8">
      <c r="B8" t="n" s="34">
        <v>44615.0</v>
      </c>
      <c r="C8" t="n" s="2">
        <v>44615.45874019676</v>
      </c>
      <c r="D8" t="s" s="3">
        <v>71</v>
      </c>
      <c r="E8" t="s" s="5">
        <v>68</v>
      </c>
      <c r="F8" t="s" s="42">
        <v>69</v>
      </c>
      <c r="G8" t="n" s="56">
        <v>92.8</v>
      </c>
      <c r="H8" t="n" s="7">
        <v>70.0</v>
      </c>
      <c r="I8" t="n" s="7">
        <v>95.0</v>
      </c>
      <c r="J8" t="n" s="7">
        <v>91.53</v>
      </c>
      <c r="K8" t="n" s="62">
        <v>92.25</v>
      </c>
      <c r="L8" t="n" s="72">
        <v>1108500.0</v>
      </c>
      <c r="M8" t="n" s="6">
        <v>2375500.0</v>
      </c>
      <c r="N8" t="n" s="6">
        <v>64.0</v>
      </c>
      <c r="O8" t="n" s="6">
        <v>12.0</v>
      </c>
      <c r="P8" t="n" s="7">
        <v>3.56</v>
      </c>
      <c r="Q8" t="n" s="6">
        <v>37117.0</v>
      </c>
      <c r="R8" t="n" s="6">
        <v>131972.0</v>
      </c>
      <c r="S8" t="n" s="6">
        <v>182257.0</v>
      </c>
      <c r="T8" t="n" s="6">
        <v>110850.0</v>
      </c>
      <c r="U8" t="n" s="6">
        <v>217502.0</v>
      </c>
      <c r="V8" t="n" s="62">
        <v>2.14</v>
      </c>
      <c r="W8" t="n" s="72">
        <v>18.0</v>
      </c>
      <c r="X8" t="n" s="82">
        <v>10.0</v>
      </c>
      <c r="Y8" t="n" s="72">
        <v>1.028688E8</v>
      </c>
      <c r="Z8" t="s" s="42">
        <v>72</v>
      </c>
      <c r="AA8" t="s" s="89">
        <v>2</v>
      </c>
      <c r="AB8" t="s" s="3">
        <v>2</v>
      </c>
      <c r="AC8" t="s" s="3">
        <v>2</v>
      </c>
      <c r="AD8" t="s" s="3">
        <v>2</v>
      </c>
      <c r="AE8" t="s" s="3">
        <v>2</v>
      </c>
      <c r="AF8" t="s" s="3">
        <v>2</v>
      </c>
      <c r="AG8" t="s" s="3">
        <v>2</v>
      </c>
      <c r="AH8" t="s" s="3">
        <v>2</v>
      </c>
      <c r="AI8" t="s" s="3">
        <v>2</v>
      </c>
      <c r="AJ8" t="s" s="3">
        <v>2</v>
      </c>
      <c r="AK8" t="s" s="3">
        <v>2</v>
      </c>
      <c r="AL8" t="s" s="3">
        <v>2</v>
      </c>
      <c r="AM8" t="s" s="3">
        <v>2</v>
      </c>
      <c r="AN8" t="s" s="3">
        <v>2</v>
      </c>
      <c r="AO8" t="s" s="3">
        <v>2</v>
      </c>
      <c r="AP8" t="s" s="3">
        <v>2</v>
      </c>
      <c r="AQ8" t="s" s="3">
        <v>2</v>
      </c>
      <c r="AR8" t="s" s="3">
        <v>2</v>
      </c>
      <c r="AS8" t="s" s="3">
        <v>2</v>
      </c>
      <c r="AT8" t="s" s="3">
        <v>2</v>
      </c>
      <c r="AU8" t="s" s="3">
        <v>2</v>
      </c>
      <c r="AV8" t="s" s="3">
        <v>2</v>
      </c>
      <c r="AW8" t="s" s="3">
        <v>2</v>
      </c>
      <c r="AX8" t="s" s="3">
        <v>2</v>
      </c>
      <c r="AY8" t="s" s="3">
        <v>2</v>
      </c>
      <c r="AZ8" t="s" s="3">
        <v>2</v>
      </c>
      <c r="BA8" t="s" s="3">
        <v>2</v>
      </c>
      <c r="BB8" t="s" s="3">
        <v>2</v>
      </c>
      <c r="BC8" t="s" s="3">
        <v>2</v>
      </c>
      <c r="BD8" t="s" s="3">
        <v>2</v>
      </c>
      <c r="BE8" t="s" s="3">
        <v>2</v>
      </c>
      <c r="BF8" t="s" s="3">
        <v>2</v>
      </c>
      <c r="BG8" t="n" s="82">
        <v>1.028688E8</v>
      </c>
    </row>
    <row r="9">
      <c r="B9" t="n" s="34">
        <v>44614.0</v>
      </c>
      <c r="C9" t="n" s="2">
        <v>44614.45912224537</v>
      </c>
      <c r="D9" t="s" s="3">
        <v>67</v>
      </c>
      <c r="E9" t="s" s="5">
        <v>68</v>
      </c>
      <c r="F9" t="s" s="42">
        <v>69</v>
      </c>
      <c r="G9" t="n" s="56">
        <v>88.4</v>
      </c>
      <c r="H9" t="n" s="7">
        <v>70.0</v>
      </c>
      <c r="I9" t="n" s="7">
        <v>100.0</v>
      </c>
      <c r="J9" t="n" s="7">
        <v>87.96</v>
      </c>
      <c r="K9" t="n" s="62">
        <v>88.13</v>
      </c>
      <c r="L9" t="n" s="72">
        <v>2449000.0</v>
      </c>
      <c r="M9" t="n" s="6">
        <v>3701500.0</v>
      </c>
      <c r="N9" t="n" s="6">
        <v>83.0</v>
      </c>
      <c r="O9" t="n" s="6">
        <v>34.0</v>
      </c>
      <c r="P9" t="n" s="7">
        <v>3.46</v>
      </c>
      <c r="Q9" t="n" s="6">
        <v>44596.0</v>
      </c>
      <c r="R9" t="n" s="6">
        <v>154229.0</v>
      </c>
      <c r="S9" t="n" s="6">
        <v>224298.0</v>
      </c>
      <c r="T9" t="n" s="6">
        <v>122450.0</v>
      </c>
      <c r="U9" t="n" s="6">
        <v>203147.0</v>
      </c>
      <c r="V9" t="n" s="62">
        <v>1.51</v>
      </c>
      <c r="W9" t="n" s="72">
        <v>24.0</v>
      </c>
      <c r="X9" t="n" s="82">
        <v>20.0</v>
      </c>
      <c r="Y9" t="n" s="72">
        <v>2.164916E8</v>
      </c>
      <c r="Z9" t="s" s="42">
        <v>70</v>
      </c>
      <c r="AA9" t="n" s="72">
        <v>2961400.0</v>
      </c>
      <c r="AB9" t="n" s="6">
        <v>7160400.0</v>
      </c>
      <c r="AC9" t="n" s="6">
        <v>5436600.0</v>
      </c>
      <c r="AD9" t="n" s="6">
        <v>795600.0</v>
      </c>
      <c r="AE9" t="n" s="6">
        <v>5215600.0</v>
      </c>
      <c r="AF9" t="s" s="3">
        <v>2</v>
      </c>
      <c r="AG9" t="n" s="6">
        <v>3889600.0</v>
      </c>
      <c r="AH9" t="n" s="6">
        <v>2696200.0</v>
      </c>
      <c r="AI9" t="n" s="6">
        <v>1.05638E7</v>
      </c>
      <c r="AJ9" t="n" s="6">
        <v>2.55918E7</v>
      </c>
      <c r="AK9" t="n" s="6">
        <v>4906200.0</v>
      </c>
      <c r="AL9" t="n" s="6">
        <v>1.46302E7</v>
      </c>
      <c r="AM9" t="n" s="6">
        <v>1105000.0</v>
      </c>
      <c r="AN9" t="n" s="6">
        <v>3138200.0</v>
      </c>
      <c r="AO9" t="n" s="6">
        <v>3757000.0</v>
      </c>
      <c r="AP9" t="n" s="6">
        <v>2.59896E7</v>
      </c>
      <c r="AQ9" t="n" s="6">
        <v>176800.0</v>
      </c>
      <c r="AR9" t="n" s="6">
        <v>2.52382E7</v>
      </c>
      <c r="AS9" t="n" s="6">
        <v>0.0</v>
      </c>
      <c r="AT9" t="n" s="6">
        <v>795600.0</v>
      </c>
      <c r="AU9" t="n" s="6">
        <v>530400.0</v>
      </c>
      <c r="AV9" t="n" s="6">
        <v>663000.0</v>
      </c>
      <c r="AW9" t="n" s="6">
        <v>4.43326E7</v>
      </c>
      <c r="AX9" t="n" s="6">
        <v>309400.0</v>
      </c>
      <c r="AY9" t="n" s="6">
        <v>8928400.0</v>
      </c>
      <c r="AZ9" t="n" s="6">
        <v>2431000.0</v>
      </c>
      <c r="BA9" t="s" s="3">
        <v>2</v>
      </c>
      <c r="BB9" t="n" s="6">
        <v>5304000.0</v>
      </c>
      <c r="BC9" t="n" s="6">
        <v>3712800.0</v>
      </c>
      <c r="BD9" t="n" s="6">
        <v>2165800.0</v>
      </c>
      <c r="BE9" t="n" s="6">
        <v>1370200.0</v>
      </c>
      <c r="BF9" t="n" s="6">
        <v>2696200.0</v>
      </c>
      <c r="BG9" t="s" s="92">
        <v>2</v>
      </c>
    </row>
    <row r="10">
      <c r="B10" t="n" s="34">
        <v>44613.0</v>
      </c>
      <c r="C10" t="n" s="2">
        <v>44613.45951748842</v>
      </c>
      <c r="D10" t="s" s="3">
        <v>67</v>
      </c>
      <c r="E10" t="s" s="5">
        <v>68</v>
      </c>
      <c r="F10" t="s" s="42">
        <v>69</v>
      </c>
      <c r="G10" t="n" s="56">
        <v>87.99</v>
      </c>
      <c r="H10" t="n" s="7">
        <v>70.0</v>
      </c>
      <c r="I10" t="n" s="7">
        <v>99.0</v>
      </c>
      <c r="J10" t="n" s="7">
        <v>87.56</v>
      </c>
      <c r="K10" t="n" s="62">
        <v>87.6</v>
      </c>
      <c r="L10" t="n" s="72">
        <v>2449000.0</v>
      </c>
      <c r="M10" t="n" s="6">
        <v>3855500.0</v>
      </c>
      <c r="N10" t="n" s="6">
        <v>76.0</v>
      </c>
      <c r="O10" t="n" s="6">
        <v>22.0</v>
      </c>
      <c r="P10" t="n" s="7">
        <v>3.45</v>
      </c>
      <c r="Q10" t="n" s="6">
        <v>50730.0</v>
      </c>
      <c r="R10" t="n" s="6">
        <v>175250.0</v>
      </c>
      <c r="S10" t="n" s="6">
        <v>263104.0</v>
      </c>
      <c r="T10" t="n" s="6">
        <v>174929.0</v>
      </c>
      <c r="U10" t="n" s="6">
        <v>265904.0</v>
      </c>
      <c r="V10" t="n" s="62">
        <v>1.57</v>
      </c>
      <c r="W10" t="n" s="72">
        <v>22.0</v>
      </c>
      <c r="X10" t="n" s="82">
        <v>14.0</v>
      </c>
      <c r="Y10" t="n" s="72">
        <v>2.1548751E8</v>
      </c>
      <c r="Z10" t="s" s="42">
        <v>70</v>
      </c>
      <c r="AA10" t="n" s="72">
        <v>2947665.0</v>
      </c>
      <c r="AB10" t="n" s="6">
        <v>7127190.0</v>
      </c>
      <c r="AC10" t="n" s="6">
        <v>5411385.0</v>
      </c>
      <c r="AD10" t="n" s="6">
        <v>791910.0</v>
      </c>
      <c r="AE10" t="n" s="6">
        <v>5191410.0</v>
      </c>
      <c r="AF10" t="s" s="3">
        <v>2</v>
      </c>
      <c r="AG10" t="n" s="6">
        <v>3871560.0</v>
      </c>
      <c r="AH10" t="n" s="6">
        <v>2683695.0</v>
      </c>
      <c r="AI10" t="n" s="6">
        <v>1.0514805E7</v>
      </c>
      <c r="AJ10" t="n" s="6">
        <v>2.5473105E7</v>
      </c>
      <c r="AK10" t="n" s="6">
        <v>4883445.0</v>
      </c>
      <c r="AL10" t="n" s="6">
        <v>1.4562345E7</v>
      </c>
      <c r="AM10" t="n" s="6">
        <v>1099875.0</v>
      </c>
      <c r="AN10" t="n" s="6">
        <v>3123645.0</v>
      </c>
      <c r="AO10" t="n" s="6">
        <v>3739575.0</v>
      </c>
      <c r="AP10" t="n" s="6">
        <v>2.586906E7</v>
      </c>
      <c r="AQ10" t="n" s="6">
        <v>175980.0</v>
      </c>
      <c r="AR10" t="n" s="6">
        <v>2.5121145E7</v>
      </c>
      <c r="AS10" t="n" s="6">
        <v>0.0</v>
      </c>
      <c r="AT10" t="n" s="6">
        <v>791910.0</v>
      </c>
      <c r="AU10" t="n" s="6">
        <v>527940.0</v>
      </c>
      <c r="AV10" t="n" s="6">
        <v>659925.0</v>
      </c>
      <c r="AW10" t="n" s="6">
        <v>4.4126985E7</v>
      </c>
      <c r="AX10" t="n" s="6">
        <v>307965.0</v>
      </c>
      <c r="AY10" t="n" s="6">
        <v>8886990.0</v>
      </c>
      <c r="AZ10" t="n" s="6">
        <v>2419725.0</v>
      </c>
      <c r="BA10" t="s" s="3">
        <v>2</v>
      </c>
      <c r="BB10" t="n" s="6">
        <v>5279400.0</v>
      </c>
      <c r="BC10" t="n" s="6">
        <v>3695580.0</v>
      </c>
      <c r="BD10" t="n" s="6">
        <v>2155755.0</v>
      </c>
      <c r="BE10" t="n" s="6">
        <v>1363845.0</v>
      </c>
      <c r="BF10" t="n" s="6">
        <v>2683695.0</v>
      </c>
      <c r="BG10" t="s" s="92">
        <v>2</v>
      </c>
    </row>
    <row r="11">
      <c r="B11" t="n" s="34">
        <v>44610.0</v>
      </c>
      <c r="C11" t="n" s="2">
        <v>44610.45909931713</v>
      </c>
      <c r="D11" t="s" s="3">
        <v>73</v>
      </c>
      <c r="E11" t="s" s="5">
        <v>68</v>
      </c>
      <c r="F11" t="s" s="42">
        <v>69</v>
      </c>
      <c r="G11" t="n" s="56">
        <v>87.65</v>
      </c>
      <c r="H11" t="n" s="7">
        <v>70.0</v>
      </c>
      <c r="I11" t="n" s="7">
        <v>95.0</v>
      </c>
      <c r="J11" t="n" s="7">
        <v>87.42</v>
      </c>
      <c r="K11" t="n" s="62">
        <v>87.51</v>
      </c>
      <c r="L11" t="n" s="72">
        <v>1944000.0</v>
      </c>
      <c r="M11" t="n" s="6">
        <v>3175000.0</v>
      </c>
      <c r="N11" t="n" s="6">
        <v>80.0</v>
      </c>
      <c r="O11" t="n" s="6">
        <v>32.0</v>
      </c>
      <c r="P11" t="n" s="7">
        <v>3.48</v>
      </c>
      <c r="Q11" t="n" s="6">
        <v>39688.0</v>
      </c>
      <c r="R11" t="n" s="6">
        <v>138043.0</v>
      </c>
      <c r="S11" t="n" s="6">
        <v>171924.0</v>
      </c>
      <c r="T11" t="n" s="6">
        <v>114353.0</v>
      </c>
      <c r="U11" t="n" s="6">
        <v>164625.0</v>
      </c>
      <c r="V11" t="n" s="62">
        <v>1.63</v>
      </c>
      <c r="W11" t="n" s="72">
        <v>23.0</v>
      </c>
      <c r="X11" t="n" s="82">
        <v>17.0</v>
      </c>
      <c r="Y11" t="n" s="72">
        <v>1.703916E8</v>
      </c>
      <c r="Z11" t="s" s="42">
        <v>74</v>
      </c>
      <c r="AA11" t="s" s="89">
        <v>2</v>
      </c>
      <c r="AB11" t="s" s="3">
        <v>2</v>
      </c>
      <c r="AC11" t="s" s="3">
        <v>2</v>
      </c>
      <c r="AD11" t="s" s="3">
        <v>2</v>
      </c>
      <c r="AE11" t="s" s="3">
        <v>2</v>
      </c>
      <c r="AF11" t="n" s="6">
        <v>1.703916E8</v>
      </c>
      <c r="AG11" t="s" s="3">
        <v>2</v>
      </c>
      <c r="AH11" t="s" s="3">
        <v>2</v>
      </c>
      <c r="AI11" t="s" s="3">
        <v>2</v>
      </c>
      <c r="AJ11" t="s" s="3">
        <v>2</v>
      </c>
      <c r="AK11" t="s" s="3">
        <v>2</v>
      </c>
      <c r="AL11" t="s" s="3">
        <v>2</v>
      </c>
      <c r="AM11" t="s" s="3">
        <v>2</v>
      </c>
      <c r="AN11" t="s" s="3">
        <v>2</v>
      </c>
      <c r="AO11" t="s" s="3">
        <v>2</v>
      </c>
      <c r="AP11" t="s" s="3">
        <v>2</v>
      </c>
      <c r="AQ11" t="s" s="3">
        <v>2</v>
      </c>
      <c r="AR11" t="s" s="3">
        <v>2</v>
      </c>
      <c r="AS11" t="s" s="3">
        <v>2</v>
      </c>
      <c r="AT11" t="s" s="3">
        <v>2</v>
      </c>
      <c r="AU11" t="s" s="3">
        <v>2</v>
      </c>
      <c r="AV11" t="s" s="3">
        <v>2</v>
      </c>
      <c r="AW11" t="s" s="3">
        <v>2</v>
      </c>
      <c r="AX11" t="s" s="3">
        <v>2</v>
      </c>
      <c r="AY11" t="s" s="3">
        <v>2</v>
      </c>
      <c r="AZ11" t="s" s="3">
        <v>2</v>
      </c>
      <c r="BA11" t="s" s="3">
        <v>2</v>
      </c>
      <c r="BB11" t="s" s="3">
        <v>2</v>
      </c>
      <c r="BC11" t="s" s="3">
        <v>2</v>
      </c>
      <c r="BD11" t="s" s="3">
        <v>2</v>
      </c>
      <c r="BE11" t="s" s="3">
        <v>2</v>
      </c>
      <c r="BF11" t="s" s="3">
        <v>2</v>
      </c>
      <c r="BG11" t="s" s="92">
        <v>2</v>
      </c>
    </row>
    <row r="12">
      <c r="B12" t="n" s="34">
        <v>44609.0</v>
      </c>
      <c r="C12" t="n" s="2">
        <v>44609.45873586806</v>
      </c>
      <c r="D12" t="s" s="3">
        <v>67</v>
      </c>
      <c r="E12" t="s" s="5">
        <v>68</v>
      </c>
      <c r="F12" t="s" s="42">
        <v>69</v>
      </c>
      <c r="G12" t="n" s="56">
        <v>87.5</v>
      </c>
      <c r="H12" t="n" s="7">
        <v>70.0</v>
      </c>
      <c r="I12" t="n" s="7">
        <v>99.0</v>
      </c>
      <c r="J12" t="n" s="7">
        <v>87.3</v>
      </c>
      <c r="K12" t="n" s="62">
        <v>87.44</v>
      </c>
      <c r="L12" t="n" s="72">
        <v>2449000.0</v>
      </c>
      <c r="M12" t="n" s="6">
        <v>3570000.0</v>
      </c>
      <c r="N12" t="n" s="6">
        <v>84.0</v>
      </c>
      <c r="O12" t="n" s="6">
        <v>40.0</v>
      </c>
      <c r="P12" t="n" s="7">
        <v>3.82</v>
      </c>
      <c r="Q12" t="n" s="6">
        <v>42500.0</v>
      </c>
      <c r="R12" t="n" s="6">
        <v>162273.0</v>
      </c>
      <c r="S12" t="n" s="6">
        <v>216158.0</v>
      </c>
      <c r="T12" t="n" s="6">
        <v>144059.0</v>
      </c>
      <c r="U12" t="n" s="6">
        <v>208814.0</v>
      </c>
      <c r="V12" t="n" s="62">
        <v>1.46</v>
      </c>
      <c r="W12" t="n" s="72">
        <v>22.0</v>
      </c>
      <c r="X12" t="n" s="82">
        <v>17.0</v>
      </c>
      <c r="Y12" t="n" s="72">
        <v>2.142875E8</v>
      </c>
      <c r="Z12" t="s" s="42">
        <v>70</v>
      </c>
      <c r="AA12" t="n" s="72">
        <v>2931250.0</v>
      </c>
      <c r="AB12" t="n" s="6">
        <v>7087500.0</v>
      </c>
      <c r="AC12" t="n" s="6">
        <v>5381250.0</v>
      </c>
      <c r="AD12" t="n" s="6">
        <v>787500.0</v>
      </c>
      <c r="AE12" t="n" s="6">
        <v>5162500.0</v>
      </c>
      <c r="AF12" t="s" s="3">
        <v>2</v>
      </c>
      <c r="AG12" t="n" s="6">
        <v>3850000.0</v>
      </c>
      <c r="AH12" t="n" s="6">
        <v>2668750.0</v>
      </c>
      <c r="AI12" t="n" s="6">
        <v>1.045625E7</v>
      </c>
      <c r="AJ12" t="n" s="6">
        <v>2.533125E7</v>
      </c>
      <c r="AK12" t="n" s="6">
        <v>4856250.0</v>
      </c>
      <c r="AL12" t="n" s="6">
        <v>1.448125E7</v>
      </c>
      <c r="AM12" t="n" s="6">
        <v>1093750.0</v>
      </c>
      <c r="AN12" t="n" s="6">
        <v>3106250.0</v>
      </c>
      <c r="AO12" t="n" s="6">
        <v>3718750.0</v>
      </c>
      <c r="AP12" t="n" s="6">
        <v>2.5725E7</v>
      </c>
      <c r="AQ12" t="n" s="6">
        <v>175000.0</v>
      </c>
      <c r="AR12" t="n" s="6">
        <v>2.498125E7</v>
      </c>
      <c r="AS12" t="n" s="6">
        <v>0.0</v>
      </c>
      <c r="AT12" t="n" s="6">
        <v>787500.0</v>
      </c>
      <c r="AU12" t="n" s="6">
        <v>525000.0</v>
      </c>
      <c r="AV12" t="n" s="6">
        <v>656250.0</v>
      </c>
      <c r="AW12" t="n" s="6">
        <v>4.388125E7</v>
      </c>
      <c r="AX12" t="n" s="6">
        <v>306250.0</v>
      </c>
      <c r="AY12" t="n" s="6">
        <v>8837500.0</v>
      </c>
      <c r="AZ12" t="n" s="6">
        <v>2406250.0</v>
      </c>
      <c r="BA12" t="s" s="3">
        <v>2</v>
      </c>
      <c r="BB12" t="n" s="6">
        <v>5250000.0</v>
      </c>
      <c r="BC12" t="n" s="6">
        <v>3675000.0</v>
      </c>
      <c r="BD12" t="n" s="6">
        <v>2143750.0</v>
      </c>
      <c r="BE12" t="n" s="6">
        <v>1356250.0</v>
      </c>
      <c r="BF12" t="n" s="6">
        <v>2668750.0</v>
      </c>
      <c r="BG12" t="s" s="92">
        <v>2</v>
      </c>
    </row>
    <row r="13">
      <c r="B13" t="n" s="34">
        <v>44608.0</v>
      </c>
      <c r="C13" t="n" s="2">
        <v>44608.45870954861</v>
      </c>
      <c r="D13" t="s" s="3">
        <v>75</v>
      </c>
      <c r="E13" t="s" s="5">
        <v>68</v>
      </c>
      <c r="F13" t="s" s="42">
        <v>69</v>
      </c>
      <c r="G13" t="n" s="56">
        <v>88.05</v>
      </c>
      <c r="H13" t="n" s="7">
        <v>70.0</v>
      </c>
      <c r="I13" t="n" s="7">
        <v>95.0</v>
      </c>
      <c r="J13" t="n" s="7">
        <v>88.09</v>
      </c>
      <c r="K13" t="n" s="62">
        <v>88.31</v>
      </c>
      <c r="L13" t="n" s="72">
        <v>2658000.0</v>
      </c>
      <c r="M13" t="n" s="6">
        <v>2992000.0</v>
      </c>
      <c r="N13" t="n" s="6">
        <v>71.0</v>
      </c>
      <c r="O13" t="n" s="6">
        <v>49.0</v>
      </c>
      <c r="P13" t="n" s="7">
        <v>3.09</v>
      </c>
      <c r="Q13" t="n" s="6">
        <v>42141.0</v>
      </c>
      <c r="R13" t="n" s="6">
        <v>130087.0</v>
      </c>
      <c r="S13" t="n" s="6">
        <v>235808.0</v>
      </c>
      <c r="T13" t="n" s="6">
        <v>126571.0</v>
      </c>
      <c r="U13" t="n" s="6">
        <v>241445.0</v>
      </c>
      <c r="V13" t="n" s="62">
        <v>1.13</v>
      </c>
      <c r="W13" t="n" s="72">
        <v>23.0</v>
      </c>
      <c r="X13" t="n" s="82">
        <v>21.0</v>
      </c>
      <c r="Y13" t="n" s="72">
        <v>2.340369E8</v>
      </c>
      <c r="Z13" t="s" s="42">
        <v>76</v>
      </c>
      <c r="AA13" t="s" s="89">
        <v>2</v>
      </c>
      <c r="AB13" t="s" s="3">
        <v>2</v>
      </c>
      <c r="AC13" t="s" s="3">
        <v>2</v>
      </c>
      <c r="AD13" t="s" s="3">
        <v>2</v>
      </c>
      <c r="AE13" t="s" s="3">
        <v>2</v>
      </c>
      <c r="AF13" t="s" s="3">
        <v>2</v>
      </c>
      <c r="AG13" t="s" s="3">
        <v>2</v>
      </c>
      <c r="AH13" t="s" s="3">
        <v>2</v>
      </c>
      <c r="AI13" t="s" s="3">
        <v>2</v>
      </c>
      <c r="AJ13" t="s" s="3">
        <v>2</v>
      </c>
      <c r="AK13" t="s" s="3">
        <v>2</v>
      </c>
      <c r="AL13" t="s" s="3">
        <v>2</v>
      </c>
      <c r="AM13" t="s" s="3">
        <v>2</v>
      </c>
      <c r="AN13" t="s" s="3">
        <v>2</v>
      </c>
      <c r="AO13" t="s" s="3">
        <v>2</v>
      </c>
      <c r="AP13" t="s" s="3">
        <v>2</v>
      </c>
      <c r="AQ13" t="s" s="3">
        <v>2</v>
      </c>
      <c r="AR13" t="s" s="3">
        <v>2</v>
      </c>
      <c r="AS13" t="s" s="3">
        <v>2</v>
      </c>
      <c r="AT13" t="s" s="3">
        <v>2</v>
      </c>
      <c r="AU13" t="s" s="3">
        <v>2</v>
      </c>
      <c r="AV13" t="s" s="3">
        <v>2</v>
      </c>
      <c r="AW13" t="s" s="3">
        <v>2</v>
      </c>
      <c r="AX13" t="s" s="3">
        <v>2</v>
      </c>
      <c r="AY13" t="s" s="3">
        <v>2</v>
      </c>
      <c r="AZ13" t="s" s="3">
        <v>2</v>
      </c>
      <c r="BA13" t="n" s="6">
        <v>2.340369E8</v>
      </c>
      <c r="BB13" t="s" s="3">
        <v>2</v>
      </c>
      <c r="BC13" t="s" s="3">
        <v>2</v>
      </c>
      <c r="BD13" t="s" s="3">
        <v>2</v>
      </c>
      <c r="BE13" t="s" s="3">
        <v>2</v>
      </c>
      <c r="BF13" t="s" s="3">
        <v>2</v>
      </c>
      <c r="BG13" t="s" s="92">
        <v>2</v>
      </c>
    </row>
    <row r="14">
      <c r="B14" t="n" s="34">
        <v>44607.0</v>
      </c>
      <c r="C14" t="n" s="2">
        <v>44607.458761180555</v>
      </c>
      <c r="D14" t="s" s="3">
        <v>67</v>
      </c>
      <c r="E14" t="s" s="5">
        <v>68</v>
      </c>
      <c r="F14" t="s" s="42">
        <v>69</v>
      </c>
      <c r="G14" t="n" s="56">
        <v>90.35</v>
      </c>
      <c r="H14" t="n" s="7">
        <v>70.0</v>
      </c>
      <c r="I14" t="n" s="7">
        <v>100.0</v>
      </c>
      <c r="J14" t="n" s="7">
        <v>88.84</v>
      </c>
      <c r="K14" t="n" s="62">
        <v>90.42</v>
      </c>
      <c r="L14" t="n" s="72">
        <v>2449000.0</v>
      </c>
      <c r="M14" t="n" s="6">
        <v>3005500.0</v>
      </c>
      <c r="N14" t="n" s="6">
        <v>77.0</v>
      </c>
      <c r="O14" t="n" s="6">
        <v>43.0</v>
      </c>
      <c r="P14" t="n" s="7">
        <v>3.67</v>
      </c>
      <c r="Q14" t="n" s="6">
        <v>39032.0</v>
      </c>
      <c r="R14" t="n" s="6">
        <v>143119.0</v>
      </c>
      <c r="S14" t="n" s="6">
        <v>266145.0</v>
      </c>
      <c r="T14" t="n" s="6">
        <v>128895.0</v>
      </c>
      <c r="U14" t="n" s="6">
        <v>259748.0</v>
      </c>
      <c r="V14" t="n" s="62">
        <v>1.23</v>
      </c>
      <c r="W14" t="n" s="72">
        <v>21.0</v>
      </c>
      <c r="X14" t="n" s="82">
        <v>19.0</v>
      </c>
      <c r="Y14" t="n" s="72">
        <v>2.2126715E8</v>
      </c>
      <c r="Z14" t="s" s="42">
        <v>70</v>
      </c>
      <c r="AA14" t="n" s="72">
        <v>3026725.0</v>
      </c>
      <c r="AB14" t="n" s="6">
        <v>7318350.0</v>
      </c>
      <c r="AC14" t="n" s="6">
        <v>5556525.0</v>
      </c>
      <c r="AD14" t="n" s="6">
        <v>813150.0</v>
      </c>
      <c r="AE14" t="n" s="6">
        <v>5330650.0</v>
      </c>
      <c r="AF14" t="s" s="3">
        <v>2</v>
      </c>
      <c r="AG14" t="n" s="6">
        <v>3975400.0</v>
      </c>
      <c r="AH14" t="n" s="6">
        <v>2755675.0</v>
      </c>
      <c r="AI14" t="n" s="6">
        <v>1.0796825E7</v>
      </c>
      <c r="AJ14" t="n" s="6">
        <v>2.6156325E7</v>
      </c>
      <c r="AK14" t="n" s="6">
        <v>5014425.0</v>
      </c>
      <c r="AL14" t="n" s="6">
        <v>1.4952925E7</v>
      </c>
      <c r="AM14" t="n" s="6">
        <v>1129375.0</v>
      </c>
      <c r="AN14" t="n" s="6">
        <v>3207425.0</v>
      </c>
      <c r="AO14" t="n" s="6">
        <v>3839875.0</v>
      </c>
      <c r="AP14" t="n" s="6">
        <v>2.65629E7</v>
      </c>
      <c r="AQ14" t="n" s="6">
        <v>180700.0</v>
      </c>
      <c r="AR14" t="n" s="6">
        <v>2.5794925E7</v>
      </c>
      <c r="AS14" t="n" s="6">
        <v>0.0</v>
      </c>
      <c r="AT14" t="n" s="6">
        <v>813150.0</v>
      </c>
      <c r="AU14" t="n" s="6">
        <v>542100.0</v>
      </c>
      <c r="AV14" t="n" s="6">
        <v>677625.0</v>
      </c>
      <c r="AW14" t="n" s="6">
        <v>4.5310525E7</v>
      </c>
      <c r="AX14" t="n" s="6">
        <v>316225.0</v>
      </c>
      <c r="AY14" t="n" s="6">
        <v>9125350.0</v>
      </c>
      <c r="AZ14" t="n" s="6">
        <v>2484625.0</v>
      </c>
      <c r="BA14" t="s" s="3">
        <v>2</v>
      </c>
      <c r="BB14" t="n" s="6">
        <v>5421000.0</v>
      </c>
      <c r="BC14" t="n" s="6">
        <v>3794700.0</v>
      </c>
      <c r="BD14" t="n" s="6">
        <v>2213575.0</v>
      </c>
      <c r="BE14" t="n" s="6">
        <v>1400425.0</v>
      </c>
      <c r="BF14" t="n" s="6">
        <v>2755675.0</v>
      </c>
      <c r="BG14" t="s" s="92">
        <v>2</v>
      </c>
    </row>
    <row r="15">
      <c r="B15" t="n" s="34">
        <v>44606.0</v>
      </c>
      <c r="C15" t="n" s="2">
        <v>44606.45907761574</v>
      </c>
      <c r="D15" t="s" s="3">
        <v>67</v>
      </c>
      <c r="E15" t="s" s="5">
        <v>68</v>
      </c>
      <c r="F15" t="s" s="42">
        <v>69</v>
      </c>
      <c r="G15" t="n" s="56">
        <v>90.73</v>
      </c>
      <c r="H15" t="n" s="7">
        <v>70.0</v>
      </c>
      <c r="I15" t="n" s="7">
        <v>93.0</v>
      </c>
      <c r="J15" t="n" s="7">
        <v>89.86</v>
      </c>
      <c r="K15" t="n" s="62">
        <v>90.78</v>
      </c>
      <c r="L15" t="n" s="72">
        <v>2449000.0</v>
      </c>
      <c r="M15" t="n" s="6">
        <v>2941000.0</v>
      </c>
      <c r="N15" t="n" s="6">
        <v>62.0</v>
      </c>
      <c r="O15" t="n" s="6">
        <v>34.0</v>
      </c>
      <c r="P15" t="n" s="7">
        <v>3.44</v>
      </c>
      <c r="Q15" t="n" s="6">
        <v>47435.0</v>
      </c>
      <c r="R15" t="n" s="6">
        <v>163389.0</v>
      </c>
      <c r="S15" t="n" s="6">
        <v>304863.0</v>
      </c>
      <c r="T15" t="n" s="6">
        <v>174929.0</v>
      </c>
      <c r="U15" t="n" s="6">
        <v>327733.0</v>
      </c>
      <c r="V15" t="n" s="62">
        <v>1.2</v>
      </c>
      <c r="W15" t="n" s="72">
        <v>18.0</v>
      </c>
      <c r="X15" t="n" s="82">
        <v>14.0</v>
      </c>
      <c r="Y15" t="n" s="72">
        <v>2.2219777E8</v>
      </c>
      <c r="Z15" t="s" s="42">
        <v>70</v>
      </c>
      <c r="AA15" t="n" s="72">
        <v>3039455.0</v>
      </c>
      <c r="AB15" t="n" s="6">
        <v>7349130.0</v>
      </c>
      <c r="AC15" t="n" s="6">
        <v>5579895.0</v>
      </c>
      <c r="AD15" t="n" s="6">
        <v>816570.0</v>
      </c>
      <c r="AE15" t="n" s="6">
        <v>5353070.0</v>
      </c>
      <c r="AF15" t="s" s="3">
        <v>2</v>
      </c>
      <c r="AG15" t="n" s="6">
        <v>3992120.0</v>
      </c>
      <c r="AH15" t="n" s="6">
        <v>2767265.0</v>
      </c>
      <c r="AI15" t="n" s="6">
        <v>1.0842235E7</v>
      </c>
      <c r="AJ15" t="n" s="6">
        <v>2.6266335E7</v>
      </c>
      <c r="AK15" t="n" s="6">
        <v>5035515.0</v>
      </c>
      <c r="AL15" t="n" s="6">
        <v>1.5015815E7</v>
      </c>
      <c r="AM15" t="n" s="6">
        <v>1134125.0</v>
      </c>
      <c r="AN15" t="n" s="6">
        <v>3220915.0</v>
      </c>
      <c r="AO15" t="n" s="6">
        <v>3856025.0</v>
      </c>
      <c r="AP15" t="n" s="6">
        <v>2.667462E7</v>
      </c>
      <c r="AQ15" t="n" s="6">
        <v>181460.0</v>
      </c>
      <c r="AR15" t="n" s="6">
        <v>2.5903415E7</v>
      </c>
      <c r="AS15" t="n" s="6">
        <v>0.0</v>
      </c>
      <c r="AT15" t="n" s="6">
        <v>816570.0</v>
      </c>
      <c r="AU15" t="n" s="6">
        <v>544380.0</v>
      </c>
      <c r="AV15" t="n" s="6">
        <v>680475.0</v>
      </c>
      <c r="AW15" t="n" s="6">
        <v>4.5501095E7</v>
      </c>
      <c r="AX15" t="n" s="6">
        <v>317555.0</v>
      </c>
      <c r="AY15" t="n" s="6">
        <v>9163730.0</v>
      </c>
      <c r="AZ15" t="n" s="6">
        <v>2495075.0</v>
      </c>
      <c r="BA15" t="s" s="3">
        <v>2</v>
      </c>
      <c r="BB15" t="n" s="6">
        <v>5443800.0</v>
      </c>
      <c r="BC15" t="n" s="6">
        <v>3810660.0</v>
      </c>
      <c r="BD15" t="n" s="6">
        <v>2222885.0</v>
      </c>
      <c r="BE15" t="n" s="6">
        <v>1406315.0</v>
      </c>
      <c r="BF15" t="n" s="6">
        <v>2767265.0</v>
      </c>
      <c r="BG15" t="s" s="92">
        <v>2</v>
      </c>
    </row>
    <row r="16">
      <c r="B16" t="n" s="34">
        <v>44603.0</v>
      </c>
      <c r="C16" t="n" s="2">
        <v>44603.458848518516</v>
      </c>
      <c r="D16" t="s" s="3">
        <v>73</v>
      </c>
      <c r="E16" t="s" s="5">
        <v>68</v>
      </c>
      <c r="F16" t="s" s="42">
        <v>69</v>
      </c>
      <c r="G16" t="n" s="56">
        <v>89.98</v>
      </c>
      <c r="H16" t="n" s="7">
        <v>70.0</v>
      </c>
      <c r="I16" t="n" s="7">
        <v>100.0</v>
      </c>
      <c r="J16" t="n" s="7">
        <v>89.7</v>
      </c>
      <c r="K16" t="n" s="62">
        <v>89.78</v>
      </c>
      <c r="L16" t="n" s="72">
        <v>1944000.0</v>
      </c>
      <c r="M16" t="n" s="6">
        <v>3015500.0</v>
      </c>
      <c r="N16" t="n" s="6">
        <v>73.0</v>
      </c>
      <c r="O16" t="n" s="6">
        <v>29.0</v>
      </c>
      <c r="P16" t="n" s="7">
        <v>3.17</v>
      </c>
      <c r="Q16" t="n" s="6">
        <v>41308.0</v>
      </c>
      <c r="R16" t="n" s="6">
        <v>131109.0</v>
      </c>
      <c r="S16" t="n" s="6">
        <v>200097.0</v>
      </c>
      <c r="T16" t="n" s="6">
        <v>102316.0</v>
      </c>
      <c r="U16" t="n" s="6">
        <v>181382.0</v>
      </c>
      <c r="V16" t="n" s="62">
        <v>1.55</v>
      </c>
      <c r="W16" t="n" s="72">
        <v>23.0</v>
      </c>
      <c r="X16" t="n" s="82">
        <v>19.0</v>
      </c>
      <c r="Y16" t="n" s="72">
        <v>1.7492112E8</v>
      </c>
      <c r="Z16" t="s" s="42">
        <v>74</v>
      </c>
      <c r="AA16" t="s" s="89">
        <v>2</v>
      </c>
      <c r="AB16" t="s" s="3">
        <v>2</v>
      </c>
      <c r="AC16" t="s" s="3">
        <v>2</v>
      </c>
      <c r="AD16" t="s" s="3">
        <v>2</v>
      </c>
      <c r="AE16" t="s" s="3">
        <v>2</v>
      </c>
      <c r="AF16" t="n" s="6">
        <v>1.7492112E8</v>
      </c>
      <c r="AG16" t="s" s="3">
        <v>2</v>
      </c>
      <c r="AH16" t="s" s="3">
        <v>2</v>
      </c>
      <c r="AI16" t="s" s="3">
        <v>2</v>
      </c>
      <c r="AJ16" t="s" s="3">
        <v>2</v>
      </c>
      <c r="AK16" t="s" s="3">
        <v>2</v>
      </c>
      <c r="AL16" t="s" s="3">
        <v>2</v>
      </c>
      <c r="AM16" t="s" s="3">
        <v>2</v>
      </c>
      <c r="AN16" t="s" s="3">
        <v>2</v>
      </c>
      <c r="AO16" t="s" s="3">
        <v>2</v>
      </c>
      <c r="AP16" t="s" s="3">
        <v>2</v>
      </c>
      <c r="AQ16" t="s" s="3">
        <v>2</v>
      </c>
      <c r="AR16" t="s" s="3">
        <v>2</v>
      </c>
      <c r="AS16" t="s" s="3">
        <v>2</v>
      </c>
      <c r="AT16" t="s" s="3">
        <v>2</v>
      </c>
      <c r="AU16" t="s" s="3">
        <v>2</v>
      </c>
      <c r="AV16" t="s" s="3">
        <v>2</v>
      </c>
      <c r="AW16" t="s" s="3">
        <v>2</v>
      </c>
      <c r="AX16" t="s" s="3">
        <v>2</v>
      </c>
      <c r="AY16" t="s" s="3">
        <v>2</v>
      </c>
      <c r="AZ16" t="s" s="3">
        <v>2</v>
      </c>
      <c r="BA16" t="s" s="3">
        <v>2</v>
      </c>
      <c r="BB16" t="s" s="3">
        <v>2</v>
      </c>
      <c r="BC16" t="s" s="3">
        <v>2</v>
      </c>
      <c r="BD16" t="s" s="3">
        <v>2</v>
      </c>
      <c r="BE16" t="s" s="3">
        <v>2</v>
      </c>
      <c r="BF16" t="s" s="3">
        <v>2</v>
      </c>
      <c r="BG16" t="s" s="92">
        <v>2</v>
      </c>
    </row>
    <row r="17">
      <c r="B17" t="n" s="34">
        <v>44602.0</v>
      </c>
      <c r="C17" t="n" s="2">
        <v>44602.4588580787</v>
      </c>
      <c r="D17" t="s" s="3">
        <v>67</v>
      </c>
      <c r="E17" t="s" s="5">
        <v>68</v>
      </c>
      <c r="F17" t="s" s="42">
        <v>69</v>
      </c>
      <c r="G17" t="n" s="56">
        <v>90.6</v>
      </c>
      <c r="H17" t="n" s="7">
        <v>70.0</v>
      </c>
      <c r="I17" t="n" s="7">
        <v>100.0</v>
      </c>
      <c r="J17" t="n" s="7">
        <v>90.42</v>
      </c>
      <c r="K17" t="n" s="62">
        <v>90.79</v>
      </c>
      <c r="L17" t="n" s="72">
        <v>3059000.0</v>
      </c>
      <c r="M17" t="n" s="6">
        <v>3742000.0</v>
      </c>
      <c r="N17" t="n" s="6">
        <v>76.0</v>
      </c>
      <c r="O17" t="n" s="6">
        <v>44.0</v>
      </c>
      <c r="P17" t="n" s="7">
        <v>3.17</v>
      </c>
      <c r="Q17" t="n" s="6">
        <v>49237.0</v>
      </c>
      <c r="R17" t="n" s="6">
        <v>155917.0</v>
      </c>
      <c r="S17" t="n" s="6">
        <v>227190.0</v>
      </c>
      <c r="T17" t="n" s="6">
        <v>133000.0</v>
      </c>
      <c r="U17" t="n" s="6">
        <v>194682.0</v>
      </c>
      <c r="V17" t="n" s="62">
        <v>1.22</v>
      </c>
      <c r="W17" t="n" s="72">
        <v>24.0</v>
      </c>
      <c r="X17" t="n" s="82">
        <v>23.0</v>
      </c>
      <c r="Y17" t="n" s="72">
        <v>2.771454E8</v>
      </c>
      <c r="Z17" t="s" s="42">
        <v>70</v>
      </c>
      <c r="AA17" t="n" s="72">
        <v>3759900.0</v>
      </c>
      <c r="AB17" t="n" s="6">
        <v>9241200.0</v>
      </c>
      <c r="AC17" t="n" s="6">
        <v>6930900.0</v>
      </c>
      <c r="AD17" t="n" s="6">
        <v>951300.0</v>
      </c>
      <c r="AE17" t="n" s="6">
        <v>6749700.0</v>
      </c>
      <c r="AF17" t="s" s="3">
        <v>2</v>
      </c>
      <c r="AG17" t="n" s="6">
        <v>4983000.0</v>
      </c>
      <c r="AH17" t="n" s="6">
        <v>3488100.0</v>
      </c>
      <c r="AI17" t="n" s="6">
        <v>1.34994E7</v>
      </c>
      <c r="AJ17" t="n" s="6">
        <v>3.27519E7</v>
      </c>
      <c r="AK17" t="n" s="6">
        <v>6251400.0</v>
      </c>
      <c r="AL17" t="n" s="6">
        <v>1.87089E7</v>
      </c>
      <c r="AM17" t="n" s="6">
        <v>1449600.0</v>
      </c>
      <c r="AN17" t="n" s="6">
        <v>3986400.0</v>
      </c>
      <c r="AO17" t="n" s="6">
        <v>4847100.0</v>
      </c>
      <c r="AP17" t="n" s="6">
        <v>3.32955E7</v>
      </c>
      <c r="AQ17" t="n" s="6">
        <v>226500.0</v>
      </c>
      <c r="AR17" t="n" s="6">
        <v>3.22989E7</v>
      </c>
      <c r="AS17" t="n" s="6">
        <v>0.0</v>
      </c>
      <c r="AT17" t="n" s="6">
        <v>951300.0</v>
      </c>
      <c r="AU17" t="n" s="6">
        <v>679500.0</v>
      </c>
      <c r="AV17" t="n" s="6">
        <v>815400.0</v>
      </c>
      <c r="AW17" t="n" s="6">
        <v>5.67609E7</v>
      </c>
      <c r="AX17" t="n" s="6">
        <v>362400.0</v>
      </c>
      <c r="AY17" t="n" s="6">
        <v>1.15062E7</v>
      </c>
      <c r="AZ17" t="n" s="6">
        <v>3080400.0</v>
      </c>
      <c r="BA17" t="s" s="3">
        <v>2</v>
      </c>
      <c r="BB17" t="n" s="6">
        <v>6795000.0</v>
      </c>
      <c r="BC17" t="n" s="6">
        <v>4756500.0</v>
      </c>
      <c r="BD17" t="n" s="6">
        <v>2808600.0</v>
      </c>
      <c r="BE17" t="n" s="6">
        <v>1721400.0</v>
      </c>
      <c r="BF17" t="n" s="6">
        <v>3488100.0</v>
      </c>
      <c r="BG17" t="s" s="92">
        <v>2</v>
      </c>
    </row>
    <row r="18">
      <c r="B18" t="n" s="34">
        <v>44601.0</v>
      </c>
      <c r="C18" t="n" s="2">
        <v>44601.45900826389</v>
      </c>
      <c r="D18" t="s" s="3">
        <v>77</v>
      </c>
      <c r="E18" t="s" s="5">
        <v>78</v>
      </c>
      <c r="F18" t="s" s="42">
        <v>69</v>
      </c>
      <c r="G18" t="n" s="56">
        <v>96.53</v>
      </c>
      <c r="H18" t="n" s="7">
        <v>94.5</v>
      </c>
      <c r="I18" t="n" s="7">
        <v>99.0</v>
      </c>
      <c r="J18" t="n" s="7">
        <v>96.46</v>
      </c>
      <c r="K18" t="n" s="62">
        <v>96.46</v>
      </c>
      <c r="L18" t="n" s="72">
        <v>600000.0</v>
      </c>
      <c r="M18" t="n" s="6">
        <v>1130500.0</v>
      </c>
      <c r="N18" t="n" s="6">
        <v>24.0</v>
      </c>
      <c r="O18" t="n" s="6">
        <v>10.0</v>
      </c>
      <c r="P18" t="n" s="7">
        <v>3.43</v>
      </c>
      <c r="Q18" t="n" s="6">
        <v>47104.0</v>
      </c>
      <c r="R18" t="n" s="6">
        <v>161500.0</v>
      </c>
      <c r="S18" t="n" s="6">
        <v>215120.0</v>
      </c>
      <c r="T18" t="n" s="6">
        <v>100000.0</v>
      </c>
      <c r="U18" t="n" s="6">
        <v>127577.0</v>
      </c>
      <c r="V18" t="n" s="62">
        <v>1.88</v>
      </c>
      <c r="W18" t="n" s="72">
        <v>7.0</v>
      </c>
      <c r="X18" t="n" s="82">
        <v>6.0</v>
      </c>
      <c r="Y18" t="n" s="72">
        <v>5.7918E7</v>
      </c>
      <c r="Z18" t="s" s="42">
        <v>70</v>
      </c>
      <c r="AA18" t="n" s="72">
        <v>1496215.0</v>
      </c>
      <c r="AB18" t="n" s="6">
        <v>2075395.0</v>
      </c>
      <c r="AC18" t="n" s="6">
        <v>675710.0</v>
      </c>
      <c r="AD18" t="n" s="6">
        <v>482650.0</v>
      </c>
      <c r="AE18" t="n" s="6">
        <v>723975.0</v>
      </c>
      <c r="AF18" t="s" s="3">
        <v>2</v>
      </c>
      <c r="AG18" t="n" s="6">
        <v>1834070.0</v>
      </c>
      <c r="AH18" t="n" s="6">
        <v>193060.0</v>
      </c>
      <c r="AI18" t="n" s="6">
        <v>3716405.0</v>
      </c>
      <c r="AJ18" t="n" s="6">
        <v>1.06183E7</v>
      </c>
      <c r="AK18" t="n" s="6">
        <v>1544480.0</v>
      </c>
      <c r="AL18" t="n" s="6">
        <v>8060255.0</v>
      </c>
      <c r="AM18" t="n" s="6">
        <v>530915.0</v>
      </c>
      <c r="AN18" t="n" s="6">
        <v>675710.0</v>
      </c>
      <c r="AO18" t="n" s="6">
        <v>1399685.0</v>
      </c>
      <c r="AP18" t="s" s="3">
        <v>2</v>
      </c>
      <c r="AQ18" t="n" s="6">
        <v>675710.0</v>
      </c>
      <c r="AR18" t="n" s="6">
        <v>8784230.0</v>
      </c>
      <c r="AS18" t="n" s="6">
        <v>0.0</v>
      </c>
      <c r="AT18" t="n" s="6">
        <v>337855.0</v>
      </c>
      <c r="AU18" t="n" s="6">
        <v>241325.0</v>
      </c>
      <c r="AV18" t="n" s="6">
        <v>386120.0</v>
      </c>
      <c r="AW18" t="s" s="3">
        <v>2</v>
      </c>
      <c r="AX18" t="n" s="6">
        <v>434385.0</v>
      </c>
      <c r="AY18" t="n" s="6">
        <v>3040695.0</v>
      </c>
      <c r="AZ18" t="n" s="6">
        <v>2992430.0</v>
      </c>
      <c r="BA18" t="s" s="3">
        <v>2</v>
      </c>
      <c r="BB18" t="n" s="6">
        <v>2799370.0</v>
      </c>
      <c r="BC18" t="n" s="6">
        <v>1351420.0</v>
      </c>
      <c r="BD18" t="n" s="6">
        <v>2654575.0</v>
      </c>
      <c r="BE18" t="n" s="6">
        <v>96530.0</v>
      </c>
      <c r="BF18" t="n" s="6">
        <v>96530.0</v>
      </c>
      <c r="BG18" t="s" s="92">
        <v>2</v>
      </c>
    </row>
    <row r="19">
      <c r="B19" t="n" s="34">
        <v>44600.0</v>
      </c>
      <c r="C19" t="n" s="2">
        <v>44600.45887728009</v>
      </c>
      <c r="D19" t="s" s="3">
        <v>67</v>
      </c>
      <c r="E19" t="s" s="5">
        <v>68</v>
      </c>
      <c r="F19" t="s" s="42">
        <v>69</v>
      </c>
      <c r="G19" t="n" s="56">
        <v>97.51</v>
      </c>
      <c r="H19" t="n" s="7">
        <v>75.0</v>
      </c>
      <c r="I19" t="n" s="7">
        <v>102.0</v>
      </c>
      <c r="J19" t="n" s="7">
        <v>96.92</v>
      </c>
      <c r="K19" t="n" s="62">
        <v>97.34</v>
      </c>
      <c r="L19" t="n" s="72">
        <v>3062000.0</v>
      </c>
      <c r="M19" t="n" s="6">
        <v>4735500.0</v>
      </c>
      <c r="N19" t="n" s="6">
        <v>91.0</v>
      </c>
      <c r="O19" t="n" s="6">
        <v>34.0</v>
      </c>
      <c r="P19" t="n" s="7">
        <v>3.5</v>
      </c>
      <c r="Q19" t="n" s="6">
        <v>52038.0</v>
      </c>
      <c r="R19" t="n" s="6">
        <v>182135.0</v>
      </c>
      <c r="S19" t="n" s="6">
        <v>285232.0</v>
      </c>
      <c r="T19" t="n" s="6">
        <v>153100.0</v>
      </c>
      <c r="U19" t="n" s="6">
        <v>214454.0</v>
      </c>
      <c r="V19" t="n" s="62">
        <v>1.55</v>
      </c>
      <c r="W19" t="n" s="72">
        <v>26.0</v>
      </c>
      <c r="X19" t="n" s="82">
        <v>20.0</v>
      </c>
      <c r="Y19" t="n" s="72">
        <v>2.9857562E8</v>
      </c>
      <c r="Z19" t="s" s="42">
        <v>70</v>
      </c>
      <c r="AA19" t="n" s="72">
        <v>4095420.0</v>
      </c>
      <c r="AB19" t="n" s="6">
        <v>9848510.0</v>
      </c>
      <c r="AC19" t="n" s="6">
        <v>7508270.0</v>
      </c>
      <c r="AD19" t="n" s="6">
        <v>1121365.0</v>
      </c>
      <c r="AE19" t="n" s="6">
        <v>7166985.0</v>
      </c>
      <c r="AF19" t="s" s="3">
        <v>2</v>
      </c>
      <c r="AG19" t="n" s="6">
        <v>5363050.0</v>
      </c>
      <c r="AH19" t="n" s="6">
        <v>3705380.0</v>
      </c>
      <c r="AI19" t="n" s="6">
        <v>1.4577745E7</v>
      </c>
      <c r="AJ19" t="n" s="6">
        <v>3.529862E7</v>
      </c>
      <c r="AK19" t="n" s="6">
        <v>6776945.0</v>
      </c>
      <c r="AL19" t="n" s="6">
        <v>2.018457E7</v>
      </c>
      <c r="AM19" t="n" s="6">
        <v>1511405.0</v>
      </c>
      <c r="AN19" t="n" s="6">
        <v>4339195.0</v>
      </c>
      <c r="AO19" t="n" s="6">
        <v>5168030.0</v>
      </c>
      <c r="AP19" t="n" s="6">
        <v>3.5834925E7</v>
      </c>
      <c r="AQ19" t="n" s="6">
        <v>243775.0</v>
      </c>
      <c r="AR19" t="n" s="6">
        <v>3.481107E7</v>
      </c>
      <c r="AS19" t="n" s="6">
        <v>0.0</v>
      </c>
      <c r="AT19" t="n" s="6">
        <v>1121365.0</v>
      </c>
      <c r="AU19" t="n" s="6">
        <v>731325.0</v>
      </c>
      <c r="AV19" t="n" s="6">
        <v>926345.0</v>
      </c>
      <c r="AW19" t="n" s="6">
        <v>6.113877E7</v>
      </c>
      <c r="AX19" t="n" s="6">
        <v>438795.0</v>
      </c>
      <c r="AY19" t="n" s="6">
        <v>1.228626E7</v>
      </c>
      <c r="AZ19" t="n" s="6">
        <v>3364095.0</v>
      </c>
      <c r="BA19" t="s" s="3">
        <v>2</v>
      </c>
      <c r="BB19" t="n" s="6">
        <v>7313250.0</v>
      </c>
      <c r="BC19" t="n" s="6">
        <v>5119275.0</v>
      </c>
      <c r="BD19" t="n" s="6">
        <v>2974055.0</v>
      </c>
      <c r="BE19" t="n" s="6">
        <v>1901445.0</v>
      </c>
      <c r="BF19" t="n" s="6">
        <v>3705380.0</v>
      </c>
      <c r="BG19" t="s" s="92">
        <v>2</v>
      </c>
    </row>
    <row r="20">
      <c r="B20" t="n" s="34">
        <v>44599.0</v>
      </c>
      <c r="C20" t="n" s="2">
        <v>44599.45905597222</v>
      </c>
      <c r="D20" t="s" s="3">
        <v>67</v>
      </c>
      <c r="E20" t="s" s="5">
        <v>68</v>
      </c>
      <c r="F20" t="s" s="42">
        <v>69</v>
      </c>
      <c r="G20" t="n" s="56">
        <v>93.5</v>
      </c>
      <c r="H20" t="n" s="7">
        <v>80.0</v>
      </c>
      <c r="I20" t="n" s="7">
        <v>99.0</v>
      </c>
      <c r="J20" t="n" s="7">
        <v>93.3</v>
      </c>
      <c r="K20" t="n" s="62">
        <v>93.45</v>
      </c>
      <c r="L20" t="n" s="72">
        <v>3062000.0</v>
      </c>
      <c r="M20" t="n" s="6">
        <v>4206500.0</v>
      </c>
      <c r="N20" t="n" s="6">
        <v>79.0</v>
      </c>
      <c r="O20" t="n" s="6">
        <v>39.0</v>
      </c>
      <c r="P20" t="n" s="7">
        <v>3.29</v>
      </c>
      <c r="Q20" t="n" s="6">
        <v>53247.0</v>
      </c>
      <c r="R20" t="n" s="6">
        <v>175271.0</v>
      </c>
      <c r="S20" t="n" s="6">
        <v>332899.0</v>
      </c>
      <c r="T20" t="n" s="6">
        <v>153100.0</v>
      </c>
      <c r="U20" t="n" s="6">
        <v>317521.0</v>
      </c>
      <c r="V20" t="n" s="62">
        <v>1.37</v>
      </c>
      <c r="W20" t="n" s="72">
        <v>24.0</v>
      </c>
      <c r="X20" t="n" s="82">
        <v>20.0</v>
      </c>
      <c r="Y20" t="n" s="72">
        <v>2.86297E8</v>
      </c>
      <c r="Z20" t="s" s="42">
        <v>70</v>
      </c>
      <c r="AA20" t="n" s="72">
        <v>3927000.0</v>
      </c>
      <c r="AB20" t="n" s="6">
        <v>9443500.0</v>
      </c>
      <c r="AC20" t="n" s="6">
        <v>7199500.0</v>
      </c>
      <c r="AD20" t="n" s="6">
        <v>1075250.0</v>
      </c>
      <c r="AE20" t="n" s="6">
        <v>6872250.0</v>
      </c>
      <c r="AF20" t="s" s="3">
        <v>2</v>
      </c>
      <c r="AG20" t="n" s="6">
        <v>5142500.0</v>
      </c>
      <c r="AH20" t="n" s="6">
        <v>3553000.0</v>
      </c>
      <c r="AI20" t="n" s="6">
        <v>1.397825E7</v>
      </c>
      <c r="AJ20" t="n" s="6">
        <v>3.3847E7</v>
      </c>
      <c r="AK20" t="n" s="6">
        <v>6498250.0</v>
      </c>
      <c r="AL20" t="n" s="6">
        <v>1.93545E7</v>
      </c>
      <c r="AM20" t="n" s="6">
        <v>1449250.0</v>
      </c>
      <c r="AN20" t="n" s="6">
        <v>4160750.0</v>
      </c>
      <c r="AO20" t="n" s="6">
        <v>4955500.0</v>
      </c>
      <c r="AP20" t="n" s="6">
        <v>3.436125E7</v>
      </c>
      <c r="AQ20" t="n" s="6">
        <v>233750.0</v>
      </c>
      <c r="AR20" t="n" s="6">
        <v>3.33795E7</v>
      </c>
      <c r="AS20" t="n" s="6">
        <v>0.0</v>
      </c>
      <c r="AT20" t="n" s="6">
        <v>1075250.0</v>
      </c>
      <c r="AU20" t="n" s="6">
        <v>701250.0</v>
      </c>
      <c r="AV20" t="n" s="6">
        <v>888250.0</v>
      </c>
      <c r="AW20" t="n" s="6">
        <v>5.86245E7</v>
      </c>
      <c r="AX20" t="n" s="6">
        <v>420750.0</v>
      </c>
      <c r="AY20" t="n" s="6">
        <v>1.1781E7</v>
      </c>
      <c r="AZ20" t="n" s="6">
        <v>3225750.0</v>
      </c>
      <c r="BA20" t="s" s="3">
        <v>2</v>
      </c>
      <c r="BB20" t="n" s="6">
        <v>7012500.0</v>
      </c>
      <c r="BC20" t="n" s="6">
        <v>4908750.0</v>
      </c>
      <c r="BD20" t="n" s="6">
        <v>2851750.0</v>
      </c>
      <c r="BE20" t="n" s="6">
        <v>1823250.0</v>
      </c>
      <c r="BF20" t="n" s="6">
        <v>3553000.0</v>
      </c>
      <c r="BG20" t="s" s="92">
        <v>2</v>
      </c>
    </row>
    <row r="21">
      <c r="B21" t="n" s="34">
        <v>44596.0</v>
      </c>
      <c r="C21" t="n" s="2">
        <v>44596.458977511575</v>
      </c>
      <c r="D21" t="s" s="3">
        <v>73</v>
      </c>
      <c r="E21" t="s" s="5">
        <v>68</v>
      </c>
      <c r="F21" t="s" s="42">
        <v>69</v>
      </c>
      <c r="G21" t="n" s="56">
        <v>94.65</v>
      </c>
      <c r="H21" t="n" s="7">
        <v>75.0</v>
      </c>
      <c r="I21" t="n" s="7">
        <v>99.0</v>
      </c>
      <c r="J21" t="n" s="7">
        <v>92.46</v>
      </c>
      <c r="K21" t="n" s="62">
        <v>94.38</v>
      </c>
      <c r="L21" t="n" s="72">
        <v>1944000.0</v>
      </c>
      <c r="M21" t="n" s="6">
        <v>3665000.0</v>
      </c>
      <c r="N21" t="n" s="6">
        <v>77.0</v>
      </c>
      <c r="O21" t="n" s="6">
        <v>20.0</v>
      </c>
      <c r="P21" t="n" s="7">
        <v>3.85</v>
      </c>
      <c r="Q21" t="n" s="6">
        <v>47597.0</v>
      </c>
      <c r="R21" t="n" s="6">
        <v>183250.0</v>
      </c>
      <c r="S21" t="n" s="6">
        <v>231091.0</v>
      </c>
      <c r="T21" t="n" s="6">
        <v>162000.0</v>
      </c>
      <c r="U21" t="n" s="6">
        <v>236327.0</v>
      </c>
      <c r="V21" t="n" s="62">
        <v>1.89</v>
      </c>
      <c r="W21" t="n" s="72">
        <v>20.0</v>
      </c>
      <c r="X21" t="n" s="82">
        <v>12.0</v>
      </c>
      <c r="Y21" t="n" s="72">
        <v>1.839996E8</v>
      </c>
      <c r="Z21" t="s" s="42">
        <v>74</v>
      </c>
      <c r="AA21" t="s" s="89">
        <v>2</v>
      </c>
      <c r="AB21" t="s" s="3">
        <v>2</v>
      </c>
      <c r="AC21" t="s" s="3">
        <v>2</v>
      </c>
      <c r="AD21" t="s" s="3">
        <v>2</v>
      </c>
      <c r="AE21" t="s" s="3">
        <v>2</v>
      </c>
      <c r="AF21" t="n" s="6">
        <v>1.839996E8</v>
      </c>
      <c r="AG21" t="s" s="3">
        <v>2</v>
      </c>
      <c r="AH21" t="s" s="3">
        <v>2</v>
      </c>
      <c r="AI21" t="s" s="3">
        <v>2</v>
      </c>
      <c r="AJ21" t="s" s="3">
        <v>2</v>
      </c>
      <c r="AK21" t="s" s="3">
        <v>2</v>
      </c>
      <c r="AL21" t="s" s="3">
        <v>2</v>
      </c>
      <c r="AM21" t="s" s="3">
        <v>2</v>
      </c>
      <c r="AN21" t="s" s="3">
        <v>2</v>
      </c>
      <c r="AO21" t="s" s="3">
        <v>2</v>
      </c>
      <c r="AP21" t="s" s="3">
        <v>2</v>
      </c>
      <c r="AQ21" t="s" s="3">
        <v>2</v>
      </c>
      <c r="AR21" t="s" s="3">
        <v>2</v>
      </c>
      <c r="AS21" t="s" s="3">
        <v>2</v>
      </c>
      <c r="AT21" t="s" s="3">
        <v>2</v>
      </c>
      <c r="AU21" t="s" s="3">
        <v>2</v>
      </c>
      <c r="AV21" t="s" s="3">
        <v>2</v>
      </c>
      <c r="AW21" t="s" s="3">
        <v>2</v>
      </c>
      <c r="AX21" t="s" s="3">
        <v>2</v>
      </c>
      <c r="AY21" t="s" s="3">
        <v>2</v>
      </c>
      <c r="AZ21" t="s" s="3">
        <v>2</v>
      </c>
      <c r="BA21" t="s" s="3">
        <v>2</v>
      </c>
      <c r="BB21" t="s" s="3">
        <v>2</v>
      </c>
      <c r="BC21" t="s" s="3">
        <v>2</v>
      </c>
      <c r="BD21" t="s" s="3">
        <v>2</v>
      </c>
      <c r="BE21" t="s" s="3">
        <v>2</v>
      </c>
      <c r="BF21" t="s" s="3">
        <v>2</v>
      </c>
      <c r="BG21" t="s" s="92">
        <v>2</v>
      </c>
    </row>
    <row r="22">
      <c r="B22" t="n" s="34">
        <v>44595.0</v>
      </c>
      <c r="C22" t="n" s="2">
        <v>44595.459099872685</v>
      </c>
      <c r="D22" t="s" s="3">
        <v>67</v>
      </c>
      <c r="E22" t="s" s="5">
        <v>68</v>
      </c>
      <c r="F22" t="s" s="42">
        <v>69</v>
      </c>
      <c r="G22" t="n" s="56">
        <v>92.65</v>
      </c>
      <c r="H22" t="n" s="7">
        <v>88.0</v>
      </c>
      <c r="I22" t="n" s="7">
        <v>96.5</v>
      </c>
      <c r="J22" t="n" s="7">
        <v>93.15</v>
      </c>
      <c r="K22" t="n" s="62">
        <v>93.0</v>
      </c>
      <c r="L22" t="n" s="72">
        <v>3062000.0</v>
      </c>
      <c r="M22" t="n" s="6">
        <v>3552500.0</v>
      </c>
      <c r="N22" t="n" s="6">
        <v>78.0</v>
      </c>
      <c r="O22" t="n" s="6">
        <v>60.0</v>
      </c>
      <c r="P22" t="n" s="7">
        <v>3.55</v>
      </c>
      <c r="Q22" t="n" s="6">
        <v>45545.0</v>
      </c>
      <c r="R22" t="n" s="6">
        <v>161477.0</v>
      </c>
      <c r="S22" t="n" s="6">
        <v>227003.0</v>
      </c>
      <c r="T22" t="n" s="6">
        <v>145810.0</v>
      </c>
      <c r="U22" t="n" s="6">
        <v>215070.0</v>
      </c>
      <c r="V22" t="n" s="62">
        <v>1.16</v>
      </c>
      <c r="W22" t="n" s="72">
        <v>22.0</v>
      </c>
      <c r="X22" t="n" s="82">
        <v>21.0</v>
      </c>
      <c r="Y22" t="n" s="72">
        <v>2.836943E8</v>
      </c>
      <c r="Z22" t="s" s="42">
        <v>70</v>
      </c>
      <c r="AA22" t="n" s="72">
        <v>3891300.0</v>
      </c>
      <c r="AB22" t="n" s="6">
        <v>9357650.0</v>
      </c>
      <c r="AC22" t="n" s="6">
        <v>7134050.0</v>
      </c>
      <c r="AD22" t="n" s="6">
        <v>1065475.0</v>
      </c>
      <c r="AE22" t="n" s="6">
        <v>6809775.0</v>
      </c>
      <c r="AF22" t="s" s="3">
        <v>2</v>
      </c>
      <c r="AG22" t="n" s="6">
        <v>5095750.0</v>
      </c>
      <c r="AH22" t="n" s="6">
        <v>3520700.0</v>
      </c>
      <c r="AI22" t="n" s="6">
        <v>1.3851175E7</v>
      </c>
      <c r="AJ22" t="n" s="6">
        <v>3.35393E7</v>
      </c>
      <c r="AK22" t="n" s="6">
        <v>6439175.0</v>
      </c>
      <c r="AL22" t="n" s="6">
        <v>1.917855E7</v>
      </c>
      <c r="AM22" t="n" s="6">
        <v>1436075.0</v>
      </c>
      <c r="AN22" t="n" s="6">
        <v>4122925.0</v>
      </c>
      <c r="AO22" t="n" s="6">
        <v>4910450.0</v>
      </c>
      <c r="AP22" t="n" s="6">
        <v>3.4048875E7</v>
      </c>
      <c r="AQ22" t="n" s="6">
        <v>231625.0</v>
      </c>
      <c r="AR22" t="n" s="6">
        <v>3.307605E7</v>
      </c>
      <c r="AS22" t="n" s="6">
        <v>0.0</v>
      </c>
      <c r="AT22" t="n" s="6">
        <v>1065475.0</v>
      </c>
      <c r="AU22" t="n" s="6">
        <v>694875.0</v>
      </c>
      <c r="AV22" t="n" s="6">
        <v>880175.0</v>
      </c>
      <c r="AW22" t="n" s="6">
        <v>5.809155E7</v>
      </c>
      <c r="AX22" t="n" s="6">
        <v>416925.0</v>
      </c>
      <c r="AY22" t="n" s="6">
        <v>1.16739E7</v>
      </c>
      <c r="AZ22" t="n" s="6">
        <v>3196425.0</v>
      </c>
      <c r="BA22" t="s" s="3">
        <v>2</v>
      </c>
      <c r="BB22" t="n" s="6">
        <v>6948750.0</v>
      </c>
      <c r="BC22" t="n" s="6">
        <v>4864125.0</v>
      </c>
      <c r="BD22" t="n" s="6">
        <v>2825825.0</v>
      </c>
      <c r="BE22" t="n" s="6">
        <v>1806675.0</v>
      </c>
      <c r="BF22" t="n" s="6">
        <v>3520700.0</v>
      </c>
      <c r="BG22" t="s" s="92">
        <v>2</v>
      </c>
    </row>
    <row r="23">
      <c r="B23" t="n" s="34">
        <v>44594.0</v>
      </c>
      <c r="C23" t="n" s="2">
        <v>44594.458823657405</v>
      </c>
      <c r="D23" t="s" s="3">
        <v>75</v>
      </c>
      <c r="E23" t="s" s="5">
        <v>68</v>
      </c>
      <c r="F23" t="s" s="42">
        <v>69</v>
      </c>
      <c r="G23" t="n" s="56">
        <v>91.61</v>
      </c>
      <c r="H23" t="n" s="7">
        <v>75.0</v>
      </c>
      <c r="I23" t="n" s="7">
        <v>120.0</v>
      </c>
      <c r="J23" t="n" s="7">
        <v>91.91</v>
      </c>
      <c r="K23" t="n" s="62">
        <v>91.81</v>
      </c>
      <c r="L23" t="n" s="72">
        <v>2658000.0</v>
      </c>
      <c r="M23" t="n" s="6">
        <v>2991500.0</v>
      </c>
      <c r="N23" t="n" s="6">
        <v>71.0</v>
      </c>
      <c r="O23" t="n" s="6">
        <v>54.0</v>
      </c>
      <c r="P23" t="n" s="7">
        <v>2.84</v>
      </c>
      <c r="Q23" t="n" s="6">
        <v>42134.0</v>
      </c>
      <c r="R23" t="n" s="6">
        <v>119660.0</v>
      </c>
      <c r="S23" t="n" s="6">
        <v>169477.0</v>
      </c>
      <c r="T23" t="n" s="6">
        <v>115565.0</v>
      </c>
      <c r="U23" t="n" s="6">
        <v>167612.0</v>
      </c>
      <c r="V23" t="n" s="62">
        <v>1.13</v>
      </c>
      <c r="W23" t="n" s="72">
        <v>25.0</v>
      </c>
      <c r="X23" t="n" s="82">
        <v>23.0</v>
      </c>
      <c r="Y23" t="n" s="72">
        <v>2.4349938E8</v>
      </c>
      <c r="Z23" t="s" s="42">
        <v>76</v>
      </c>
      <c r="AA23" t="s" s="89">
        <v>2</v>
      </c>
      <c r="AB23" t="s" s="3">
        <v>2</v>
      </c>
      <c r="AC23" t="s" s="3">
        <v>2</v>
      </c>
      <c r="AD23" t="s" s="3">
        <v>2</v>
      </c>
      <c r="AE23" t="s" s="3">
        <v>2</v>
      </c>
      <c r="AF23" t="s" s="3">
        <v>2</v>
      </c>
      <c r="AG23" t="s" s="3">
        <v>2</v>
      </c>
      <c r="AH23" t="s" s="3">
        <v>2</v>
      </c>
      <c r="AI23" t="s" s="3">
        <v>2</v>
      </c>
      <c r="AJ23" t="s" s="3">
        <v>2</v>
      </c>
      <c r="AK23" t="s" s="3">
        <v>2</v>
      </c>
      <c r="AL23" t="s" s="3">
        <v>2</v>
      </c>
      <c r="AM23" t="s" s="3">
        <v>2</v>
      </c>
      <c r="AN23" t="s" s="3">
        <v>2</v>
      </c>
      <c r="AO23" t="s" s="3">
        <v>2</v>
      </c>
      <c r="AP23" t="s" s="3">
        <v>2</v>
      </c>
      <c r="AQ23" t="s" s="3">
        <v>2</v>
      </c>
      <c r="AR23" t="s" s="3">
        <v>2</v>
      </c>
      <c r="AS23" t="s" s="3">
        <v>2</v>
      </c>
      <c r="AT23" t="s" s="3">
        <v>2</v>
      </c>
      <c r="AU23" t="s" s="3">
        <v>2</v>
      </c>
      <c r="AV23" t="s" s="3">
        <v>2</v>
      </c>
      <c r="AW23" t="s" s="3">
        <v>2</v>
      </c>
      <c r="AX23" t="s" s="3">
        <v>2</v>
      </c>
      <c r="AY23" t="s" s="3">
        <v>2</v>
      </c>
      <c r="AZ23" t="s" s="3">
        <v>2</v>
      </c>
      <c r="BA23" t="n" s="6">
        <v>2.4349938E8</v>
      </c>
      <c r="BB23" t="s" s="3">
        <v>2</v>
      </c>
      <c r="BC23" t="s" s="3">
        <v>2</v>
      </c>
      <c r="BD23" t="s" s="3">
        <v>2</v>
      </c>
      <c r="BE23" t="s" s="3">
        <v>2</v>
      </c>
      <c r="BF23" t="s" s="3">
        <v>2</v>
      </c>
      <c r="BG23" t="s" s="92">
        <v>2</v>
      </c>
    </row>
    <row r="24">
      <c r="B24" t="n" s="34">
        <v>44593.0</v>
      </c>
      <c r="C24" t="n" s="2">
        <v>44593.486748449075</v>
      </c>
      <c r="D24" t="s" s="3">
        <v>67</v>
      </c>
      <c r="E24" t="s" s="5">
        <v>68</v>
      </c>
      <c r="F24" t="s" s="42">
        <v>79</v>
      </c>
      <c r="G24" s="56"/>
      <c r="H24" s="7"/>
      <c r="I24" s="7"/>
      <c r="J24" s="7"/>
      <c r="K24" s="62"/>
      <c r="L24" t="n" s="72">
        <v>2449000.0</v>
      </c>
      <c r="M24" t="n" s="6">
        <v>1242500.0</v>
      </c>
      <c r="N24" t="n" s="6">
        <v>25.0</v>
      </c>
      <c r="O24" t="n" s="6">
        <v>0.0</v>
      </c>
      <c r="P24" t="n" s="7">
        <v>2.78</v>
      </c>
      <c r="Q24" t="n" s="6">
        <v>49700.0</v>
      </c>
      <c r="R24" t="n" s="6">
        <v>138056.0</v>
      </c>
      <c r="S24" t="n" s="6">
        <v>209034.0</v>
      </c>
      <c r="T24" s="6"/>
      <c r="U24" s="6"/>
      <c r="V24" t="n" s="62">
        <v>0.51</v>
      </c>
      <c r="W24" t="n" s="72">
        <v>9.0</v>
      </c>
      <c r="X24" t="n" s="82">
        <v>0.0</v>
      </c>
      <c r="Y24" s="72"/>
      <c r="Z24" t="s" s="42">
        <v>70</v>
      </c>
      <c r="AA24" t="s" s="89">
        <v>2</v>
      </c>
      <c r="AB24" t="s" s="3">
        <v>2</v>
      </c>
      <c r="AC24" t="s" s="3">
        <v>2</v>
      </c>
      <c r="AD24" t="s" s="3">
        <v>2</v>
      </c>
      <c r="AE24" t="s" s="3">
        <v>2</v>
      </c>
      <c r="AF24" t="s" s="3">
        <v>2</v>
      </c>
      <c r="AG24" t="s" s="3">
        <v>2</v>
      </c>
      <c r="AH24" t="s" s="3">
        <v>2</v>
      </c>
      <c r="AI24" t="s" s="3">
        <v>2</v>
      </c>
      <c r="AJ24" t="s" s="3">
        <v>2</v>
      </c>
      <c r="AK24" t="s" s="3">
        <v>2</v>
      </c>
      <c r="AL24" t="s" s="3">
        <v>2</v>
      </c>
      <c r="AM24" t="s" s="3">
        <v>2</v>
      </c>
      <c r="AN24" t="s" s="3">
        <v>2</v>
      </c>
      <c r="AO24" t="s" s="3">
        <v>2</v>
      </c>
      <c r="AP24" t="s" s="3">
        <v>2</v>
      </c>
      <c r="AQ24" t="s" s="3">
        <v>2</v>
      </c>
      <c r="AR24" t="s" s="3">
        <v>2</v>
      </c>
      <c r="AS24" t="s" s="3">
        <v>2</v>
      </c>
      <c r="AT24" t="s" s="3">
        <v>2</v>
      </c>
      <c r="AU24" t="s" s="3">
        <v>2</v>
      </c>
      <c r="AV24" t="s" s="3">
        <v>2</v>
      </c>
      <c r="AW24" t="s" s="3">
        <v>2</v>
      </c>
      <c r="AX24" t="s" s="3">
        <v>2</v>
      </c>
      <c r="AY24" t="s" s="3">
        <v>2</v>
      </c>
      <c r="AZ24" t="s" s="3">
        <v>2</v>
      </c>
      <c r="BA24" t="s" s="3">
        <v>2</v>
      </c>
      <c r="BB24" t="s" s="3">
        <v>2</v>
      </c>
      <c r="BC24" t="s" s="3">
        <v>2</v>
      </c>
      <c r="BD24" t="s" s="3">
        <v>2</v>
      </c>
      <c r="BE24" t="s" s="3">
        <v>2</v>
      </c>
      <c r="BF24" t="s" s="3">
        <v>2</v>
      </c>
      <c r="BG24" t="s" s="92">
        <v>2</v>
      </c>
    </row>
    <row r="25">
      <c r="B25" t="n" s="34">
        <v>44592.0</v>
      </c>
      <c r="C25" t="n" s="2">
        <v>44592.458921516205</v>
      </c>
      <c r="D25" t="s" s="3">
        <v>67</v>
      </c>
      <c r="E25" t="s" s="5">
        <v>68</v>
      </c>
      <c r="F25" t="s" s="42">
        <v>69</v>
      </c>
      <c r="G25" t="n" s="56">
        <v>88.03</v>
      </c>
      <c r="H25" t="n" s="7">
        <v>80.0</v>
      </c>
      <c r="I25" t="n" s="7">
        <v>95.0</v>
      </c>
      <c r="J25" t="n" s="7">
        <v>88.31</v>
      </c>
      <c r="K25" t="n" s="62">
        <v>88.19</v>
      </c>
      <c r="L25" t="n" s="72">
        <v>2449000.0</v>
      </c>
      <c r="M25" t="n" s="6">
        <v>2920500.0</v>
      </c>
      <c r="N25" t="n" s="6">
        <v>65.0</v>
      </c>
      <c r="O25" t="n" s="6">
        <v>44.0</v>
      </c>
      <c r="P25" t="n" s="7">
        <v>2.6</v>
      </c>
      <c r="Q25" t="n" s="6">
        <v>44931.0</v>
      </c>
      <c r="R25" t="n" s="6">
        <v>116820.0</v>
      </c>
      <c r="S25" t="n" s="6">
        <v>181902.0</v>
      </c>
      <c r="T25" t="n" s="6">
        <v>111318.0</v>
      </c>
      <c r="U25" t="n" s="6">
        <v>181664.0</v>
      </c>
      <c r="V25" t="n" s="62">
        <v>1.19</v>
      </c>
      <c r="W25" t="n" s="72">
        <v>25.0</v>
      </c>
      <c r="X25" t="n" s="82">
        <v>22.0</v>
      </c>
      <c r="Y25" t="n" s="72">
        <v>2.1558547E8</v>
      </c>
      <c r="Z25" t="s" s="42">
        <v>70</v>
      </c>
      <c r="AA25" t="n" s="72">
        <v>2949005.0</v>
      </c>
      <c r="AB25" t="n" s="6">
        <v>7130430.0</v>
      </c>
      <c r="AC25" t="n" s="6">
        <v>5413845.0</v>
      </c>
      <c r="AD25" t="n" s="6">
        <v>792270.0</v>
      </c>
      <c r="AE25" t="n" s="6">
        <v>5193770.0</v>
      </c>
      <c r="AF25" t="s" s="3">
        <v>2</v>
      </c>
      <c r="AG25" t="n" s="6">
        <v>3873320.0</v>
      </c>
      <c r="AH25" t="n" s="6">
        <v>2684915.0</v>
      </c>
      <c r="AI25" t="n" s="6">
        <v>1.0519585E7</v>
      </c>
      <c r="AJ25" t="n" s="6">
        <v>2.5484685E7</v>
      </c>
      <c r="AK25" t="n" s="6">
        <v>4885665.0</v>
      </c>
      <c r="AL25" t="n" s="6">
        <v>1.4568965E7</v>
      </c>
      <c r="AM25" t="n" s="6">
        <v>1100375.0</v>
      </c>
      <c r="AN25" t="n" s="6">
        <v>3125065.0</v>
      </c>
      <c r="AO25" t="n" s="6">
        <v>3741275.0</v>
      </c>
      <c r="AP25" t="n" s="6">
        <v>2.588082E7</v>
      </c>
      <c r="AQ25" t="n" s="6">
        <v>176060.0</v>
      </c>
      <c r="AR25" t="n" s="6">
        <v>2.5132565E7</v>
      </c>
      <c r="AS25" t="n" s="6">
        <v>0.0</v>
      </c>
      <c r="AT25" t="n" s="6">
        <v>792270.0</v>
      </c>
      <c r="AU25" t="n" s="6">
        <v>528180.0</v>
      </c>
      <c r="AV25" t="n" s="6">
        <v>660225.0</v>
      </c>
      <c r="AW25" t="n" s="6">
        <v>4.4147045E7</v>
      </c>
      <c r="AX25" t="n" s="6">
        <v>308105.0</v>
      </c>
      <c r="AY25" t="n" s="6">
        <v>8891030.0</v>
      </c>
      <c r="AZ25" t="n" s="6">
        <v>2420825.0</v>
      </c>
      <c r="BA25" t="s" s="3">
        <v>2</v>
      </c>
      <c r="BB25" t="n" s="6">
        <v>5281800.0</v>
      </c>
      <c r="BC25" t="n" s="6">
        <v>3697260.0</v>
      </c>
      <c r="BD25" t="n" s="6">
        <v>2156735.0</v>
      </c>
      <c r="BE25" t="n" s="6">
        <v>1364465.0</v>
      </c>
      <c r="BF25" t="n" s="6">
        <v>2684915.0</v>
      </c>
      <c r="BG25" t="s" s="92">
        <v>2</v>
      </c>
    </row>
    <row r="26">
      <c r="B26" t="n" s="34">
        <v>44589.0</v>
      </c>
      <c r="C26" t="n" s="2">
        <v>44589.458973796296</v>
      </c>
      <c r="D26" t="s" s="3">
        <v>73</v>
      </c>
      <c r="E26" t="s" s="5">
        <v>68</v>
      </c>
      <c r="F26" t="s" s="42">
        <v>69</v>
      </c>
      <c r="G26" t="n" s="56">
        <v>89.25</v>
      </c>
      <c r="H26" t="n" s="7">
        <v>70.0</v>
      </c>
      <c r="I26" t="n" s="7">
        <v>95.0</v>
      </c>
      <c r="J26" t="n" s="7">
        <v>88.78</v>
      </c>
      <c r="K26" t="n" s="62">
        <v>89.32</v>
      </c>
      <c r="L26" t="n" s="72">
        <v>1944000.0</v>
      </c>
      <c r="M26" t="n" s="6">
        <v>2527500.0</v>
      </c>
      <c r="N26" t="n" s="6">
        <v>65.0</v>
      </c>
      <c r="O26" t="n" s="6">
        <v>38.0</v>
      </c>
      <c r="P26" t="n" s="7">
        <v>3.1</v>
      </c>
      <c r="Q26" t="n" s="6">
        <v>38885.0</v>
      </c>
      <c r="R26" t="n" s="6">
        <v>120357.0</v>
      </c>
      <c r="S26" t="n" s="6">
        <v>192870.0</v>
      </c>
      <c r="T26" t="n" s="6">
        <v>102316.0</v>
      </c>
      <c r="U26" t="n" s="6">
        <v>188314.0</v>
      </c>
      <c r="V26" t="n" s="62">
        <v>1.3</v>
      </c>
      <c r="W26" t="n" s="72">
        <v>21.0</v>
      </c>
      <c r="X26" t="n" s="82">
        <v>19.0</v>
      </c>
      <c r="Y26" t="n" s="72">
        <v>1.73502E8</v>
      </c>
      <c r="Z26" t="s" s="42">
        <v>74</v>
      </c>
      <c r="AA26" t="s" s="89">
        <v>2</v>
      </c>
      <c r="AB26" t="s" s="3">
        <v>2</v>
      </c>
      <c r="AC26" t="s" s="3">
        <v>2</v>
      </c>
      <c r="AD26" t="s" s="3">
        <v>2</v>
      </c>
      <c r="AE26" t="s" s="3">
        <v>2</v>
      </c>
      <c r="AF26" t="n" s="6">
        <v>1.73502E8</v>
      </c>
      <c r="AG26" t="s" s="3">
        <v>2</v>
      </c>
      <c r="AH26" t="s" s="3">
        <v>2</v>
      </c>
      <c r="AI26" t="s" s="3">
        <v>2</v>
      </c>
      <c r="AJ26" t="s" s="3">
        <v>2</v>
      </c>
      <c r="AK26" t="s" s="3">
        <v>2</v>
      </c>
      <c r="AL26" t="s" s="3">
        <v>2</v>
      </c>
      <c r="AM26" t="s" s="3">
        <v>2</v>
      </c>
      <c r="AN26" t="s" s="3">
        <v>2</v>
      </c>
      <c r="AO26" t="s" s="3">
        <v>2</v>
      </c>
      <c r="AP26" t="s" s="3">
        <v>2</v>
      </c>
      <c r="AQ26" t="s" s="3">
        <v>2</v>
      </c>
      <c r="AR26" t="s" s="3">
        <v>2</v>
      </c>
      <c r="AS26" t="s" s="3">
        <v>2</v>
      </c>
      <c r="AT26" t="s" s="3">
        <v>2</v>
      </c>
      <c r="AU26" t="s" s="3">
        <v>2</v>
      </c>
      <c r="AV26" t="s" s="3">
        <v>2</v>
      </c>
      <c r="AW26" t="s" s="3">
        <v>2</v>
      </c>
      <c r="AX26" t="s" s="3">
        <v>2</v>
      </c>
      <c r="AY26" t="s" s="3">
        <v>2</v>
      </c>
      <c r="AZ26" t="s" s="3">
        <v>2</v>
      </c>
      <c r="BA26" t="s" s="3">
        <v>2</v>
      </c>
      <c r="BB26" t="s" s="3">
        <v>2</v>
      </c>
      <c r="BC26" t="s" s="3">
        <v>2</v>
      </c>
      <c r="BD26" t="s" s="3">
        <v>2</v>
      </c>
      <c r="BE26" t="s" s="3">
        <v>2</v>
      </c>
      <c r="BF26" t="s" s="3">
        <v>2</v>
      </c>
      <c r="BG26" t="s" s="92">
        <v>2</v>
      </c>
    </row>
    <row r="27">
      <c r="B27" t="n" s="34">
        <v>44588.0</v>
      </c>
      <c r="C27" t="n" s="2">
        <v>44588.458824155095</v>
      </c>
      <c r="D27" t="s" s="3">
        <v>67</v>
      </c>
      <c r="E27" t="s" s="5">
        <v>68</v>
      </c>
      <c r="F27" t="s" s="42">
        <v>69</v>
      </c>
      <c r="G27" t="n" s="56">
        <v>88.51</v>
      </c>
      <c r="H27" t="n" s="7">
        <v>65.0</v>
      </c>
      <c r="I27" t="n" s="7">
        <v>95.0</v>
      </c>
      <c r="J27" t="n" s="7">
        <v>87.86</v>
      </c>
      <c r="K27" t="n" s="62">
        <v>88.43</v>
      </c>
      <c r="L27" t="n" s="72">
        <v>2449000.0</v>
      </c>
      <c r="M27" t="n" s="6">
        <v>3234000.0</v>
      </c>
      <c r="N27" t="n" s="6">
        <v>89.0</v>
      </c>
      <c r="O27" t="n" s="6">
        <v>42.0</v>
      </c>
      <c r="P27" t="n" s="7">
        <v>4.05</v>
      </c>
      <c r="Q27" t="n" s="6">
        <v>36337.0</v>
      </c>
      <c r="R27" t="n" s="6">
        <v>147000.0</v>
      </c>
      <c r="S27" t="n" s="6">
        <v>203457.0</v>
      </c>
      <c r="T27" t="n" s="6">
        <v>128895.0</v>
      </c>
      <c r="U27" t="n" s="6">
        <v>203174.0</v>
      </c>
      <c r="V27" t="n" s="62">
        <v>1.32</v>
      </c>
      <c r="W27" t="n" s="72">
        <v>22.0</v>
      </c>
      <c r="X27" t="n" s="82">
        <v>19.0</v>
      </c>
      <c r="Y27" t="n" s="72">
        <v>2.1676099E8</v>
      </c>
      <c r="Z27" t="s" s="42">
        <v>70</v>
      </c>
      <c r="AA27" t="n" s="72">
        <v>2965085.0</v>
      </c>
      <c r="AB27" t="n" s="6">
        <v>7169310.0</v>
      </c>
      <c r="AC27" t="n" s="6">
        <v>5443365.0</v>
      </c>
      <c r="AD27" t="n" s="6">
        <v>796590.0</v>
      </c>
      <c r="AE27" t="n" s="6">
        <v>5222090.0</v>
      </c>
      <c r="AF27" t="s" s="3">
        <v>2</v>
      </c>
      <c r="AG27" t="n" s="6">
        <v>3894440.0</v>
      </c>
      <c r="AH27" t="n" s="6">
        <v>2699555.0</v>
      </c>
      <c r="AI27" t="n" s="6">
        <v>1.0576945E7</v>
      </c>
      <c r="AJ27" t="n" s="6">
        <v>2.5623645E7</v>
      </c>
      <c r="AK27" t="n" s="6">
        <v>4912305.0</v>
      </c>
      <c r="AL27" t="n" s="6">
        <v>1.4648405E7</v>
      </c>
      <c r="AM27" t="n" s="6">
        <v>1106375.0</v>
      </c>
      <c r="AN27" t="n" s="6">
        <v>3142105.0</v>
      </c>
      <c r="AO27" t="n" s="6">
        <v>3761675.0</v>
      </c>
      <c r="AP27" t="n" s="6">
        <v>2.602194E7</v>
      </c>
      <c r="AQ27" t="n" s="6">
        <v>177020.0</v>
      </c>
      <c r="AR27" t="n" s="6">
        <v>2.5269605E7</v>
      </c>
      <c r="AS27" t="n" s="6">
        <v>0.0</v>
      </c>
      <c r="AT27" t="n" s="6">
        <v>796590.0</v>
      </c>
      <c r="AU27" t="n" s="6">
        <v>531060.0</v>
      </c>
      <c r="AV27" t="n" s="6">
        <v>663825.0</v>
      </c>
      <c r="AW27" t="n" s="6">
        <v>4.4387765E7</v>
      </c>
      <c r="AX27" t="n" s="6">
        <v>309785.0</v>
      </c>
      <c r="AY27" t="n" s="6">
        <v>8939510.0</v>
      </c>
      <c r="AZ27" t="n" s="6">
        <v>2434025.0</v>
      </c>
      <c r="BA27" t="s" s="3">
        <v>2</v>
      </c>
      <c r="BB27" t="n" s="6">
        <v>5310600.0</v>
      </c>
      <c r="BC27" t="n" s="6">
        <v>3717420.0</v>
      </c>
      <c r="BD27" t="n" s="6">
        <v>2168495.0</v>
      </c>
      <c r="BE27" t="n" s="6">
        <v>1371905.0</v>
      </c>
      <c r="BF27" t="n" s="6">
        <v>2699555.0</v>
      </c>
      <c r="BG27" t="s" s="92">
        <v>2</v>
      </c>
    </row>
    <row r="28">
      <c r="B28" t="n" s="34">
        <v>44586.0</v>
      </c>
      <c r="C28" t="n" s="2">
        <v>44586.458989224535</v>
      </c>
      <c r="D28" t="s" s="3">
        <v>67</v>
      </c>
      <c r="E28" t="s" s="5">
        <v>68</v>
      </c>
      <c r="F28" t="s" s="42">
        <v>69</v>
      </c>
      <c r="G28" t="n" s="56">
        <v>84.48</v>
      </c>
      <c r="H28" t="n" s="7">
        <v>65.0</v>
      </c>
      <c r="I28" t="n" s="7">
        <v>95.0</v>
      </c>
      <c r="J28" t="n" s="7">
        <v>84.25</v>
      </c>
      <c r="K28" t="n" s="62">
        <v>84.41</v>
      </c>
      <c r="L28" t="n" s="72">
        <v>2449000.0</v>
      </c>
      <c r="M28" t="n" s="6">
        <v>3813500.0</v>
      </c>
      <c r="N28" t="n" s="6">
        <v>95.0</v>
      </c>
      <c r="O28" t="n" s="6">
        <v>45.0</v>
      </c>
      <c r="P28" t="n" s="7">
        <v>3.8</v>
      </c>
      <c r="Q28" t="n" s="6">
        <v>40142.0</v>
      </c>
      <c r="R28" t="n" s="6">
        <v>152540.0</v>
      </c>
      <c r="S28" t="n" s="6">
        <v>245390.0</v>
      </c>
      <c r="T28" t="n" s="6">
        <v>106478.0</v>
      </c>
      <c r="U28" t="n" s="6">
        <v>210182.0</v>
      </c>
      <c r="V28" t="n" s="62">
        <v>1.56</v>
      </c>
      <c r="W28" t="n" s="72">
        <v>25.0</v>
      </c>
      <c r="X28" t="n" s="82">
        <v>23.0</v>
      </c>
      <c r="Y28" t="n" s="72">
        <v>2.0689152E8</v>
      </c>
      <c r="Z28" t="s" s="42">
        <v>70</v>
      </c>
      <c r="AA28" t="n" s="72">
        <v>2830080.0</v>
      </c>
      <c r="AB28" t="n" s="6">
        <v>6842880.0</v>
      </c>
      <c r="AC28" t="n" s="6">
        <v>5195520.0</v>
      </c>
      <c r="AD28" t="n" s="6">
        <v>760320.0</v>
      </c>
      <c r="AE28" t="n" s="6">
        <v>4984320.0</v>
      </c>
      <c r="AF28" t="s" s="3">
        <v>2</v>
      </c>
      <c r="AG28" t="n" s="6">
        <v>3717120.0</v>
      </c>
      <c r="AH28" t="n" s="6">
        <v>2576640.0</v>
      </c>
      <c r="AI28" t="n" s="6">
        <v>1.009536E7</v>
      </c>
      <c r="AJ28" t="n" s="6">
        <v>2.445696E7</v>
      </c>
      <c r="AK28" t="n" s="6">
        <v>4688640.0</v>
      </c>
      <c r="AL28" t="n" s="6">
        <v>1.398144E7</v>
      </c>
      <c r="AM28" t="n" s="6">
        <v>1056000.0</v>
      </c>
      <c r="AN28" t="n" s="6">
        <v>2999040.0</v>
      </c>
      <c r="AO28" t="n" s="6">
        <v>3590400.0</v>
      </c>
      <c r="AP28" t="n" s="6">
        <v>2.483712E7</v>
      </c>
      <c r="AQ28" t="n" s="6">
        <v>168960.0</v>
      </c>
      <c r="AR28" t="n" s="6">
        <v>2.411904E7</v>
      </c>
      <c r="AS28" t="n" s="6">
        <v>0.0</v>
      </c>
      <c r="AT28" t="n" s="6">
        <v>760320.0</v>
      </c>
      <c r="AU28" t="n" s="6">
        <v>506880.0</v>
      </c>
      <c r="AV28" t="n" s="6">
        <v>633600.0</v>
      </c>
      <c r="AW28" t="n" s="6">
        <v>4.236672E7</v>
      </c>
      <c r="AX28" t="n" s="6">
        <v>295680.0</v>
      </c>
      <c r="AY28" t="n" s="6">
        <v>8532480.0</v>
      </c>
      <c r="AZ28" t="n" s="6">
        <v>2323200.0</v>
      </c>
      <c r="BA28" t="s" s="3">
        <v>2</v>
      </c>
      <c r="BB28" t="n" s="6">
        <v>5068800.0</v>
      </c>
      <c r="BC28" t="n" s="6">
        <v>3548160.0</v>
      </c>
      <c r="BD28" t="n" s="6">
        <v>2069760.0</v>
      </c>
      <c r="BE28" t="n" s="6">
        <v>1309440.0</v>
      </c>
      <c r="BF28" t="n" s="6">
        <v>2576640.0</v>
      </c>
      <c r="BG28" t="s" s="92">
        <v>2</v>
      </c>
    </row>
    <row r="29">
      <c r="B29" t="n" s="34">
        <v>44585.0</v>
      </c>
      <c r="C29" t="n" s="2">
        <v>44585.45894869213</v>
      </c>
      <c r="D29" t="s" s="3">
        <v>67</v>
      </c>
      <c r="E29" t="s" s="5">
        <v>68</v>
      </c>
      <c r="F29" t="s" s="42">
        <v>69</v>
      </c>
      <c r="G29" t="n" s="56">
        <v>85.75</v>
      </c>
      <c r="H29" t="n" s="7">
        <v>65.0</v>
      </c>
      <c r="I29" t="n" s="7">
        <v>95.0</v>
      </c>
      <c r="J29" t="n" s="7">
        <v>85.22</v>
      </c>
      <c r="K29" t="n" s="62">
        <v>85.59</v>
      </c>
      <c r="L29" t="n" s="72">
        <v>2449000.0</v>
      </c>
      <c r="M29" t="n" s="6">
        <v>3669500.0</v>
      </c>
      <c r="N29" t="n" s="6">
        <v>96.0</v>
      </c>
      <c r="O29" t="n" s="6">
        <v>38.0</v>
      </c>
      <c r="P29" t="n" s="7">
        <v>4.0</v>
      </c>
      <c r="Q29" t="n" s="6">
        <v>38224.0</v>
      </c>
      <c r="R29" t="n" s="6">
        <v>152896.0</v>
      </c>
      <c r="S29" t="n" s="6">
        <v>179610.0</v>
      </c>
      <c r="T29" t="n" s="6">
        <v>128895.0</v>
      </c>
      <c r="U29" t="n" s="6">
        <v>156518.0</v>
      </c>
      <c r="V29" t="n" s="62">
        <v>1.5</v>
      </c>
      <c r="W29" t="n" s="72">
        <v>24.0</v>
      </c>
      <c r="X29" t="n" s="82">
        <v>19.0</v>
      </c>
      <c r="Y29" t="n" s="72">
        <v>2.1000175E8</v>
      </c>
      <c r="Z29" t="s" s="42">
        <v>70</v>
      </c>
      <c r="AA29" t="n" s="72">
        <v>2872625.0</v>
      </c>
      <c r="AB29" t="n" s="6">
        <v>6945750.0</v>
      </c>
      <c r="AC29" t="n" s="6">
        <v>5273625.0</v>
      </c>
      <c r="AD29" t="n" s="6">
        <v>771750.0</v>
      </c>
      <c r="AE29" t="n" s="6">
        <v>5059250.0</v>
      </c>
      <c r="AF29" t="s" s="3">
        <v>2</v>
      </c>
      <c r="AG29" t="n" s="6">
        <v>3773000.0</v>
      </c>
      <c r="AH29" t="n" s="6">
        <v>2615375.0</v>
      </c>
      <c r="AI29" t="n" s="6">
        <v>1.0247125E7</v>
      </c>
      <c r="AJ29" t="n" s="6">
        <v>2.4824625E7</v>
      </c>
      <c r="AK29" t="n" s="6">
        <v>4759125.0</v>
      </c>
      <c r="AL29" t="n" s="6">
        <v>1.4191625E7</v>
      </c>
      <c r="AM29" t="n" s="6">
        <v>1071875.0</v>
      </c>
      <c r="AN29" t="n" s="6">
        <v>3044125.0</v>
      </c>
      <c r="AO29" t="n" s="6">
        <v>3644375.0</v>
      </c>
      <c r="AP29" t="n" s="6">
        <v>2.52105E7</v>
      </c>
      <c r="AQ29" t="n" s="6">
        <v>171500.0</v>
      </c>
      <c r="AR29" t="n" s="6">
        <v>2.4481625E7</v>
      </c>
      <c r="AS29" t="n" s="6">
        <v>0.0</v>
      </c>
      <c r="AT29" t="n" s="6">
        <v>771750.0</v>
      </c>
      <c r="AU29" t="n" s="6">
        <v>514500.0</v>
      </c>
      <c r="AV29" t="n" s="6">
        <v>643125.0</v>
      </c>
      <c r="AW29" t="n" s="6">
        <v>4.3003625E7</v>
      </c>
      <c r="AX29" t="n" s="6">
        <v>300125.0</v>
      </c>
      <c r="AY29" t="n" s="6">
        <v>8660750.0</v>
      </c>
      <c r="AZ29" t="n" s="6">
        <v>2358125.0</v>
      </c>
      <c r="BA29" t="s" s="3">
        <v>2</v>
      </c>
      <c r="BB29" t="n" s="6">
        <v>5145000.0</v>
      </c>
      <c r="BC29" t="n" s="6">
        <v>3601500.0</v>
      </c>
      <c r="BD29" t="n" s="6">
        <v>2100875.0</v>
      </c>
      <c r="BE29" t="n" s="6">
        <v>1329125.0</v>
      </c>
      <c r="BF29" t="n" s="6">
        <v>2615375.0</v>
      </c>
      <c r="BG29" t="s" s="92">
        <v>2</v>
      </c>
    </row>
    <row r="30">
      <c r="B30" t="n" s="34">
        <v>44582.0</v>
      </c>
      <c r="C30" t="n" s="2">
        <v>44582.458826608796</v>
      </c>
      <c r="D30" t="s" s="3">
        <v>73</v>
      </c>
      <c r="E30" t="s" s="5">
        <v>68</v>
      </c>
      <c r="F30" t="s" s="42">
        <v>69</v>
      </c>
      <c r="G30" t="n" s="56">
        <v>84.03</v>
      </c>
      <c r="H30" t="n" s="7">
        <v>60.0</v>
      </c>
      <c r="I30" t="n" s="7">
        <v>95.0</v>
      </c>
      <c r="J30" t="n" s="7">
        <v>83.46</v>
      </c>
      <c r="K30" t="n" s="62">
        <v>83.94</v>
      </c>
      <c r="L30" t="n" s="72">
        <v>1944000.0</v>
      </c>
      <c r="M30" t="n" s="6">
        <v>3068500.0</v>
      </c>
      <c r="N30" t="n" s="6">
        <v>85.0</v>
      </c>
      <c r="O30" t="n" s="6">
        <v>37.0</v>
      </c>
      <c r="P30" t="n" s="7">
        <v>3.7</v>
      </c>
      <c r="Q30" t="n" s="6">
        <v>36100.0</v>
      </c>
      <c r="R30" t="n" s="6">
        <v>133413.0</v>
      </c>
      <c r="S30" t="n" s="6">
        <v>150956.0</v>
      </c>
      <c r="T30" t="n" s="6">
        <v>97200.0</v>
      </c>
      <c r="U30" t="n" s="6">
        <v>131473.0</v>
      </c>
      <c r="V30" t="n" s="62">
        <v>1.58</v>
      </c>
      <c r="W30" t="n" s="72">
        <v>23.0</v>
      </c>
      <c r="X30" t="n" s="82">
        <v>20.0</v>
      </c>
      <c r="Y30" t="n" s="72">
        <v>1.6335432E8</v>
      </c>
      <c r="Z30" t="s" s="42">
        <v>74</v>
      </c>
      <c r="AA30" t="s" s="89">
        <v>2</v>
      </c>
      <c r="AB30" t="s" s="3">
        <v>2</v>
      </c>
      <c r="AC30" t="s" s="3">
        <v>2</v>
      </c>
      <c r="AD30" t="s" s="3">
        <v>2</v>
      </c>
      <c r="AE30" t="s" s="3">
        <v>2</v>
      </c>
      <c r="AF30" t="n" s="6">
        <v>1.6335432E8</v>
      </c>
      <c r="AG30" t="s" s="3">
        <v>2</v>
      </c>
      <c r="AH30" t="s" s="3">
        <v>2</v>
      </c>
      <c r="AI30" t="s" s="3">
        <v>2</v>
      </c>
      <c r="AJ30" t="s" s="3">
        <v>2</v>
      </c>
      <c r="AK30" t="s" s="3">
        <v>2</v>
      </c>
      <c r="AL30" t="s" s="3">
        <v>2</v>
      </c>
      <c r="AM30" t="s" s="3">
        <v>2</v>
      </c>
      <c r="AN30" t="s" s="3">
        <v>2</v>
      </c>
      <c r="AO30" t="s" s="3">
        <v>2</v>
      </c>
      <c r="AP30" t="s" s="3">
        <v>2</v>
      </c>
      <c r="AQ30" t="s" s="3">
        <v>2</v>
      </c>
      <c r="AR30" t="s" s="3">
        <v>2</v>
      </c>
      <c r="AS30" t="s" s="3">
        <v>2</v>
      </c>
      <c r="AT30" t="s" s="3">
        <v>2</v>
      </c>
      <c r="AU30" t="s" s="3">
        <v>2</v>
      </c>
      <c r="AV30" t="s" s="3">
        <v>2</v>
      </c>
      <c r="AW30" t="s" s="3">
        <v>2</v>
      </c>
      <c r="AX30" t="s" s="3">
        <v>2</v>
      </c>
      <c r="AY30" t="s" s="3">
        <v>2</v>
      </c>
      <c r="AZ30" t="s" s="3">
        <v>2</v>
      </c>
      <c r="BA30" t="s" s="3">
        <v>2</v>
      </c>
      <c r="BB30" t="s" s="3">
        <v>2</v>
      </c>
      <c r="BC30" t="s" s="3">
        <v>2</v>
      </c>
      <c r="BD30" t="s" s="3">
        <v>2</v>
      </c>
      <c r="BE30" t="s" s="3">
        <v>2</v>
      </c>
      <c r="BF30" t="s" s="3">
        <v>2</v>
      </c>
      <c r="BG30" t="s" s="92">
        <v>2</v>
      </c>
    </row>
    <row r="31">
      <c r="B31" t="n" s="34">
        <v>44581.0</v>
      </c>
      <c r="C31" t="n" s="2">
        <v>44581.458639097225</v>
      </c>
      <c r="D31" t="s" s="3">
        <v>67</v>
      </c>
      <c r="E31" t="s" s="5">
        <v>68</v>
      </c>
      <c r="F31" t="s" s="42">
        <v>69</v>
      </c>
      <c r="G31" t="n" s="56">
        <v>80.8</v>
      </c>
      <c r="H31" t="n" s="7">
        <v>60.0</v>
      </c>
      <c r="I31" t="n" s="7">
        <v>90.0</v>
      </c>
      <c r="J31" t="n" s="7">
        <v>80.21</v>
      </c>
      <c r="K31" t="n" s="62">
        <v>80.46</v>
      </c>
      <c r="L31" t="n" s="72">
        <v>2449000.0</v>
      </c>
      <c r="M31" t="n" s="6">
        <v>4639500.0</v>
      </c>
      <c r="N31" t="n" s="6">
        <v>116.0</v>
      </c>
      <c r="O31" t="n" s="6">
        <v>32.0</v>
      </c>
      <c r="P31" t="n" s="7">
        <v>4.0</v>
      </c>
      <c r="Q31" t="n" s="6">
        <v>39996.0</v>
      </c>
      <c r="R31" t="n" s="6">
        <v>159983.0</v>
      </c>
      <c r="S31" t="n" s="6">
        <v>224882.0</v>
      </c>
      <c r="T31" t="n" s="6">
        <v>153063.0</v>
      </c>
      <c r="U31" t="n" s="6">
        <v>207385.0</v>
      </c>
      <c r="V31" t="n" s="62">
        <v>1.89</v>
      </c>
      <c r="W31" t="n" s="72">
        <v>29.0</v>
      </c>
      <c r="X31" t="n" s="82">
        <v>16.0</v>
      </c>
      <c r="Y31" t="n" s="72">
        <v>1.978792E8</v>
      </c>
      <c r="Z31" t="s" s="42">
        <v>70</v>
      </c>
      <c r="AA31" t="n" s="72">
        <v>2706800.0</v>
      </c>
      <c r="AB31" t="n" s="6">
        <v>6544800.0</v>
      </c>
      <c r="AC31" t="n" s="6">
        <v>4969200.0</v>
      </c>
      <c r="AD31" t="n" s="6">
        <v>727200.0</v>
      </c>
      <c r="AE31" t="n" s="6">
        <v>4767200.0</v>
      </c>
      <c r="AF31" t="s" s="3">
        <v>2</v>
      </c>
      <c r="AG31" t="n" s="6">
        <v>3555200.0</v>
      </c>
      <c r="AH31" t="n" s="6">
        <v>2464400.0</v>
      </c>
      <c r="AI31" t="n" s="6">
        <v>9655600.0</v>
      </c>
      <c r="AJ31" t="n" s="6">
        <v>2.33916E7</v>
      </c>
      <c r="AK31" t="n" s="6">
        <v>4484400.0</v>
      </c>
      <c r="AL31" t="n" s="6">
        <v>1.33724E7</v>
      </c>
      <c r="AM31" t="n" s="6">
        <v>1010000.0</v>
      </c>
      <c r="AN31" t="n" s="6">
        <v>2868400.0</v>
      </c>
      <c r="AO31" t="n" s="6">
        <v>3434000.0</v>
      </c>
      <c r="AP31" t="n" s="6">
        <v>2.37552E7</v>
      </c>
      <c r="AQ31" t="n" s="6">
        <v>161600.0</v>
      </c>
      <c r="AR31" t="n" s="6">
        <v>2.30684E7</v>
      </c>
      <c r="AS31" t="n" s="6">
        <v>0.0</v>
      </c>
      <c r="AT31" t="n" s="6">
        <v>727200.0</v>
      </c>
      <c r="AU31" t="n" s="6">
        <v>484800.0</v>
      </c>
      <c r="AV31" t="n" s="6">
        <v>606000.0</v>
      </c>
      <c r="AW31" t="n" s="6">
        <v>4.05212E7</v>
      </c>
      <c r="AX31" t="n" s="6">
        <v>282800.0</v>
      </c>
      <c r="AY31" t="n" s="6">
        <v>8160800.0</v>
      </c>
      <c r="AZ31" t="n" s="6">
        <v>2222000.0</v>
      </c>
      <c r="BA31" t="s" s="3">
        <v>2</v>
      </c>
      <c r="BB31" t="n" s="6">
        <v>4848000.0</v>
      </c>
      <c r="BC31" t="n" s="6">
        <v>3393600.0</v>
      </c>
      <c r="BD31" t="n" s="6">
        <v>1979600.0</v>
      </c>
      <c r="BE31" t="n" s="6">
        <v>1252400.0</v>
      </c>
      <c r="BF31" t="n" s="6">
        <v>2464400.0</v>
      </c>
      <c r="BG31" t="s" s="92">
        <v>2</v>
      </c>
    </row>
    <row r="32">
      <c r="B32" t="n" s="34">
        <v>44580.0</v>
      </c>
      <c r="C32" t="n" s="2">
        <v>44580.459185914355</v>
      </c>
      <c r="D32" t="s" s="3">
        <v>75</v>
      </c>
      <c r="E32" t="s" s="5">
        <v>68</v>
      </c>
      <c r="F32" t="s" s="42">
        <v>69</v>
      </c>
      <c r="G32" t="n" s="56">
        <v>80.7</v>
      </c>
      <c r="H32" t="n" s="7">
        <v>55.0</v>
      </c>
      <c r="I32" t="n" s="7">
        <v>90.0</v>
      </c>
      <c r="J32" t="n" s="7">
        <v>80.17</v>
      </c>
      <c r="K32" t="n" s="62">
        <v>80.62</v>
      </c>
      <c r="L32" t="n" s="72">
        <v>2658000.0</v>
      </c>
      <c r="M32" t="n" s="6">
        <v>3996000.0</v>
      </c>
      <c r="N32" t="n" s="6">
        <v>98.0</v>
      </c>
      <c r="O32" t="n" s="6">
        <v>43.0</v>
      </c>
      <c r="P32" t="n" s="7">
        <v>3.92</v>
      </c>
      <c r="Q32" t="n" s="6">
        <v>40776.0</v>
      </c>
      <c r="R32" t="n" s="6">
        <v>159840.0</v>
      </c>
      <c r="S32" t="n" s="6">
        <v>195415.0</v>
      </c>
      <c r="T32" t="n" s="6">
        <v>132900.0</v>
      </c>
      <c r="U32" t="n" s="6">
        <v>165983.0</v>
      </c>
      <c r="V32" t="n" s="62">
        <v>1.5</v>
      </c>
      <c r="W32" t="n" s="72">
        <v>25.0</v>
      </c>
      <c r="X32" t="n" s="82">
        <v>20.0</v>
      </c>
      <c r="Y32" t="n" s="72">
        <v>2.145006E8</v>
      </c>
      <c r="Z32" t="s" s="42">
        <v>76</v>
      </c>
      <c r="AA32" t="s" s="89">
        <v>2</v>
      </c>
      <c r="AB32" t="s" s="3">
        <v>2</v>
      </c>
      <c r="AC32" t="s" s="3">
        <v>2</v>
      </c>
      <c r="AD32" t="s" s="3">
        <v>2</v>
      </c>
      <c r="AE32" t="s" s="3">
        <v>2</v>
      </c>
      <c r="AF32" t="s" s="3">
        <v>2</v>
      </c>
      <c r="AG32" t="s" s="3">
        <v>2</v>
      </c>
      <c r="AH32" t="s" s="3">
        <v>2</v>
      </c>
      <c r="AI32" t="s" s="3">
        <v>2</v>
      </c>
      <c r="AJ32" t="s" s="3">
        <v>2</v>
      </c>
      <c r="AK32" t="s" s="3">
        <v>2</v>
      </c>
      <c r="AL32" t="s" s="3">
        <v>2</v>
      </c>
      <c r="AM32" t="s" s="3">
        <v>2</v>
      </c>
      <c r="AN32" t="s" s="3">
        <v>2</v>
      </c>
      <c r="AO32" t="s" s="3">
        <v>2</v>
      </c>
      <c r="AP32" t="s" s="3">
        <v>2</v>
      </c>
      <c r="AQ32" t="s" s="3">
        <v>2</v>
      </c>
      <c r="AR32" t="s" s="3">
        <v>2</v>
      </c>
      <c r="AS32" t="s" s="3">
        <v>2</v>
      </c>
      <c r="AT32" t="s" s="3">
        <v>2</v>
      </c>
      <c r="AU32" t="s" s="3">
        <v>2</v>
      </c>
      <c r="AV32" t="s" s="3">
        <v>2</v>
      </c>
      <c r="AW32" t="s" s="3">
        <v>2</v>
      </c>
      <c r="AX32" t="s" s="3">
        <v>2</v>
      </c>
      <c r="AY32" t="s" s="3">
        <v>2</v>
      </c>
      <c r="AZ32" t="s" s="3">
        <v>2</v>
      </c>
      <c r="BA32" t="n" s="6">
        <v>2.145006E8</v>
      </c>
      <c r="BB32" t="s" s="3">
        <v>2</v>
      </c>
      <c r="BC32" t="s" s="3">
        <v>2</v>
      </c>
      <c r="BD32" t="s" s="3">
        <v>2</v>
      </c>
      <c r="BE32" t="s" s="3">
        <v>2</v>
      </c>
      <c r="BF32" t="s" s="3">
        <v>2</v>
      </c>
      <c r="BG32" t="s" s="92">
        <v>2</v>
      </c>
    </row>
    <row r="33">
      <c r="B33" t="n" s="34">
        <v>44579.0</v>
      </c>
      <c r="C33" t="n" s="2">
        <v>44579.46006971065</v>
      </c>
      <c r="D33" t="s" s="3">
        <v>67</v>
      </c>
      <c r="E33" t="s" s="5">
        <v>68</v>
      </c>
      <c r="F33" t="s" s="42">
        <v>69</v>
      </c>
      <c r="G33" t="n" s="56">
        <v>79.22</v>
      </c>
      <c r="H33" t="n" s="7">
        <v>55.0</v>
      </c>
      <c r="I33" t="n" s="7">
        <v>90.0</v>
      </c>
      <c r="J33" t="n" s="7">
        <v>78.95</v>
      </c>
      <c r="K33" t="n" s="62">
        <v>79.28</v>
      </c>
      <c r="L33" t="n" s="72">
        <v>2449000.0</v>
      </c>
      <c r="M33" t="n" s="6">
        <v>3719500.0</v>
      </c>
      <c r="N33" t="n" s="6">
        <v>88.0</v>
      </c>
      <c r="O33" t="n" s="6">
        <v>49.0</v>
      </c>
      <c r="P33" t="n" s="7">
        <v>3.83</v>
      </c>
      <c r="Q33" t="n" s="6">
        <v>42267.0</v>
      </c>
      <c r="R33" t="n" s="6">
        <v>161717.0</v>
      </c>
      <c r="S33" t="n" s="6">
        <v>229843.0</v>
      </c>
      <c r="T33" t="n" s="6">
        <v>116619.0</v>
      </c>
      <c r="U33" t="n" s="6">
        <v>185010.0</v>
      </c>
      <c r="V33" t="n" s="62">
        <v>1.52</v>
      </c>
      <c r="W33" t="n" s="72">
        <v>23.0</v>
      </c>
      <c r="X33" t="n" s="82">
        <v>21.0</v>
      </c>
      <c r="Y33" t="n" s="72">
        <v>1.9400978E8</v>
      </c>
      <c r="Z33" t="s" s="42">
        <v>70</v>
      </c>
      <c r="AA33" t="n" s="72">
        <v>2653870.0</v>
      </c>
      <c r="AB33" t="n" s="6">
        <v>6416820.0</v>
      </c>
      <c r="AC33" t="n" s="6">
        <v>4872030.0</v>
      </c>
      <c r="AD33" t="n" s="6">
        <v>712980.0</v>
      </c>
      <c r="AE33" t="n" s="6">
        <v>4673980.0</v>
      </c>
      <c r="AF33" t="s" s="3">
        <v>2</v>
      </c>
      <c r="AG33" t="n" s="6">
        <v>3485680.0</v>
      </c>
      <c r="AH33" t="n" s="6">
        <v>2416210.0</v>
      </c>
      <c r="AI33" t="n" s="6">
        <v>9466790.0</v>
      </c>
      <c r="AJ33" t="n" s="6">
        <v>2.293419E7</v>
      </c>
      <c r="AK33" t="n" s="6">
        <v>4396710.0</v>
      </c>
      <c r="AL33" t="n" s="6">
        <v>1.311091E7</v>
      </c>
      <c r="AM33" t="n" s="6">
        <v>990250.0</v>
      </c>
      <c r="AN33" t="n" s="6">
        <v>2812310.0</v>
      </c>
      <c r="AO33" t="n" s="6">
        <v>3366850.0</v>
      </c>
      <c r="AP33" t="n" s="6">
        <v>2.329068E7</v>
      </c>
      <c r="AQ33" t="n" s="6">
        <v>158440.0</v>
      </c>
      <c r="AR33" t="n" s="6">
        <v>2.261731E7</v>
      </c>
      <c r="AS33" t="n" s="6">
        <v>0.0</v>
      </c>
      <c r="AT33" t="n" s="6">
        <v>712980.0</v>
      </c>
      <c r="AU33" t="n" s="6">
        <v>475320.0</v>
      </c>
      <c r="AV33" t="n" s="6">
        <v>594150.0</v>
      </c>
      <c r="AW33" t="n" s="6">
        <v>3.972883E7</v>
      </c>
      <c r="AX33" t="n" s="6">
        <v>277270.0</v>
      </c>
      <c r="AY33" t="n" s="6">
        <v>8001220.0</v>
      </c>
      <c r="AZ33" t="n" s="6">
        <v>2178550.0</v>
      </c>
      <c r="BA33" t="s" s="3">
        <v>2</v>
      </c>
      <c r="BB33" t="n" s="6">
        <v>4753200.0</v>
      </c>
      <c r="BC33" t="n" s="6">
        <v>3327240.0</v>
      </c>
      <c r="BD33" t="n" s="6">
        <v>1940890.0</v>
      </c>
      <c r="BE33" t="n" s="6">
        <v>1227910.0</v>
      </c>
      <c r="BF33" t="n" s="6">
        <v>2416210.0</v>
      </c>
      <c r="BG33" t="s" s="92">
        <v>2</v>
      </c>
    </row>
    <row r="34">
      <c r="B34" t="n" s="34">
        <v>44578.0</v>
      </c>
      <c r="C34" t="n" s="2">
        <v>44578.458998912036</v>
      </c>
      <c r="D34" t="s" s="3">
        <v>67</v>
      </c>
      <c r="E34" t="s" s="5">
        <v>68</v>
      </c>
      <c r="F34" t="s" s="42">
        <v>69</v>
      </c>
      <c r="G34" t="n" s="56">
        <v>80.21</v>
      </c>
      <c r="H34" t="n" s="7">
        <v>55.0</v>
      </c>
      <c r="I34" t="n" s="7">
        <v>95.0</v>
      </c>
      <c r="J34" t="n" s="7">
        <v>79.85</v>
      </c>
      <c r="K34" t="n" s="62">
        <v>80.2</v>
      </c>
      <c r="L34" t="n" s="72">
        <v>2449000.0</v>
      </c>
      <c r="M34" t="n" s="6">
        <v>3466000.0</v>
      </c>
      <c r="N34" t="n" s="6">
        <v>85.0</v>
      </c>
      <c r="O34" t="n" s="6">
        <v>42.0</v>
      </c>
      <c r="P34" t="n" s="7">
        <v>3.7</v>
      </c>
      <c r="Q34" t="n" s="6">
        <v>40776.0</v>
      </c>
      <c r="R34" t="n" s="6">
        <v>150696.0</v>
      </c>
      <c r="S34" t="n" s="6">
        <v>214914.0</v>
      </c>
      <c r="T34" t="n" s="6">
        <v>122450.0</v>
      </c>
      <c r="U34" t="n" s="6">
        <v>196772.0</v>
      </c>
      <c r="V34" t="n" s="62">
        <v>1.42</v>
      </c>
      <c r="W34" t="n" s="72">
        <v>23.0</v>
      </c>
      <c r="X34" t="n" s="82">
        <v>20.0</v>
      </c>
      <c r="Y34" t="n" s="72">
        <v>1.9643429E8</v>
      </c>
      <c r="Z34" t="s" s="42">
        <v>70</v>
      </c>
      <c r="AA34" t="n" s="72">
        <v>2687035.0</v>
      </c>
      <c r="AB34" t="n" s="6">
        <v>6497010.0</v>
      </c>
      <c r="AC34" t="n" s="6">
        <v>4932915.0</v>
      </c>
      <c r="AD34" t="n" s="6">
        <v>721890.0</v>
      </c>
      <c r="AE34" t="n" s="6">
        <v>4732390.0</v>
      </c>
      <c r="AF34" t="s" s="3">
        <v>2</v>
      </c>
      <c r="AG34" t="n" s="6">
        <v>3529240.0</v>
      </c>
      <c r="AH34" t="n" s="6">
        <v>2446405.0</v>
      </c>
      <c r="AI34" t="n" s="6">
        <v>9585095.0</v>
      </c>
      <c r="AJ34" t="n" s="6">
        <v>2.3220795E7</v>
      </c>
      <c r="AK34" t="n" s="6">
        <v>4451655.0</v>
      </c>
      <c r="AL34" t="n" s="6">
        <v>1.3274755E7</v>
      </c>
      <c r="AM34" t="n" s="6">
        <v>1002625.0</v>
      </c>
      <c r="AN34" t="n" s="6">
        <v>2847455.0</v>
      </c>
      <c r="AO34" t="n" s="6">
        <v>3408925.0</v>
      </c>
      <c r="AP34" t="n" s="6">
        <v>2.358174E7</v>
      </c>
      <c r="AQ34" t="n" s="6">
        <v>160420.0</v>
      </c>
      <c r="AR34" t="n" s="6">
        <v>2.2899955E7</v>
      </c>
      <c r="AS34" t="n" s="6">
        <v>0.0</v>
      </c>
      <c r="AT34" t="n" s="6">
        <v>721890.0</v>
      </c>
      <c r="AU34" t="n" s="6">
        <v>481260.0</v>
      </c>
      <c r="AV34" t="n" s="6">
        <v>601575.0</v>
      </c>
      <c r="AW34" t="n" s="6">
        <v>4.0225315E7</v>
      </c>
      <c r="AX34" t="n" s="6">
        <v>280735.0</v>
      </c>
      <c r="AY34" t="n" s="6">
        <v>8101210.0</v>
      </c>
      <c r="AZ34" t="n" s="6">
        <v>2205775.0</v>
      </c>
      <c r="BA34" t="s" s="3">
        <v>2</v>
      </c>
      <c r="BB34" t="n" s="6">
        <v>4812600.0</v>
      </c>
      <c r="BC34" t="n" s="6">
        <v>3368820.0</v>
      </c>
      <c r="BD34" t="n" s="6">
        <v>1965145.0</v>
      </c>
      <c r="BE34" t="n" s="6">
        <v>1243255.0</v>
      </c>
      <c r="BF34" t="n" s="6">
        <v>2446405.0</v>
      </c>
      <c r="BG34" t="s" s="92">
        <v>2</v>
      </c>
    </row>
    <row r="35">
      <c r="B35" t="n" s="34">
        <v>44575.0</v>
      </c>
      <c r="C35" t="n" s="2">
        <v>44575.45968641204</v>
      </c>
      <c r="D35" t="s" s="3">
        <v>73</v>
      </c>
      <c r="E35" t="s" s="5">
        <v>68</v>
      </c>
      <c r="F35" t="s" s="42">
        <v>69</v>
      </c>
      <c r="G35" t="n" s="56">
        <v>81.52</v>
      </c>
      <c r="H35" t="n" s="7">
        <v>55.0</v>
      </c>
      <c r="I35" t="n" s="7">
        <v>90.0</v>
      </c>
      <c r="J35" t="n" s="7">
        <v>80.9</v>
      </c>
      <c r="K35" t="n" s="62">
        <v>81.68</v>
      </c>
      <c r="L35" t="n" s="72">
        <v>1944000.0</v>
      </c>
      <c r="M35" t="n" s="6">
        <v>2355500.0</v>
      </c>
      <c r="N35" t="n" s="6">
        <v>77.0</v>
      </c>
      <c r="O35" t="n" s="6">
        <v>44.0</v>
      </c>
      <c r="P35" t="n" s="7">
        <v>3.85</v>
      </c>
      <c r="Q35" t="n" s="6">
        <v>30591.0</v>
      </c>
      <c r="R35" t="n" s="6">
        <v>117775.0</v>
      </c>
      <c r="S35" t="n" s="6">
        <v>137523.0</v>
      </c>
      <c r="T35" t="n" s="6">
        <v>102316.0</v>
      </c>
      <c r="U35" t="n" s="6">
        <v>136378.0</v>
      </c>
      <c r="V35" t="n" s="62">
        <v>1.21</v>
      </c>
      <c r="W35" t="n" s="72">
        <v>20.0</v>
      </c>
      <c r="X35" t="n" s="82">
        <v>19.0</v>
      </c>
      <c r="Y35" t="n" s="72">
        <v>1.5847488E8</v>
      </c>
      <c r="Z35" t="s" s="42">
        <v>74</v>
      </c>
      <c r="AA35" t="s" s="89">
        <v>2</v>
      </c>
      <c r="AB35" t="s" s="3">
        <v>2</v>
      </c>
      <c r="AC35" t="s" s="3">
        <v>2</v>
      </c>
      <c r="AD35" t="s" s="3">
        <v>2</v>
      </c>
      <c r="AE35" t="s" s="3">
        <v>2</v>
      </c>
      <c r="AF35" t="n" s="6">
        <v>1.5847488E8</v>
      </c>
      <c r="AG35" t="s" s="3">
        <v>2</v>
      </c>
      <c r="AH35" t="s" s="3">
        <v>2</v>
      </c>
      <c r="AI35" t="s" s="3">
        <v>2</v>
      </c>
      <c r="AJ35" t="s" s="3">
        <v>2</v>
      </c>
      <c r="AK35" t="s" s="3">
        <v>2</v>
      </c>
      <c r="AL35" t="s" s="3">
        <v>2</v>
      </c>
      <c r="AM35" t="s" s="3">
        <v>2</v>
      </c>
      <c r="AN35" t="s" s="3">
        <v>2</v>
      </c>
      <c r="AO35" t="s" s="3">
        <v>2</v>
      </c>
      <c r="AP35" t="s" s="3">
        <v>2</v>
      </c>
      <c r="AQ35" t="s" s="3">
        <v>2</v>
      </c>
      <c r="AR35" t="s" s="3">
        <v>2</v>
      </c>
      <c r="AS35" t="s" s="3">
        <v>2</v>
      </c>
      <c r="AT35" t="s" s="3">
        <v>2</v>
      </c>
      <c r="AU35" t="s" s="3">
        <v>2</v>
      </c>
      <c r="AV35" t="s" s="3">
        <v>2</v>
      </c>
      <c r="AW35" t="s" s="3">
        <v>2</v>
      </c>
      <c r="AX35" t="s" s="3">
        <v>2</v>
      </c>
      <c r="AY35" t="s" s="3">
        <v>2</v>
      </c>
      <c r="AZ35" t="s" s="3">
        <v>2</v>
      </c>
      <c r="BA35" t="s" s="3">
        <v>2</v>
      </c>
      <c r="BB35" t="s" s="3">
        <v>2</v>
      </c>
      <c r="BC35" t="s" s="3">
        <v>2</v>
      </c>
      <c r="BD35" t="s" s="3">
        <v>2</v>
      </c>
      <c r="BE35" t="s" s="3">
        <v>2</v>
      </c>
      <c r="BF35" t="s" s="3">
        <v>2</v>
      </c>
      <c r="BG35" t="s" s="92">
        <v>2</v>
      </c>
    </row>
    <row r="36">
      <c r="B36" t="n" s="34">
        <v>44574.0</v>
      </c>
      <c r="C36" t="n" s="2">
        <v>44574.458656006944</v>
      </c>
      <c r="D36" t="s" s="3">
        <v>67</v>
      </c>
      <c r="E36" t="s" s="5">
        <v>68</v>
      </c>
      <c r="F36" t="s" s="42">
        <v>69</v>
      </c>
      <c r="G36" t="n" s="56">
        <v>79.05</v>
      </c>
      <c r="H36" t="n" s="7">
        <v>60.0</v>
      </c>
      <c r="I36" t="n" s="7">
        <v>85.0</v>
      </c>
      <c r="J36" t="n" s="7">
        <v>78.85</v>
      </c>
      <c r="K36" t="n" s="62">
        <v>79.14</v>
      </c>
      <c r="L36" t="n" s="72">
        <v>2449000.0</v>
      </c>
      <c r="M36" t="n" s="6">
        <v>3136000.0</v>
      </c>
      <c r="N36" t="n" s="6">
        <v>86.0</v>
      </c>
      <c r="O36" t="n" s="6">
        <v>48.0</v>
      </c>
      <c r="P36" t="n" s="7">
        <v>4.1</v>
      </c>
      <c r="Q36" t="n" s="6">
        <v>36465.0</v>
      </c>
      <c r="R36" t="n" s="6">
        <v>149333.0</v>
      </c>
      <c r="S36" t="n" s="6">
        <v>206200.0</v>
      </c>
      <c r="T36" t="n" s="6">
        <v>128895.0</v>
      </c>
      <c r="U36" t="n" s="6">
        <v>194718.0</v>
      </c>
      <c r="V36" t="n" s="62">
        <v>1.28</v>
      </c>
      <c r="W36" t="n" s="72">
        <v>21.0</v>
      </c>
      <c r="X36" t="n" s="82">
        <v>19.0</v>
      </c>
      <c r="Y36" t="n" s="72">
        <v>1.9359345E8</v>
      </c>
      <c r="Z36" t="s" s="42">
        <v>70</v>
      </c>
      <c r="AA36" t="n" s="72">
        <v>2648175.0</v>
      </c>
      <c r="AB36" t="n" s="6">
        <v>6403050.0</v>
      </c>
      <c r="AC36" t="n" s="6">
        <v>4861575.0</v>
      </c>
      <c r="AD36" t="n" s="6">
        <v>711450.0</v>
      </c>
      <c r="AE36" t="n" s="6">
        <v>4663950.0</v>
      </c>
      <c r="AF36" t="s" s="3">
        <v>2</v>
      </c>
      <c r="AG36" t="n" s="6">
        <v>3478200.0</v>
      </c>
      <c r="AH36" t="n" s="6">
        <v>2411025.0</v>
      </c>
      <c r="AI36" t="n" s="6">
        <v>9446475.0</v>
      </c>
      <c r="AJ36" t="n" s="6">
        <v>2.2884975E7</v>
      </c>
      <c r="AK36" t="n" s="6">
        <v>4387275.0</v>
      </c>
      <c r="AL36" t="n" s="6">
        <v>1.3082775E7</v>
      </c>
      <c r="AM36" t="n" s="6">
        <v>988125.0</v>
      </c>
      <c r="AN36" t="n" s="6">
        <v>2806275.0</v>
      </c>
      <c r="AO36" t="n" s="6">
        <v>3359625.0</v>
      </c>
      <c r="AP36" t="n" s="6">
        <v>2.32407E7</v>
      </c>
      <c r="AQ36" t="n" s="6">
        <v>158100.0</v>
      </c>
      <c r="AR36" t="n" s="6">
        <v>2.2568775E7</v>
      </c>
      <c r="AS36" t="n" s="6">
        <v>0.0</v>
      </c>
      <c r="AT36" t="n" s="6">
        <v>711450.0</v>
      </c>
      <c r="AU36" t="n" s="6">
        <v>474300.0</v>
      </c>
      <c r="AV36" t="n" s="6">
        <v>592875.0</v>
      </c>
      <c r="AW36" t="n" s="6">
        <v>3.9643575E7</v>
      </c>
      <c r="AX36" t="n" s="6">
        <v>276675.0</v>
      </c>
      <c r="AY36" t="n" s="6">
        <v>7984050.0</v>
      </c>
      <c r="AZ36" t="n" s="6">
        <v>2173875.0</v>
      </c>
      <c r="BA36" t="s" s="3">
        <v>2</v>
      </c>
      <c r="BB36" t="n" s="6">
        <v>4743000.0</v>
      </c>
      <c r="BC36" t="n" s="6">
        <v>3320100.0</v>
      </c>
      <c r="BD36" t="n" s="6">
        <v>1936725.0</v>
      </c>
      <c r="BE36" t="n" s="6">
        <v>1225275.0</v>
      </c>
      <c r="BF36" t="n" s="6">
        <v>2411025.0</v>
      </c>
      <c r="BG36" t="s" s="92">
        <v>2</v>
      </c>
    </row>
    <row r="37">
      <c r="B37" t="n" s="34">
        <v>44572.0</v>
      </c>
      <c r="C37" t="n" s="2">
        <v>44572.45883387732</v>
      </c>
      <c r="D37" t="s" s="3">
        <v>67</v>
      </c>
      <c r="E37" t="s" s="5">
        <v>68</v>
      </c>
      <c r="F37" t="s" s="42">
        <v>69</v>
      </c>
      <c r="G37" t="n" s="56">
        <v>81.9</v>
      </c>
      <c r="H37" t="n" s="7">
        <v>50.0</v>
      </c>
      <c r="I37" t="n" s="7">
        <v>99.0</v>
      </c>
      <c r="J37" t="n" s="7">
        <v>80.49</v>
      </c>
      <c r="K37" t="n" s="62">
        <v>81.63</v>
      </c>
      <c r="L37" t="n" s="72">
        <v>2449000.0</v>
      </c>
      <c r="M37" t="n" s="6">
        <v>3970500.0</v>
      </c>
      <c r="N37" t="n" s="6">
        <v>93.0</v>
      </c>
      <c r="O37" t="n" s="6">
        <v>31.0</v>
      </c>
      <c r="P37" t="n" s="7">
        <v>3.72</v>
      </c>
      <c r="Q37" t="n" s="6">
        <v>42694.0</v>
      </c>
      <c r="R37" t="n" s="6">
        <v>158820.0</v>
      </c>
      <c r="S37" t="n" s="6">
        <v>179699.0</v>
      </c>
      <c r="T37" t="n" s="6">
        <v>136056.0</v>
      </c>
      <c r="U37" t="n" s="6">
        <v>156207.0</v>
      </c>
      <c r="V37" t="n" s="62">
        <v>1.62</v>
      </c>
      <c r="W37" t="n" s="72">
        <v>25.0</v>
      </c>
      <c r="X37" t="n" s="82">
        <v>18.0</v>
      </c>
      <c r="Y37" t="n" s="72">
        <v>2.005731E8</v>
      </c>
      <c r="Z37" t="s" s="42">
        <v>70</v>
      </c>
      <c r="AA37" t="n" s="72">
        <v>2743650.0</v>
      </c>
      <c r="AB37" t="n" s="6">
        <v>6633900.0</v>
      </c>
      <c r="AC37" t="n" s="6">
        <v>5036850.0</v>
      </c>
      <c r="AD37" t="n" s="6">
        <v>737100.0</v>
      </c>
      <c r="AE37" t="n" s="6">
        <v>4832100.0</v>
      </c>
      <c r="AF37" t="s" s="3">
        <v>2</v>
      </c>
      <c r="AG37" t="n" s="6">
        <v>3603600.0</v>
      </c>
      <c r="AH37" t="n" s="6">
        <v>2497950.0</v>
      </c>
      <c r="AI37" t="n" s="6">
        <v>9787050.0</v>
      </c>
      <c r="AJ37" t="n" s="6">
        <v>2.371005E7</v>
      </c>
      <c r="AK37" t="n" s="6">
        <v>4545450.0</v>
      </c>
      <c r="AL37" t="n" s="6">
        <v>1.355445E7</v>
      </c>
      <c r="AM37" t="n" s="6">
        <v>1023750.0</v>
      </c>
      <c r="AN37" t="n" s="6">
        <v>2907450.0</v>
      </c>
      <c r="AO37" t="n" s="6">
        <v>3480750.0</v>
      </c>
      <c r="AP37" t="n" s="6">
        <v>2.40786E7</v>
      </c>
      <c r="AQ37" t="n" s="6">
        <v>163800.0</v>
      </c>
      <c r="AR37" t="n" s="6">
        <v>2.338245E7</v>
      </c>
      <c r="AS37" t="n" s="6">
        <v>0.0</v>
      </c>
      <c r="AT37" t="n" s="6">
        <v>737100.0</v>
      </c>
      <c r="AU37" t="n" s="6">
        <v>491400.0</v>
      </c>
      <c r="AV37" t="n" s="6">
        <v>614250.0</v>
      </c>
      <c r="AW37" t="n" s="6">
        <v>4.107285E7</v>
      </c>
      <c r="AX37" t="n" s="6">
        <v>286650.0</v>
      </c>
      <c r="AY37" t="n" s="6">
        <v>8271900.0</v>
      </c>
      <c r="AZ37" t="n" s="6">
        <v>2252250.0</v>
      </c>
      <c r="BA37" t="s" s="3">
        <v>2</v>
      </c>
      <c r="BB37" t="n" s="6">
        <v>4914000.0</v>
      </c>
      <c r="BC37" t="n" s="6">
        <v>3439800.0</v>
      </c>
      <c r="BD37" t="n" s="6">
        <v>2006550.0</v>
      </c>
      <c r="BE37" t="n" s="6">
        <v>1269450.0</v>
      </c>
      <c r="BF37" t="n" s="6">
        <v>2497950.0</v>
      </c>
      <c r="BG37" t="s" s="92">
        <v>2</v>
      </c>
    </row>
    <row r="38">
      <c r="B38" t="n" s="36">
        <v>44571.0</v>
      </c>
      <c r="C38" t="n" s="37">
        <v>44571.45881788195</v>
      </c>
      <c r="D38" t="s" s="38">
        <v>67</v>
      </c>
      <c r="E38" t="s" s="39">
        <v>68</v>
      </c>
      <c r="F38" t="s" s="43">
        <v>69</v>
      </c>
      <c r="G38" t="n" s="58">
        <v>82.71</v>
      </c>
      <c r="H38" t="n" s="59">
        <v>10.0</v>
      </c>
      <c r="I38" t="n" s="59">
        <v>95.0</v>
      </c>
      <c r="J38" t="n" s="59">
        <v>80.49</v>
      </c>
      <c r="K38" t="n" s="63">
        <v>82.91</v>
      </c>
      <c r="L38" t="n" s="74">
        <v>2449000.0</v>
      </c>
      <c r="M38" t="n" s="75">
        <v>3104000.0</v>
      </c>
      <c r="N38" t="n" s="75">
        <v>68.0</v>
      </c>
      <c r="O38" t="n" s="75">
        <v>43.0</v>
      </c>
      <c r="P38" t="n" s="59">
        <v>2.96</v>
      </c>
      <c r="Q38" t="n" s="75">
        <v>45647.0</v>
      </c>
      <c r="R38" t="n" s="75">
        <v>134957.0</v>
      </c>
      <c r="S38" t="n" s="75">
        <v>208012.0</v>
      </c>
      <c r="T38" t="n" s="75">
        <v>111318.0</v>
      </c>
      <c r="U38" t="n" s="75">
        <v>204430.0</v>
      </c>
      <c r="V38" t="n" s="63">
        <v>1.27</v>
      </c>
      <c r="W38" t="n" s="74">
        <v>23.0</v>
      </c>
      <c r="X38" t="n" s="83">
        <v>22.0</v>
      </c>
      <c r="Y38" t="n" s="74">
        <v>2.0255679E8</v>
      </c>
      <c r="Z38" t="s" s="43">
        <v>70</v>
      </c>
      <c r="AA38" t="n" s="74">
        <v>2770785.0</v>
      </c>
      <c r="AB38" t="n" s="75">
        <v>6699510.0</v>
      </c>
      <c r="AC38" t="n" s="75">
        <v>5086665.0</v>
      </c>
      <c r="AD38" t="n" s="75">
        <v>744390.0</v>
      </c>
      <c r="AE38" t="n" s="75">
        <v>4879890.0</v>
      </c>
      <c r="AF38" t="s" s="38">
        <v>2</v>
      </c>
      <c r="AG38" t="n" s="75">
        <v>3639240.0</v>
      </c>
      <c r="AH38" t="n" s="75">
        <v>2522655.0</v>
      </c>
      <c r="AI38" t="n" s="75">
        <v>9883845.0</v>
      </c>
      <c r="AJ38" t="n" s="75">
        <v>2.3944545E7</v>
      </c>
      <c r="AK38" t="n" s="75">
        <v>4590405.0</v>
      </c>
      <c r="AL38" t="n" s="75">
        <v>1.3688505E7</v>
      </c>
      <c r="AM38" t="n" s="75">
        <v>1033875.0</v>
      </c>
      <c r="AN38" t="n" s="75">
        <v>2936205.0</v>
      </c>
      <c r="AO38" t="n" s="75">
        <v>3515175.0</v>
      </c>
      <c r="AP38" t="n" s="75">
        <v>2.431674E7</v>
      </c>
      <c r="AQ38" t="n" s="75">
        <v>165420.0</v>
      </c>
      <c r="AR38" t="n" s="75">
        <v>2.3613705E7</v>
      </c>
      <c r="AS38" t="n" s="75">
        <v>0.0</v>
      </c>
      <c r="AT38" t="n" s="75">
        <v>744390.0</v>
      </c>
      <c r="AU38" t="n" s="75">
        <v>496260.0</v>
      </c>
      <c r="AV38" t="n" s="75">
        <v>620325.0</v>
      </c>
      <c r="AW38" t="n" s="75">
        <v>4.1479065E7</v>
      </c>
      <c r="AX38" t="n" s="75">
        <v>289485.0</v>
      </c>
      <c r="AY38" t="n" s="75">
        <v>8353710.0</v>
      </c>
      <c r="AZ38" t="n" s="75">
        <v>2274525.0</v>
      </c>
      <c r="BA38" t="s" s="38">
        <v>2</v>
      </c>
      <c r="BB38" t="n" s="75">
        <v>4962600.0</v>
      </c>
      <c r="BC38" t="n" s="75">
        <v>3473820.0</v>
      </c>
      <c r="BD38" t="n" s="75">
        <v>2026395.0</v>
      </c>
      <c r="BE38" t="n" s="75">
        <v>1282005.0</v>
      </c>
      <c r="BF38" t="n" s="75">
        <v>2522655.0</v>
      </c>
      <c r="BG38" t="s" s="93">
        <v>2</v>
      </c>
    </row>
  </sheetData>
  <mergeCells count="12">
    <mergeCell ref="B2:C2"/>
    <mergeCell ref="B3:C3"/>
    <mergeCell ref="D3:J3"/>
    <mergeCell ref="B4:K4"/>
    <mergeCell ref="L4:U4"/>
    <mergeCell ref="V4:BG4"/>
    <mergeCell ref="B5:F5"/>
    <mergeCell ref="G5:K5"/>
    <mergeCell ref="L5:V5"/>
    <mergeCell ref="W5:X5"/>
    <mergeCell ref="Y5:Z5"/>
    <mergeCell ref="AA5:BG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2022-02-24T10:00:56Z</dcterms:created>
  <dc:creator>Apache POI</dc:creator>
</cp:coreProperties>
</file>