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上原陸\Downloads\"/>
    </mc:Choice>
  </mc:AlternateContent>
  <xr:revisionPtr revIDLastSave="0" documentId="8_{5CE97F52-9570-435A-8223-66157620C68F}" xr6:coauthVersionLast="45" xr6:coauthVersionMax="45" xr10:uidLastSave="{00000000-0000-0000-0000-000000000000}"/>
  <bookViews>
    <workbookView xWindow="-108" yWindow="-108" windowWidth="19416" windowHeight="10416" xr2:uid="{82A249AC-C19F-4231-A6F7-3808CD879E5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B2" i="1"/>
  <c r="C1" i="1"/>
  <c r="B1" i="1"/>
  <c r="A7" i="1" l="1" a="1"/>
  <c r="A7" i="1" s="1"/>
  <c r="A8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Sheet1!$A$3:$A$4</c:f>
              <c:numCache>
                <c:formatCode>General</c:formatCode>
                <c:ptCount val="2"/>
                <c:pt idx="0">
                  <c:v>0.99984769515639127</c:v>
                </c:pt>
                <c:pt idx="1">
                  <c:v>1.7452406437283512E-2</c:v>
                </c:pt>
              </c:numCache>
            </c:numRef>
          </c:xVal>
          <c:yVal>
            <c:numRef>
              <c:f>Sheet1!$B$3:$B$4</c:f>
              <c:numCache>
                <c:formatCode>General</c:formatCode>
                <c:ptCount val="2"/>
                <c:pt idx="0">
                  <c:v>0.99862953475457394</c:v>
                </c:pt>
                <c:pt idx="1">
                  <c:v>5.2335956242943828E-2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F-4F2A-A671-26470E8EBA29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Sheet1!$C$3:$C$4</c:f>
              <c:numCache>
                <c:formatCode>General</c:formatCode>
                <c:ptCount val="2"/>
                <c:pt idx="0">
                  <c:v>0.99452189536827329</c:v>
                </c:pt>
                <c:pt idx="1">
                  <c:v>0.10452846326765347</c:v>
                </c:pt>
              </c:numCache>
            </c:numRef>
          </c:xVal>
          <c:yVal>
            <c:numRef>
              <c:f>Sheet1!$D$3:$D$4</c:f>
              <c:numCache>
                <c:formatCode>General</c:formatCode>
                <c:ptCount val="2"/>
                <c:pt idx="0">
                  <c:v>0.98480775301220791</c:v>
                </c:pt>
                <c:pt idx="1">
                  <c:v>0.17364817766693036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F-4F2A-A671-26470E8EBA29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Sheet1!$E$3:$E$4</c:f>
              <c:numCache>
                <c:formatCode>General</c:formatCode>
                <c:ptCount val="2"/>
                <c:pt idx="0">
                  <c:v>0.96592582628906809</c:v>
                </c:pt>
                <c:pt idx="1">
                  <c:v>0.25881904510252074</c:v>
                </c:pt>
              </c:numCache>
            </c:numRef>
          </c:xVal>
          <c:yVal>
            <c:numRef>
              <c:f>Sheet1!$F$3:$F$4</c:f>
              <c:numCache>
                <c:formatCode>General</c:formatCode>
                <c:ptCount val="2"/>
                <c:pt idx="0">
                  <c:v>0.93358042649720152</c:v>
                </c:pt>
                <c:pt idx="1">
                  <c:v>0.35836794954530027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6F-4F2A-A671-26470E8EBA29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>
                  <c:v>0.88294759285892666</c:v>
                </c:pt>
                <c:pt idx="1">
                  <c:v>0.46947156278589075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>
                  <c:v>0.80901699437494712</c:v>
                </c:pt>
                <c:pt idx="1">
                  <c:v>0.58778525229247314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6F-4F2A-A671-26470E8EBA29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Sheet1!$I$3:$I$4</c:f>
              <c:numCache>
                <c:formatCode>General</c:formatCode>
                <c:ptCount val="2"/>
                <c:pt idx="0">
                  <c:v>0.70710678118654724</c:v>
                </c:pt>
                <c:pt idx="1">
                  <c:v>0.70710678118654757</c:v>
                </c:pt>
              </c:numCache>
            </c:numRef>
          </c:xVal>
          <c:yVal>
            <c:numRef>
              <c:f>Sheet1!$J$3:$J$4</c:f>
              <c:numCache>
                <c:formatCode>General</c:formatCode>
                <c:ptCount val="2"/>
                <c:pt idx="0">
                  <c:v>0.57357643635104583</c:v>
                </c:pt>
                <c:pt idx="1">
                  <c:v>0.8191520442889918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6F-4F2A-A671-26470E8EBA29}"/>
            </c:ext>
          </c:extLst>
        </c:ser>
        <c:ser>
          <c:idx val="5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Sheet1!$K$3:$K$4</c:f>
              <c:numCache>
                <c:formatCode>General</c:formatCode>
                <c:ptCount val="2"/>
                <c:pt idx="0">
                  <c:v>0.40673664307579993</c:v>
                </c:pt>
                <c:pt idx="1">
                  <c:v>0.91354545764260087</c:v>
                </c:pt>
              </c:numCache>
            </c:numRef>
          </c:xVal>
          <c:yVal>
            <c:numRef>
              <c:f>Sheet1!$L$3:$L$4</c:f>
              <c:numCache>
                <c:formatCode>General</c:formatCode>
                <c:ptCount val="2"/>
                <c:pt idx="0">
                  <c:v>0.20791169081775909</c:v>
                </c:pt>
                <c:pt idx="1">
                  <c:v>0.97814760073380558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6F-4F2A-A671-26470E8EBA29}"/>
            </c:ext>
          </c:extLst>
        </c:ser>
        <c:ser>
          <c:idx val="6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Sheet1!$M$3:$M$4</c:f>
              <c:numCache>
                <c:formatCode>General</c:formatCode>
                <c:ptCount val="2"/>
                <c:pt idx="0">
                  <c:v>-1.7452406437283741E-2</c:v>
                </c:pt>
                <c:pt idx="1">
                  <c:v>0.99984769515639116</c:v>
                </c:pt>
              </c:numCache>
            </c:numRef>
          </c:xVal>
          <c:yVal>
            <c:numRef>
              <c:f>Sheet1!$N$3:$N$4</c:f>
              <c:numCache>
                <c:formatCode>General</c:formatCode>
                <c:ptCount val="2"/>
                <c:pt idx="0">
                  <c:v>-0.25881904510252096</c:v>
                </c:pt>
                <c:pt idx="1">
                  <c:v>0.96592582628906809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6F-4F2A-A671-26470E8EBA29}"/>
            </c:ext>
          </c:extLst>
        </c:ser>
        <c:ser>
          <c:idx val="7"/>
          <c:order val="7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Sheet1!$O$3:$O$4</c:f>
              <c:numCache>
                <c:formatCode>General</c:formatCode>
                <c:ptCount val="2"/>
                <c:pt idx="0">
                  <c:v>-0.50000000000000011</c:v>
                </c:pt>
                <c:pt idx="1">
                  <c:v>0.86602540378443849</c:v>
                </c:pt>
              </c:numCache>
            </c:numRef>
          </c:xVal>
          <c:yVal>
            <c:numRef>
              <c:f>Sheet1!$P$3:$P$4</c:f>
              <c:numCache>
                <c:formatCode>General</c:formatCode>
                <c:ptCount val="2"/>
                <c:pt idx="0">
                  <c:v>-0.71933980033865119</c:v>
                </c:pt>
                <c:pt idx="1">
                  <c:v>0.69465837045899703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6F-4F2A-A671-26470E8EBA29}"/>
            </c:ext>
          </c:extLst>
        </c:ser>
        <c:ser>
          <c:idx val="8"/>
          <c:order val="8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Sheet1!$Q$3:$Q$4</c:f>
              <c:numCache>
                <c:formatCode>General</c:formatCode>
                <c:ptCount val="2"/>
                <c:pt idx="0">
                  <c:v>-0.8910065241883679</c:v>
                </c:pt>
                <c:pt idx="1">
                  <c:v>0.45399049973954647</c:v>
                </c:pt>
              </c:numCache>
            </c:numRef>
          </c:xVal>
          <c:yVal>
            <c:numRef>
              <c:f>Sheet1!$R$3:$R$4</c:f>
              <c:numCache>
                <c:formatCode>General</c:formatCode>
                <c:ptCount val="2"/>
                <c:pt idx="0">
                  <c:v>-0.98768834059513755</c:v>
                </c:pt>
                <c:pt idx="1">
                  <c:v>0.15643446504023056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6F-4F2A-A671-26470E8EBA29}"/>
            </c:ext>
          </c:extLst>
        </c:ser>
        <c:ser>
          <c:idx val="9"/>
          <c:order val="9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Sheet1!$S$3:$S$4</c:f>
              <c:numCache>
                <c:formatCode>General</c:formatCode>
                <c:ptCount val="2"/>
                <c:pt idx="0">
                  <c:v>-0.9848077530122078</c:v>
                </c:pt>
                <c:pt idx="1">
                  <c:v>-0.17364817766693061</c:v>
                </c:pt>
              </c:numCache>
            </c:numRef>
          </c:xVal>
          <c:yVal>
            <c:numRef>
              <c:f>Sheet1!$T$3:$T$4</c:f>
              <c:numCache>
                <c:formatCode>General</c:formatCode>
                <c:ptCount val="2"/>
                <c:pt idx="0">
                  <c:v>-0.86602540378443837</c:v>
                </c:pt>
                <c:pt idx="1">
                  <c:v>-0.50000000000000011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6F-4F2A-A671-26470E8EBA29}"/>
            </c:ext>
          </c:extLst>
        </c:ser>
        <c:ser>
          <c:idx val="10"/>
          <c:order val="1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Sheet1!$U$3:$U$4</c:f>
              <c:numCache>
                <c:formatCode>General</c:formatCode>
                <c:ptCount val="2"/>
                <c:pt idx="0">
                  <c:v>-0.62932039104983717</c:v>
                </c:pt>
                <c:pt idx="1">
                  <c:v>-0.7771459614569709</c:v>
                </c:pt>
              </c:numCache>
            </c:numRef>
          </c:xVal>
          <c:yVal>
            <c:numRef>
              <c:f>Sheet1!$V$3:$V$4</c:f>
              <c:numCache>
                <c:formatCode>General</c:formatCode>
                <c:ptCount val="2"/>
                <c:pt idx="0">
                  <c:v>-0.29237170472273649</c:v>
                </c:pt>
                <c:pt idx="1">
                  <c:v>-0.95630475596303532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6F-4F2A-A671-26470E8EBA29}"/>
            </c:ext>
          </c:extLst>
        </c:ser>
        <c:ser>
          <c:idx val="11"/>
          <c:order val="1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Sheet1!$W$3:$W$4</c:f>
              <c:numCache>
                <c:formatCode>General</c:formatCode>
                <c:ptCount val="2"/>
                <c:pt idx="0">
                  <c:v>0.10452846326765364</c:v>
                </c:pt>
                <c:pt idx="1">
                  <c:v>-0.99452189536827318</c:v>
                </c:pt>
              </c:numCache>
            </c:numRef>
          </c:xVal>
          <c:yVal>
            <c:numRef>
              <c:f>Sheet1!$X$3:$X$4</c:f>
              <c:numCache>
                <c:formatCode>General</c:formatCode>
                <c:ptCount val="2"/>
                <c:pt idx="0">
                  <c:v>0.50000000000000011</c:v>
                </c:pt>
                <c:pt idx="1">
                  <c:v>-0.86602540378443837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06F-4F2A-A671-26470E8EBA29}"/>
            </c:ext>
          </c:extLst>
        </c:ser>
        <c:ser>
          <c:idx val="12"/>
          <c:order val="1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Sheet1!$Y$3:$Y$4</c:f>
              <c:numCache>
                <c:formatCode>General</c:formatCode>
                <c:ptCount val="2"/>
                <c:pt idx="0">
                  <c:v>0.8191520442889918</c:v>
                </c:pt>
                <c:pt idx="1">
                  <c:v>-0.57357643635104583</c:v>
                </c:pt>
              </c:numCache>
            </c:numRef>
          </c:xVal>
          <c:yVal>
            <c:numRef>
              <c:f>Sheet1!$Z$3:$Z$4</c:f>
              <c:numCache>
                <c:formatCode>General</c:formatCode>
                <c:ptCount val="2"/>
                <c:pt idx="0">
                  <c:v>0.98768834059513755</c:v>
                </c:pt>
                <c:pt idx="1">
                  <c:v>-0.15643446504023067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06F-4F2A-A671-26470E8EBA29}"/>
            </c:ext>
          </c:extLst>
        </c:ser>
        <c:ser>
          <c:idx val="13"/>
          <c:order val="1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Sheet1!$AA$3:$AA$4</c:f>
              <c:numCache>
                <c:formatCode>General</c:formatCode>
                <c:ptCount val="2"/>
                <c:pt idx="0">
                  <c:v>0.95105651629515331</c:v>
                </c:pt>
                <c:pt idx="1">
                  <c:v>0.30901699437494745</c:v>
                </c:pt>
              </c:numCache>
            </c:numRef>
          </c:xVal>
          <c:yVal>
            <c:numRef>
              <c:f>Sheet1!$AB$3:$AB$4</c:f>
              <c:numCache>
                <c:formatCode>General</c:formatCode>
                <c:ptCount val="2"/>
                <c:pt idx="0">
                  <c:v>0.69465837045899703</c:v>
                </c:pt>
                <c:pt idx="1">
                  <c:v>0.71933980033865108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06F-4F2A-A671-26470E8EBA29}"/>
            </c:ext>
          </c:extLst>
        </c:ser>
        <c:ser>
          <c:idx val="14"/>
          <c:order val="1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Sheet1!$AC$3:$AC$4</c:f>
              <c:numCache>
                <c:formatCode>General</c:formatCode>
                <c:ptCount val="2"/>
                <c:pt idx="0">
                  <c:v>0.25881904510252046</c:v>
                </c:pt>
                <c:pt idx="1">
                  <c:v>0.96592582628906798</c:v>
                </c:pt>
              </c:numCache>
            </c:numRef>
          </c:xVal>
          <c:yVal>
            <c:numRef>
              <c:f>Sheet1!$AD$3:$AD$4</c:f>
              <c:numCache>
                <c:formatCode>General</c:formatCode>
                <c:ptCount val="2"/>
                <c:pt idx="0">
                  <c:v>-0.25881904510252079</c:v>
                </c:pt>
                <c:pt idx="1">
                  <c:v>0.96592582628906798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06F-4F2A-A671-26470E8EBA29}"/>
            </c:ext>
          </c:extLst>
        </c:ser>
        <c:ser>
          <c:idx val="15"/>
          <c:order val="1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Sheet1!$AE$3:$AE$4</c:f>
              <c:numCache>
                <c:formatCode>General</c:formatCode>
                <c:ptCount val="2"/>
                <c:pt idx="0">
                  <c:v>-0.71933980033865097</c:v>
                </c:pt>
                <c:pt idx="1">
                  <c:v>0.69465837045899703</c:v>
                </c:pt>
              </c:numCache>
            </c:numRef>
          </c:xVal>
          <c:yVal>
            <c:numRef>
              <c:f>Sheet1!$AF$3:$AF$4</c:f>
              <c:numCache>
                <c:formatCode>General</c:formatCode>
                <c:ptCount val="2"/>
                <c:pt idx="0">
                  <c:v>-0.97814760073380524</c:v>
                </c:pt>
                <c:pt idx="1">
                  <c:v>0.20791169081775923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06F-4F2A-A671-26470E8EBA29}"/>
            </c:ext>
          </c:extLst>
        </c:ser>
        <c:ser>
          <c:idx val="16"/>
          <c:order val="1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Sheet1!$AG$3:$AG$4</c:f>
              <c:numCache>
                <c:formatCode>General</c:formatCode>
                <c:ptCount val="2"/>
                <c:pt idx="0">
                  <c:v>-0.93358042649720141</c:v>
                </c:pt>
                <c:pt idx="1">
                  <c:v>-0.3583679495453001</c:v>
                </c:pt>
              </c:numCache>
            </c:numRef>
          </c:xVal>
          <c:yVal>
            <c:numRef>
              <c:f>Sheet1!$AH$3:$AH$4</c:f>
              <c:numCache>
                <c:formatCode>General</c:formatCode>
                <c:ptCount val="2"/>
                <c:pt idx="0">
                  <c:v>-0.57357643635104583</c:v>
                </c:pt>
                <c:pt idx="1">
                  <c:v>-0.81915204428899147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06F-4F2A-A671-26470E8EBA29}"/>
            </c:ext>
          </c:extLst>
        </c:ser>
        <c:ser>
          <c:idx val="17"/>
          <c:order val="17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Sheet1!$AI$3:$AI$4</c:f>
              <c:numCache>
                <c:formatCode>General</c:formatCode>
                <c:ptCount val="2"/>
                <c:pt idx="0">
                  <c:v>0</c:v>
                </c:pt>
                <c:pt idx="1">
                  <c:v>-0.99999999999999956</c:v>
                </c:pt>
              </c:numCache>
            </c:numRef>
          </c:xVal>
          <c:yVal>
            <c:numRef>
              <c:f>Sheet1!$AJ$3:$AJ$4</c:f>
              <c:numCache>
                <c:formatCode>General</c:formatCode>
                <c:ptCount val="2"/>
                <c:pt idx="0">
                  <c:v>0.58778525229247292</c:v>
                </c:pt>
                <c:pt idx="1">
                  <c:v>-0.80901699437494712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06F-4F2A-A671-26470E8EBA29}"/>
            </c:ext>
          </c:extLst>
        </c:ser>
        <c:ser>
          <c:idx val="18"/>
          <c:order val="18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Sheet1!$AK$3:$AK$4</c:f>
              <c:numCache>
                <c:formatCode>General</c:formatCode>
                <c:ptCount val="2"/>
                <c:pt idx="0">
                  <c:v>0.9563047559630351</c:v>
                </c:pt>
                <c:pt idx="1">
                  <c:v>-0.29237170472273655</c:v>
                </c:pt>
              </c:numCache>
            </c:numRef>
          </c:xVal>
          <c:yVal>
            <c:numRef>
              <c:f>Sheet1!$AL$3:$AL$4</c:f>
              <c:numCache>
                <c:formatCode>General</c:formatCode>
                <c:ptCount val="2"/>
                <c:pt idx="0">
                  <c:v>0.9335804264972013</c:v>
                </c:pt>
                <c:pt idx="1">
                  <c:v>0.35836794954530016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06F-4F2A-A671-26470E8EBA29}"/>
            </c:ext>
          </c:extLst>
        </c:ser>
        <c:ser>
          <c:idx val="19"/>
          <c:order val="19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Sheet1!$AM$3:$AM$4</c:f>
              <c:numCache>
                <c:formatCode>General</c:formatCode>
                <c:ptCount val="2"/>
                <c:pt idx="0">
                  <c:v>0.49999999999999978</c:v>
                </c:pt>
                <c:pt idx="1">
                  <c:v>0.86602540378443815</c:v>
                </c:pt>
              </c:numCache>
            </c:numRef>
          </c:xVal>
          <c:yVal>
            <c:numRef>
              <c:f>Sheet1!$AN$3:$AN$4</c:f>
              <c:numCache>
                <c:formatCode>General</c:formatCode>
                <c:ptCount val="2"/>
                <c:pt idx="0">
                  <c:v>-0.17364817766693019</c:v>
                </c:pt>
                <c:pt idx="1">
                  <c:v>0.98480775301220747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06F-4F2A-A671-26470E8EB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515568"/>
        <c:axId val="496509664"/>
      </c:scatterChart>
      <c:valAx>
        <c:axId val="4965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509664"/>
        <c:crosses val="autoZero"/>
        <c:crossBetween val="midCat"/>
      </c:valAx>
      <c:valAx>
        <c:axId val="49650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5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5</xdr:row>
      <xdr:rowOff>205740</xdr:rowOff>
    </xdr:from>
    <xdr:to>
      <xdr:col>10</xdr:col>
      <xdr:colOff>521970</xdr:colOff>
      <xdr:row>17</xdr:row>
      <xdr:rowOff>205740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013CB65-E56C-4857-97FD-043457193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FF845-8A47-48C1-B2E3-885DEF3D45C5}">
  <sheetPr codeName="Sheet1"/>
  <dimension ref="A1:AN8"/>
  <sheetViews>
    <sheetView tabSelected="1" workbookViewId="0">
      <selection activeCell="A3" sqref="A3:AN4"/>
    </sheetView>
  </sheetViews>
  <sheetFormatPr defaultRowHeight="18" x14ac:dyDescent="0.45"/>
  <cols>
    <col min="2" max="2" width="13" bestFit="1" customWidth="1"/>
    <col min="3" max="3" width="13.8984375" bestFit="1" customWidth="1"/>
  </cols>
  <sheetData>
    <row r="1" spans="1:40" x14ac:dyDescent="0.45">
      <c r="A1">
        <v>40</v>
      </c>
      <c r="B1">
        <f>COS(RADIANS($A$1))</f>
        <v>0.76604444311897801</v>
      </c>
      <c r="C1">
        <f>-SIN(RADIANS($A$1))</f>
        <v>-0.64278760968653925</v>
      </c>
    </row>
    <row r="2" spans="1:40" x14ac:dyDescent="0.45">
      <c r="B2">
        <f>SIN(RADIANS($A$1))</f>
        <v>0.64278760968653925</v>
      </c>
      <c r="C2">
        <f>COS(RADIANS($A$1))</f>
        <v>0.76604444311897801</v>
      </c>
    </row>
    <row r="3" spans="1:40" x14ac:dyDescent="0.45">
      <c r="A3">
        <v>0.99984769515639127</v>
      </c>
      <c r="B3">
        <v>0.99862953475457394</v>
      </c>
      <c r="C3">
        <v>0.99452189536827329</v>
      </c>
      <c r="D3">
        <v>0.98480775301220791</v>
      </c>
      <c r="E3">
        <v>0.96592582628906809</v>
      </c>
      <c r="F3">
        <v>0.93358042649720152</v>
      </c>
      <c r="G3">
        <v>0.88294759285892666</v>
      </c>
      <c r="H3">
        <v>0.80901699437494712</v>
      </c>
      <c r="I3">
        <v>0.70710678118654724</v>
      </c>
      <c r="J3">
        <v>0.57357643635104583</v>
      </c>
      <c r="K3">
        <v>0.40673664307579993</v>
      </c>
      <c r="L3">
        <v>0.20791169081775909</v>
      </c>
      <c r="M3">
        <v>-1.7452406437283741E-2</v>
      </c>
      <c r="N3">
        <v>-0.25881904510252096</v>
      </c>
      <c r="O3">
        <v>-0.50000000000000011</v>
      </c>
      <c r="P3">
        <v>-0.71933980033865119</v>
      </c>
      <c r="Q3">
        <v>-0.8910065241883679</v>
      </c>
      <c r="R3">
        <v>-0.98768834059513755</v>
      </c>
      <c r="S3">
        <v>-0.9848077530122078</v>
      </c>
      <c r="T3">
        <v>-0.86602540378443837</v>
      </c>
      <c r="U3">
        <v>-0.62932039104983717</v>
      </c>
      <c r="V3">
        <v>-0.29237170472273649</v>
      </c>
      <c r="W3">
        <v>0.10452846326765364</v>
      </c>
      <c r="X3">
        <v>0.50000000000000011</v>
      </c>
      <c r="Y3">
        <v>0.8191520442889918</v>
      </c>
      <c r="Z3">
        <v>0.98768834059513755</v>
      </c>
      <c r="AA3">
        <v>0.95105651629515331</v>
      </c>
      <c r="AB3">
        <v>0.69465837045899703</v>
      </c>
      <c r="AC3">
        <v>0.25881904510252046</v>
      </c>
      <c r="AD3">
        <v>-0.25881904510252079</v>
      </c>
      <c r="AE3">
        <v>-0.71933980033865097</v>
      </c>
      <c r="AF3">
        <v>-0.97814760073380524</v>
      </c>
      <c r="AG3">
        <v>-0.93358042649720141</v>
      </c>
      <c r="AH3">
        <v>-0.57357643635104583</v>
      </c>
      <c r="AI3">
        <v>0</v>
      </c>
      <c r="AJ3">
        <v>0.58778525229247292</v>
      </c>
      <c r="AK3">
        <v>0.9563047559630351</v>
      </c>
      <c r="AL3">
        <v>0.9335804264972013</v>
      </c>
      <c r="AM3">
        <v>0.49999999999999978</v>
      </c>
      <c r="AN3">
        <v>-0.17364817766693019</v>
      </c>
    </row>
    <row r="4" spans="1:40" x14ac:dyDescent="0.45">
      <c r="A4">
        <v>1.7452406437283512E-2</v>
      </c>
      <c r="B4">
        <v>5.2335956242943828E-2</v>
      </c>
      <c r="C4">
        <v>0.10452846326765347</v>
      </c>
      <c r="D4">
        <v>0.17364817766693036</v>
      </c>
      <c r="E4">
        <v>0.25881904510252074</v>
      </c>
      <c r="F4">
        <v>0.35836794954530027</v>
      </c>
      <c r="G4">
        <v>0.46947156278589075</v>
      </c>
      <c r="H4">
        <v>0.58778525229247314</v>
      </c>
      <c r="I4">
        <v>0.70710678118654757</v>
      </c>
      <c r="J4">
        <v>0.8191520442889918</v>
      </c>
      <c r="K4">
        <v>0.91354545764260087</v>
      </c>
      <c r="L4">
        <v>0.97814760073380558</v>
      </c>
      <c r="M4">
        <v>0.99984769515639116</v>
      </c>
      <c r="N4">
        <v>0.96592582628906809</v>
      </c>
      <c r="O4">
        <v>0.86602540378443849</v>
      </c>
      <c r="P4">
        <v>0.69465837045899703</v>
      </c>
      <c r="Q4">
        <v>0.45399049973954647</v>
      </c>
      <c r="R4">
        <v>0.15643446504023056</v>
      </c>
      <c r="S4">
        <v>-0.17364817766693061</v>
      </c>
      <c r="T4">
        <v>-0.50000000000000011</v>
      </c>
      <c r="U4">
        <v>-0.7771459614569709</v>
      </c>
      <c r="V4">
        <v>-0.95630475596303532</v>
      </c>
      <c r="W4">
        <v>-0.99452189536827318</v>
      </c>
      <c r="X4">
        <v>-0.86602540378443837</v>
      </c>
      <c r="Y4">
        <v>-0.57357643635104583</v>
      </c>
      <c r="Z4">
        <v>-0.15643446504023067</v>
      </c>
      <c r="AA4">
        <v>0.30901699437494745</v>
      </c>
      <c r="AB4">
        <v>0.71933980033865108</v>
      </c>
      <c r="AC4">
        <v>0.96592582628906798</v>
      </c>
      <c r="AD4">
        <v>0.96592582628906798</v>
      </c>
      <c r="AE4">
        <v>0.69465837045899703</v>
      </c>
      <c r="AF4">
        <v>0.20791169081775923</v>
      </c>
      <c r="AG4">
        <v>-0.3583679495453001</v>
      </c>
      <c r="AH4">
        <v>-0.81915204428899147</v>
      </c>
      <c r="AI4">
        <v>-0.99999999999999956</v>
      </c>
      <c r="AJ4">
        <v>-0.80901699437494712</v>
      </c>
      <c r="AK4">
        <v>-0.29237170472273655</v>
      </c>
      <c r="AL4">
        <v>0.35836794954530016</v>
      </c>
      <c r="AM4">
        <v>0.86602540378443815</v>
      </c>
      <c r="AN4">
        <v>0.98480775301220747</v>
      </c>
    </row>
    <row r="5" spans="1:40" x14ac:dyDescent="0.45">
      <c r="A5">
        <v>-0.17364817766693019</v>
      </c>
    </row>
    <row r="6" spans="1:40" x14ac:dyDescent="0.45">
      <c r="A6">
        <v>0.98480775301220747</v>
      </c>
    </row>
    <row r="7" spans="1:40" x14ac:dyDescent="0.45">
      <c r="A7">
        <f t="array" ref="A7:A8">MMULT($B$1:$C$2,$A$5:$A$6)</f>
        <v>-0.76604444311897746</v>
      </c>
    </row>
    <row r="8" spans="1:40" x14ac:dyDescent="0.45">
      <c r="A8">
        <v>0.64278760968653892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小山田耕二</dc:creator>
  <cp:lastModifiedBy>原組</cp:lastModifiedBy>
  <dcterms:created xsi:type="dcterms:W3CDTF">2019-06-04T06:44:56Z</dcterms:created>
  <dcterms:modified xsi:type="dcterms:W3CDTF">2019-12-02T11:16:26Z</dcterms:modified>
</cp:coreProperties>
</file>