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360" yWindow="216" windowWidth="13524" windowHeight="11880" tabRatio="600" firstSheet="0" activeTab="0" autoFilterDateGrouping="1"/>
  </bookViews>
  <sheets>
    <sheet xmlns:r="http://schemas.openxmlformats.org/officeDocument/2006/relationships" name="請求書元" sheetId="1" state="visible" r:id="rId1"/>
    <sheet xmlns:r="http://schemas.openxmlformats.org/officeDocument/2006/relationships" name="請求書201201" sheetId="2" state="visible" r:id="rId2"/>
  </sheets>
  <definedNames>
    <definedName name="_xlnm.Print_Area" localSheetId="1">'請求書201201'!$A$1:$I$35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¥&quot;#,##0_);[Red]\(&quot;¥&quot;#,##0\)"/>
    <numFmt numFmtId="165" formatCode="&quot;¥&quot;#,##0;&quot;¥&quot;\-#,##0"/>
  </numFmts>
  <fonts count="5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b val="1"/>
      <color rgb="FF000000"/>
      <sz val="20"/>
    </font>
    <font>
      <name val="ＭＳ Ｐゴシック"/>
      <charset val="128"/>
      <family val="3"/>
      <color theme="1"/>
      <sz val="14"/>
      <scheme val="minor"/>
    </font>
    <font>
      <name val="ＭＳ Ｐゴシック"/>
      <charset val="128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77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auto="1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indexed="64"/>
      </top>
      <bottom/>
      <diagonal/>
    </border>
    <border>
      <left style="thick">
        <color rgb="FF000000"/>
      </left>
      <right style="thin">
        <color auto="1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applyAlignment="1" pivotButton="0" quotePrefix="0" xfId="0">
      <alignment horizontal="center" vertical="center"/>
    </xf>
    <xf numFmtId="164" fontId="0" fillId="0" borderId="11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33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3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53" applyAlignment="1" pivotButton="0" quotePrefix="0" xfId="0">
      <alignment horizontal="center"/>
    </xf>
    <xf numFmtId="0" fontId="0" fillId="0" borderId="54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2" applyAlignment="1" pivotButton="0" quotePrefix="0" xfId="0">
      <alignment horizontal="center"/>
    </xf>
    <xf numFmtId="0" fontId="0" fillId="0" borderId="35" pivotButton="0" quotePrefix="0" xfId="0"/>
    <xf numFmtId="0" fontId="0" fillId="0" borderId="55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4" fillId="0" borderId="42" applyAlignment="1" pivotButton="0" quotePrefix="0" xfId="0">
      <alignment vertical="center"/>
    </xf>
    <xf numFmtId="0" fontId="4" fillId="0" borderId="0" pivotButton="0" quotePrefix="0" xfId="0"/>
    <xf numFmtId="0" fontId="4" fillId="0" borderId="28" pivotButton="0" quotePrefix="0" xfId="0"/>
    <xf numFmtId="165" fontId="0" fillId="0" borderId="6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27" applyAlignment="1" pivotButton="0" quotePrefix="0" xfId="0">
      <alignment horizontal="center" vertical="center"/>
    </xf>
    <xf numFmtId="165" fontId="0" fillId="0" borderId="12" applyAlignment="1" pivotButton="0" quotePrefix="0" xfId="0">
      <alignment horizontal="center" vertical="center"/>
    </xf>
    <xf numFmtId="165" fontId="0" fillId="0" borderId="60" applyAlignment="1" pivotButton="0" quotePrefix="0" xfId="0">
      <alignment horizontal="center" vertical="center"/>
    </xf>
    <xf numFmtId="165" fontId="0" fillId="0" borderId="6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31" fontId="0" fillId="0" borderId="2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3" fillId="0" borderId="0" pivotButton="0" quotePrefix="0" xfId="0"/>
    <xf numFmtId="165" fontId="0" fillId="0" borderId="7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46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7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58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9" pivotButton="0" quotePrefix="0" xfId="0"/>
    <xf numFmtId="0" fontId="0" fillId="0" borderId="19" pivotButton="0" quotePrefix="0" xfId="0"/>
    <xf numFmtId="0" fontId="0" fillId="0" borderId="59" pivotButton="0" quotePrefix="0" xfId="0"/>
    <xf numFmtId="0" fontId="0" fillId="0" borderId="22" pivotButton="0" quotePrefix="0" xfId="0"/>
    <xf numFmtId="165" fontId="0" fillId="0" borderId="54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/>
    </xf>
    <xf numFmtId="164" fontId="0" fillId="0" borderId="5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10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56" pivotButton="0" quotePrefix="0" xfId="0"/>
    <xf numFmtId="0" fontId="0" fillId="0" borderId="23" pivotButton="0" quotePrefix="0" xfId="0"/>
    <xf numFmtId="0" fontId="0" fillId="0" borderId="26" pivotButton="0" quotePrefix="0" xfId="0"/>
    <xf numFmtId="165" fontId="0" fillId="0" borderId="36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165" fontId="0" fillId="0" borderId="35" applyAlignment="1" pivotButton="0" quotePrefix="0" xfId="0">
      <alignment horizontal="right" vertical="top"/>
    </xf>
    <xf numFmtId="0" fontId="0" fillId="0" borderId="16" applyAlignment="1" pivotButton="0" quotePrefix="0" xfId="0">
      <alignment horizontal="right" vertical="top"/>
    </xf>
    <xf numFmtId="0" fontId="0" fillId="0" borderId="17" applyAlignment="1" pivotButton="0" quotePrefix="0" xfId="0">
      <alignment horizontal="right" vertical="top"/>
    </xf>
    <xf numFmtId="0" fontId="0" fillId="0" borderId="47" applyAlignment="1" pivotButton="0" quotePrefix="0" xfId="0">
      <alignment vertical="center"/>
    </xf>
    <xf numFmtId="164" fontId="0" fillId="0" borderId="53" applyAlignment="1" pivotButton="0" quotePrefix="0" xfId="0">
      <alignment horizontal="center"/>
    </xf>
    <xf numFmtId="0" fontId="0" fillId="0" borderId="52" applyAlignment="1" pivotButton="0" quotePrefix="0" xfId="0">
      <alignment horizontal="center"/>
    </xf>
    <xf numFmtId="0" fontId="0" fillId="0" borderId="32" pivotButton="0" quotePrefix="0" xfId="0"/>
    <xf numFmtId="0" fontId="0" fillId="0" borderId="50" applyAlignment="1" pivotButton="0" quotePrefix="0" xfId="0">
      <alignment horizontal="center"/>
    </xf>
    <xf numFmtId="0" fontId="0" fillId="0" borderId="31" pivotButton="0" quotePrefix="0" xfId="0"/>
    <xf numFmtId="0" fontId="0" fillId="0" borderId="51" applyAlignment="1" pivotButton="0" quotePrefix="0" xfId="0">
      <alignment horizontal="center"/>
    </xf>
    <xf numFmtId="0" fontId="0" fillId="0" borderId="8" pivotButton="0" quotePrefix="0" xfId="0"/>
    <xf numFmtId="0" fontId="0" fillId="0" borderId="4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/>
    </xf>
    <xf numFmtId="0" fontId="0" fillId="0" borderId="49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63" applyAlignment="1" pivotButton="0" quotePrefix="0" xfId="0">
      <alignment horizontal="center" vertical="center" wrapText="1"/>
    </xf>
    <xf numFmtId="0" fontId="0" fillId="0" borderId="29" applyAlignment="1" pivotButton="0" quotePrefix="0" xfId="0">
      <alignment horizontal="center" vertical="center" wrapText="1"/>
    </xf>
    <xf numFmtId="0" fontId="0" fillId="0" borderId="64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0" fillId="0" borderId="65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6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67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165" fontId="0" fillId="0" borderId="7" applyAlignment="1" pivotButton="0" quotePrefix="0" xfId="0">
      <alignment horizontal="center" vertical="center"/>
    </xf>
    <xf numFmtId="0" fontId="0" fillId="0" borderId="48" applyAlignment="1" pivotButton="0" quotePrefix="0" xfId="0">
      <alignment horizontal="center" vertical="center" wrapText="1"/>
    </xf>
    <xf numFmtId="165" fontId="0" fillId="0" borderId="76" applyAlignment="1" pivotButton="0" quotePrefix="0" xfId="0">
      <alignment horizontal="center" vertical="center"/>
    </xf>
    <xf numFmtId="0" fontId="0" fillId="0" borderId="27" pivotButton="0" quotePrefix="0" xfId="0"/>
    <xf numFmtId="165" fontId="0" fillId="0" borderId="54" applyAlignment="1" pivotButton="0" quotePrefix="0" xfId="0">
      <alignment horizontal="center" vertical="center"/>
    </xf>
    <xf numFmtId="0" fontId="0" fillId="0" borderId="29" pivotButton="0" quotePrefix="0" xfId="0"/>
    <xf numFmtId="165" fontId="0" fillId="0" borderId="37" applyAlignment="1" pivotButton="0" quotePrefix="0" xfId="0">
      <alignment horizontal="center" vertical="center"/>
    </xf>
    <xf numFmtId="0" fontId="0" fillId="0" borderId="60" pivotButton="0" quotePrefix="0" xfId="0"/>
    <xf numFmtId="0" fontId="0" fillId="0" borderId="61" pivotButton="0" quotePrefix="0" xfId="0"/>
    <xf numFmtId="165" fontId="0" fillId="0" borderId="36" applyAlignment="1" pivotButton="0" quotePrefix="0" xfId="0">
      <alignment horizontal="left"/>
    </xf>
    <xf numFmtId="0" fontId="0" fillId="0" borderId="14" pivotButton="0" quotePrefix="0" xfId="0"/>
    <xf numFmtId="0" fontId="0" fillId="0" borderId="15" pivotButton="0" quotePrefix="0" xfId="0"/>
    <xf numFmtId="164" fontId="0" fillId="0" borderId="55" applyAlignment="1" pivotButton="0" quotePrefix="0" xfId="0">
      <alignment horizontal="center" vertical="center"/>
    </xf>
    <xf numFmtId="165" fontId="0" fillId="0" borderId="35" applyAlignment="1" pivotButton="0" quotePrefix="0" xfId="0">
      <alignment horizontal="right" vertical="top"/>
    </xf>
    <xf numFmtId="164" fontId="0" fillId="0" borderId="2" applyAlignment="1" pivotButton="0" quotePrefix="0" xfId="0">
      <alignment horizontal="center"/>
    </xf>
    <xf numFmtId="0" fontId="0" fillId="0" borderId="40" pivotButton="0" quotePrefix="0" xfId="0"/>
    <xf numFmtId="0" fontId="0" fillId="0" borderId="41" pivotButton="0" quotePrefix="0" xfId="0"/>
    <xf numFmtId="0" fontId="0" fillId="0" borderId="28" pivotButton="0" quotePrefix="0" xfId="0"/>
    <xf numFmtId="164" fontId="0" fillId="0" borderId="53" applyAlignment="1" pivotButton="0" quotePrefix="0" xfId="0">
      <alignment horizontal="center"/>
    </xf>
    <xf numFmtId="164" fontId="0" fillId="0" borderId="11" applyAlignment="1" pivotButton="0" quotePrefix="0" xfId="0">
      <alignment vertical="center"/>
    </xf>
    <xf numFmtId="165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"/>
  <sheetViews>
    <sheetView tabSelected="1" topLeftCell="A16" zoomScaleNormal="100" workbookViewId="0">
      <selection activeCell="K21" sqref="K21"/>
    </sheetView>
  </sheetViews>
  <sheetFormatPr baseColWidth="8" defaultRowHeight="13.2"/>
  <cols>
    <col width="8.77734375" customWidth="1" style="47" min="2" max="2"/>
    <col width="8.88671875" customWidth="1" style="47" min="3" max="3"/>
    <col width="8.77734375" customWidth="1" style="47" min="4" max="4"/>
    <col width="10.6640625" bestFit="1" customWidth="1" style="47" min="7" max="7"/>
  </cols>
  <sheetData>
    <row r="1">
      <c r="G1" s="45" t="inlineStr">
        <is>
          <t>日付</t>
        </is>
      </c>
      <c r="H1" s="43" t="n"/>
      <c r="I1" s="44" t="n"/>
    </row>
    <row r="2">
      <c r="G2" s="45" t="inlineStr">
        <is>
          <t>No.</t>
        </is>
      </c>
      <c r="H2" s="45" t="n"/>
      <c r="I2" s="44" t="n"/>
    </row>
    <row r="3">
      <c r="D3" s="46" t="inlineStr">
        <is>
          <t>御　請　求　書</t>
        </is>
      </c>
    </row>
    <row r="4" ht="14.4" customHeight="1" s="47" thickBot="1" thickTop="1">
      <c r="D4" s="48" t="n"/>
      <c r="E4" s="48" t="n"/>
      <c r="F4" s="48" t="n"/>
      <c r="G4" s="48" t="n"/>
    </row>
    <row r="5" ht="13.95" customHeight="1" s="47" thickTop="1">
      <c r="D5" s="16" t="n"/>
    </row>
    <row r="6" ht="24" customHeight="1" s="47">
      <c r="A6" s="49" t="n"/>
    </row>
    <row r="9">
      <c r="G9" t="inlineStr">
        <is>
          <t>創造システムサービス</t>
        </is>
      </c>
    </row>
    <row r="10">
      <c r="G10" t="inlineStr">
        <is>
          <t xml:space="preserve">　  創造　太郎</t>
        </is>
      </c>
    </row>
    <row r="11">
      <c r="G11" t="inlineStr">
        <is>
          <t xml:space="preserve">　  〒550-0002</t>
        </is>
      </c>
    </row>
    <row r="12">
      <c r="G12" t="inlineStr">
        <is>
          <t xml:space="preserve">　  大阪市西区江戸堀1-25-15</t>
        </is>
      </c>
    </row>
    <row r="13">
      <c r="G13" t="inlineStr">
        <is>
          <t xml:space="preserve">　  TEL:06-1234-5678</t>
        </is>
      </c>
    </row>
    <row r="15">
      <c r="A15" t="inlineStr">
        <is>
          <t>下記の通りご請求申し上げます。</t>
        </is>
      </c>
    </row>
    <row r="16" ht="13.95" customHeight="1" s="47" thickBot="1"/>
    <row r="17" ht="25.2" customHeight="1" s="47" thickBot="1" thickTop="1">
      <c r="A17" s="1" t="inlineStr">
        <is>
          <t>受注No.</t>
        </is>
      </c>
      <c r="B17" s="101" t="inlineStr">
        <is>
          <t>商品名</t>
        </is>
      </c>
      <c r="C17" s="51" t="n"/>
      <c r="D17" s="51" t="n"/>
      <c r="E17" s="5" t="inlineStr">
        <is>
          <t>数量</t>
        </is>
      </c>
      <c r="F17" s="5" t="inlineStr">
        <is>
          <t>単位</t>
        </is>
      </c>
      <c r="G17" s="5" t="inlineStr">
        <is>
          <t>金額</t>
        </is>
      </c>
      <c r="H17" s="52" t="inlineStr">
        <is>
          <t>備考</t>
        </is>
      </c>
      <c r="I17" s="53" t="n"/>
      <c r="M17" s="6" t="n"/>
    </row>
    <row r="18" ht="20.4" customHeight="1" s="47" thickTop="1">
      <c r="A18" s="102" t="n">
        <v>210702</v>
      </c>
      <c r="B18" s="103" t="n"/>
      <c r="C18" s="16" t="n"/>
      <c r="D18" s="104" t="n"/>
      <c r="E18" s="24" t="n"/>
      <c r="F18" s="24" t="n"/>
      <c r="G18" s="105" t="n"/>
      <c r="H18" s="54" t="n"/>
      <c r="I18" s="55" t="n"/>
    </row>
    <row r="19" ht="20.4" customHeight="1" s="47">
      <c r="A19" s="106" t="n"/>
      <c r="B19" s="107" t="n"/>
      <c r="C19" s="108" t="n"/>
      <c r="D19" s="109" t="n"/>
      <c r="E19" s="25" t="n"/>
      <c r="F19" s="25" t="n"/>
      <c r="G19" s="25" t="n"/>
      <c r="H19" s="56" t="n"/>
      <c r="I19" s="57" t="n"/>
    </row>
    <row r="20" ht="20.4" customHeight="1" s="47">
      <c r="A20" s="89" t="n">
        <v>210702</v>
      </c>
      <c r="B20" s="110" t="n"/>
      <c r="C20" s="111" t="n"/>
      <c r="D20" s="112" t="n"/>
      <c r="E20" s="28" t="n"/>
      <c r="F20" s="28" t="n"/>
      <c r="G20" s="113" t="n"/>
      <c r="H20" s="58" t="n"/>
      <c r="I20" s="59" t="n"/>
    </row>
    <row r="21" ht="20.4" customHeight="1" s="47">
      <c r="A21" s="90" t="n"/>
      <c r="B21" s="114" t="n"/>
      <c r="C21" s="41" t="n"/>
      <c r="D21" s="42" t="n"/>
      <c r="E21" s="27" t="n"/>
      <c r="F21" s="27" t="n"/>
      <c r="G21" s="27" t="n"/>
      <c r="H21" s="60" t="n"/>
      <c r="I21" s="61" t="n"/>
    </row>
    <row r="22" ht="20.4" customHeight="1" s="47">
      <c r="A22" s="83" t="n">
        <v>210702</v>
      </c>
      <c r="B22" s="79" t="n"/>
      <c r="C22" s="18" t="n"/>
      <c r="D22" s="19" t="n"/>
      <c r="E22" s="26" t="n"/>
      <c r="F22" s="26" t="n"/>
      <c r="G22" s="115" t="n"/>
      <c r="H22" s="62" t="n"/>
      <c r="I22" s="63" t="n"/>
    </row>
    <row r="23" ht="20.4" customHeight="1" s="47">
      <c r="A23" s="84" t="n"/>
      <c r="B23" s="29" t="n"/>
      <c r="C23" s="116" t="n"/>
      <c r="D23" s="117" t="n"/>
      <c r="E23" s="27" t="n"/>
      <c r="F23" s="27" t="n"/>
      <c r="G23" s="27" t="n"/>
      <c r="H23" s="60" t="n"/>
      <c r="I23" s="61" t="n"/>
    </row>
    <row r="24" ht="20.4" customHeight="1" s="47">
      <c r="A24" s="85" t="n">
        <v>210702</v>
      </c>
      <c r="B24" s="32" t="n"/>
      <c r="D24" s="118" t="n"/>
      <c r="E24" s="26" t="n"/>
      <c r="F24" s="26" t="n"/>
      <c r="G24" s="115" t="n"/>
      <c r="H24" s="62" t="n"/>
      <c r="I24" s="63" t="n"/>
    </row>
    <row r="25" ht="20.4" customHeight="1" s="47">
      <c r="A25" s="86" t="n"/>
      <c r="B25" s="27" t="n"/>
      <c r="C25" s="41" t="n"/>
      <c r="D25" s="42" t="n"/>
      <c r="E25" s="27" t="n"/>
      <c r="F25" s="27" t="n"/>
      <c r="G25" s="27" t="n"/>
      <c r="H25" s="60" t="n"/>
      <c r="I25" s="61" t="n"/>
    </row>
    <row r="26" ht="20.4" customHeight="1" s="47" thickBot="1">
      <c r="A26" s="81" t="n">
        <v>210702</v>
      </c>
      <c r="B26" s="17" t="n"/>
      <c r="C26" s="18" t="n"/>
      <c r="D26" s="19" t="n"/>
      <c r="E26" s="23" t="n"/>
      <c r="F26" s="23" t="n"/>
      <c r="G26" s="119" t="n"/>
      <c r="H26" s="70" t="n"/>
      <c r="I26" s="63" t="n"/>
    </row>
    <row r="27" ht="20.4" customHeight="1" s="47" thickBot="1" thickTop="1">
      <c r="A27" s="82" t="n"/>
      <c r="B27" s="20" t="n"/>
      <c r="C27" s="21" t="n"/>
      <c r="D27" s="22" t="n"/>
      <c r="E27" s="20" t="n"/>
      <c r="F27" s="20" t="n"/>
      <c r="G27" s="20" t="n"/>
      <c r="H27" s="71" t="n"/>
      <c r="I27" s="72" t="n"/>
    </row>
    <row r="28" ht="26.4" customHeight="1" s="47" thickBot="1" thickTop="1">
      <c r="A28" s="2" t="n"/>
      <c r="B28" s="2" t="n"/>
      <c r="C28" s="2" t="n"/>
      <c r="D28" s="2" t="n"/>
      <c r="E28" s="68" t="inlineStr">
        <is>
          <t>合計請求額</t>
        </is>
      </c>
      <c r="F28" s="69" t="n"/>
      <c r="G28" s="120" t="n"/>
      <c r="H28" s="2" t="n"/>
      <c r="I28" s="2" t="n"/>
    </row>
    <row r="29" ht="26.4" customHeight="1" s="47">
      <c r="E29" s="4" t="n"/>
      <c r="F29" s="4" t="n"/>
      <c r="G29" s="121" t="n"/>
    </row>
    <row r="31" ht="19.95" customHeight="1" s="47">
      <c r="A31" s="3" t="inlineStr">
        <is>
          <t>※</t>
        </is>
      </c>
      <c r="B31" s="67" t="inlineStr">
        <is>
          <t xml:space="preserve">振込先　：　三友UTS銀行　大阪北支店　</t>
        </is>
      </c>
    </row>
    <row r="32" ht="19.95" customHeight="1" s="47">
      <c r="C32" s="67" t="inlineStr">
        <is>
          <t xml:space="preserve">　普通　　１２３４５６７　　ソウゾウシステムサービス　ソウゾウ　タロウ</t>
        </is>
      </c>
    </row>
    <row r="33" ht="20.4" customHeight="1" s="47">
      <c r="A33" s="3" t="inlineStr">
        <is>
          <t>※</t>
        </is>
      </c>
      <c r="B33" s="67" t="inlineStr">
        <is>
          <t>恐れ入りますが、振込手数料をご負担願います。</t>
        </is>
      </c>
    </row>
    <row r="34" ht="20.4" customHeight="1" s="47"/>
    <row r="35" ht="20.4" customHeight="1" s="47">
      <c r="A35" s="3" t="inlineStr">
        <is>
          <t>※</t>
        </is>
      </c>
      <c r="B35" s="67" t="n"/>
      <c r="C35" s="67" t="n"/>
      <c r="D35" s="67" t="n"/>
      <c r="E35" s="67" t="n"/>
      <c r="F35" s="67" t="n"/>
      <c r="G35" s="67" t="n"/>
      <c r="H35" s="67" t="n"/>
      <c r="I35" s="67" t="n"/>
      <c r="J35" s="67" t="n"/>
      <c r="K35" s="67" t="n"/>
      <c r="L35" s="67" t="n"/>
      <c r="M35" s="67" t="n"/>
      <c r="N35" s="67" t="n"/>
      <c r="O35" s="67" t="n"/>
      <c r="P35" s="67" t="n"/>
      <c r="Q35" s="67" t="n"/>
      <c r="R35" s="67" t="n"/>
      <c r="S35" s="67" t="n"/>
      <c r="T35" s="67" t="n"/>
      <c r="U35" s="67" t="n"/>
      <c r="V35" s="67" t="n"/>
      <c r="W35" s="67" t="n"/>
      <c r="X35" s="67" t="n"/>
      <c r="Y35" s="67" t="n"/>
      <c r="Z35" s="67" t="n"/>
      <c r="AA35" s="67" t="n"/>
    </row>
  </sheetData>
  <mergeCells count="45">
    <mergeCell ref="A18:A19"/>
    <mergeCell ref="A20:A21"/>
    <mergeCell ref="A22:A23"/>
    <mergeCell ref="A24:A25"/>
    <mergeCell ref="A26:A27"/>
    <mergeCell ref="B20:D20"/>
    <mergeCell ref="B21:D21"/>
    <mergeCell ref="B22:D22"/>
    <mergeCell ref="G26:G27"/>
    <mergeCell ref="G24:G25"/>
    <mergeCell ref="F24:F25"/>
    <mergeCell ref="B33:AA33"/>
    <mergeCell ref="E28:F28"/>
    <mergeCell ref="B31:AA31"/>
    <mergeCell ref="C32:Y32"/>
    <mergeCell ref="H26:I27"/>
    <mergeCell ref="H18:I19"/>
    <mergeCell ref="H20:I21"/>
    <mergeCell ref="H22:I23"/>
    <mergeCell ref="H24:I25"/>
    <mergeCell ref="G18:G19"/>
    <mergeCell ref="G22:G23"/>
    <mergeCell ref="G20:G21"/>
    <mergeCell ref="H1:I1"/>
    <mergeCell ref="H2:I2"/>
    <mergeCell ref="D3:G4"/>
    <mergeCell ref="A6:E6"/>
    <mergeCell ref="B17:D17"/>
    <mergeCell ref="H17:I17"/>
    <mergeCell ref="B26:D26"/>
    <mergeCell ref="B27:D27"/>
    <mergeCell ref="F26:F27"/>
    <mergeCell ref="E26:E27"/>
    <mergeCell ref="F18:F19"/>
    <mergeCell ref="E18:E19"/>
    <mergeCell ref="F22:F23"/>
    <mergeCell ref="E22:E23"/>
    <mergeCell ref="F20:F21"/>
    <mergeCell ref="E20:E21"/>
    <mergeCell ref="B23:D23"/>
    <mergeCell ref="B24:D24"/>
    <mergeCell ref="B18:D18"/>
    <mergeCell ref="B19:D19"/>
    <mergeCell ref="E24:E25"/>
    <mergeCell ref="B25:D25"/>
  </mergeCells>
  <pageMargins left="0.75" right="0.75" top="1" bottom="1" header="0.5" footer="0.5"/>
  <pageSetup orientation="portrait" paperSize="9" horizontalDpi="4294967293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35"/>
  <sheetViews>
    <sheetView showGridLines="0" view="pageBreakPreview" zoomScaleNormal="100" zoomScaleSheetLayoutView="100" workbookViewId="0">
      <selection activeCell="F29" sqref="F29"/>
    </sheetView>
  </sheetViews>
  <sheetFormatPr baseColWidth="8" defaultColWidth="8.88671875" defaultRowHeight="13.2"/>
  <cols>
    <col width="8.88671875" customWidth="1" style="47" min="1" max="1"/>
    <col width="8.77734375" customWidth="1" style="47" min="2" max="2"/>
    <col width="8.88671875" customWidth="1" style="47" min="3" max="3"/>
    <col width="8.77734375" customWidth="1" style="47" min="4" max="4"/>
    <col width="8.88671875" customWidth="1" style="47" min="5" max="6"/>
    <col width="10.6640625" bestFit="1" customWidth="1" style="47" min="7" max="7"/>
    <col width="8.88671875" customWidth="1" style="47" min="8" max="16384"/>
  </cols>
  <sheetData>
    <row r="1">
      <c r="G1" s="45" t="inlineStr">
        <is>
          <t>日付</t>
        </is>
      </c>
      <c r="H1" s="43" t="n">
        <v>44196</v>
      </c>
      <c r="I1" s="44" t="n"/>
    </row>
    <row r="2">
      <c r="G2" s="45" t="inlineStr">
        <is>
          <t>No.</t>
        </is>
      </c>
      <c r="H2" s="45" t="n">
        <v>201201</v>
      </c>
      <c r="I2" s="44" t="n"/>
    </row>
    <row r="3" ht="13.8" customHeight="1" s="47" thickBot="1">
      <c r="D3" s="46" t="inlineStr">
        <is>
          <t>御　請　求　書</t>
        </is>
      </c>
    </row>
    <row r="4" ht="14.4" customHeight="1" s="47" thickBot="1" thickTop="1">
      <c r="D4" s="48" t="n"/>
      <c r="E4" s="48" t="n"/>
      <c r="F4" s="48" t="n"/>
      <c r="G4" s="48" t="n"/>
    </row>
    <row r="5" ht="13.95" customHeight="1" s="47" thickTop="1">
      <c r="D5" s="16" t="n"/>
    </row>
    <row r="6" ht="24" customHeight="1" s="47">
      <c r="A6" s="49" t="inlineStr">
        <is>
          <t>アデックテクノロジー株式会社　御中</t>
        </is>
      </c>
    </row>
    <row r="9">
      <c r="G9" t="inlineStr">
        <is>
          <t>創造システムサービス</t>
        </is>
      </c>
    </row>
    <row r="10">
      <c r="G10" t="inlineStr">
        <is>
          <t xml:space="preserve">　  創造　太郎</t>
        </is>
      </c>
    </row>
    <row r="11">
      <c r="G11" t="inlineStr">
        <is>
          <t xml:space="preserve">　  〒550-0002</t>
        </is>
      </c>
    </row>
    <row r="12">
      <c r="G12" t="inlineStr">
        <is>
          <t xml:space="preserve">　  大阪市西区江戸堀1-25-15</t>
        </is>
      </c>
    </row>
    <row r="13">
      <c r="G13" t="inlineStr">
        <is>
          <t xml:space="preserve">　  TEL:06-1234-5678</t>
        </is>
      </c>
    </row>
    <row r="15">
      <c r="A15" t="inlineStr">
        <is>
          <t>下記の通りご請求申し上げます。</t>
        </is>
      </c>
    </row>
    <row r="16" ht="13.95" customHeight="1" s="47" thickBot="1"/>
    <row r="17" ht="25.2" customHeight="1" s="47" thickBot="1" thickTop="1">
      <c r="A17" s="1" t="inlineStr">
        <is>
          <t>受注No.</t>
        </is>
      </c>
      <c r="B17" s="101" t="inlineStr">
        <is>
          <t>商品名</t>
        </is>
      </c>
      <c r="C17" s="51" t="n"/>
      <c r="D17" s="51" t="n"/>
      <c r="E17" s="5" t="inlineStr">
        <is>
          <t>数量</t>
        </is>
      </c>
      <c r="F17" s="5" t="inlineStr">
        <is>
          <t>単位</t>
        </is>
      </c>
      <c r="G17" s="5" t="inlineStr">
        <is>
          <t>金額</t>
        </is>
      </c>
      <c r="H17" s="52" t="inlineStr">
        <is>
          <t>備考</t>
        </is>
      </c>
      <c r="I17" s="53" t="n"/>
      <c r="M17" s="6" t="n"/>
    </row>
    <row r="18" ht="20.4" customHeight="1" s="47" thickTop="1">
      <c r="A18" s="87" t="n">
        <v>200702</v>
      </c>
      <c r="B18" s="105" t="inlineStr">
        <is>
          <t>ＴＮ社向け営業支援</t>
        </is>
      </c>
      <c r="C18" s="16" t="n"/>
      <c r="D18" s="104" t="n"/>
      <c r="E18" s="24" t="n">
        <v>1</v>
      </c>
      <c r="F18" s="24" t="inlineStr">
        <is>
          <t>式</t>
        </is>
      </c>
      <c r="G18" s="105" t="n">
        <v>133000</v>
      </c>
      <c r="H18" s="54" t="n"/>
      <c r="I18" s="55" t="n"/>
    </row>
    <row r="19" ht="20.4" customHeight="1" s="47">
      <c r="A19" s="106" t="n"/>
      <c r="B19" s="56" t="n"/>
      <c r="C19" s="108" t="n"/>
      <c r="D19" s="109" t="n"/>
      <c r="E19" s="25" t="n"/>
      <c r="F19" s="25" t="n"/>
      <c r="G19" s="25" t="n"/>
      <c r="H19" s="56" t="n"/>
      <c r="I19" s="57" t="n"/>
    </row>
    <row r="20" ht="20.4" customHeight="1" s="47">
      <c r="A20" s="89" t="n">
        <v>200901</v>
      </c>
      <c r="B20" s="110" t="inlineStr">
        <is>
          <t>ＫＹ社向け営業支援</t>
        </is>
      </c>
      <c r="C20" s="111" t="n"/>
      <c r="D20" s="112" t="n"/>
      <c r="E20" s="28" t="n">
        <v>1</v>
      </c>
      <c r="F20" s="28" t="inlineStr">
        <is>
          <t>式</t>
        </is>
      </c>
      <c r="G20" s="113" t="n">
        <v>80000</v>
      </c>
      <c r="H20" s="58" t="inlineStr">
        <is>
          <t>3か月契約</t>
        </is>
      </c>
      <c r="I20" s="59" t="n"/>
    </row>
    <row r="21" ht="20.4" customHeight="1" s="47">
      <c r="A21" s="90" t="n"/>
      <c r="B21" s="114" t="inlineStr">
        <is>
          <t>継続活動</t>
        </is>
      </c>
      <c r="C21" s="41" t="n"/>
      <c r="D21" s="42" t="n"/>
      <c r="E21" s="27" t="n"/>
      <c r="F21" s="27" t="n"/>
      <c r="G21" s="27" t="n"/>
      <c r="H21" s="60" t="n"/>
      <c r="I21" s="61" t="n"/>
    </row>
    <row r="22" ht="20.4" customHeight="1" s="47">
      <c r="A22" s="83" t="n"/>
      <c r="B22" s="79" t="n"/>
      <c r="C22" s="18" t="n"/>
      <c r="D22" s="19" t="n"/>
      <c r="E22" s="26" t="n"/>
      <c r="F22" s="26" t="n"/>
      <c r="G22" s="115" t="n">
        <v>21300</v>
      </c>
      <c r="H22" s="62" t="n"/>
      <c r="I22" s="63" t="n"/>
    </row>
    <row r="23" ht="20.4" customHeight="1" s="47">
      <c r="A23" s="84" t="n"/>
      <c r="B23" s="29" t="inlineStr">
        <is>
          <t>以上に掛かる消費税</t>
        </is>
      </c>
      <c r="C23" s="116" t="n"/>
      <c r="D23" s="117" t="n"/>
      <c r="E23" s="27" t="n"/>
      <c r="F23" s="27" t="n"/>
      <c r="G23" s="27" t="n"/>
      <c r="H23" s="60" t="n"/>
      <c r="I23" s="61" t="n"/>
    </row>
    <row r="24" ht="20.4" customHeight="1" s="47">
      <c r="A24" s="85" t="n"/>
      <c r="B24" s="32" t="inlineStr">
        <is>
          <t>～　以　下　余　白　～</t>
        </is>
      </c>
      <c r="D24" s="118" t="n"/>
      <c r="E24" s="26" t="n"/>
      <c r="F24" s="26" t="n"/>
      <c r="G24" s="115" t="n"/>
      <c r="H24" s="62" t="n"/>
      <c r="I24" s="63" t="n"/>
    </row>
    <row r="25" ht="20.4" customHeight="1" s="47">
      <c r="A25" s="86" t="n"/>
      <c r="B25" s="27" t="n"/>
      <c r="C25" s="41" t="n"/>
      <c r="D25" s="42" t="n"/>
      <c r="E25" s="27" t="n"/>
      <c r="F25" s="27" t="n"/>
      <c r="G25" s="27" t="n"/>
      <c r="H25" s="60" t="n"/>
      <c r="I25" s="61" t="n"/>
    </row>
    <row r="26" ht="20.4" customHeight="1" s="47" thickBot="1">
      <c r="A26" s="81" t="n"/>
      <c r="B26" s="17" t="n"/>
      <c r="C26" s="18" t="n"/>
      <c r="D26" s="19" t="n"/>
      <c r="E26" s="23" t="n"/>
      <c r="F26" s="23" t="n"/>
      <c r="G26" s="119" t="n"/>
      <c r="H26" s="70" t="n"/>
      <c r="I26" s="63" t="n"/>
    </row>
    <row r="27" ht="20.4" customHeight="1" s="47" thickBot="1" thickTop="1">
      <c r="A27" s="82" t="n"/>
      <c r="B27" s="20" t="n"/>
      <c r="C27" s="21" t="n"/>
      <c r="D27" s="22" t="n"/>
      <c r="E27" s="20" t="n"/>
      <c r="F27" s="20" t="n"/>
      <c r="G27" s="20" t="n"/>
      <c r="H27" s="71" t="n"/>
      <c r="I27" s="72" t="n"/>
    </row>
    <row r="28" ht="26.4" customHeight="1" s="47" thickBot="1" thickTop="1">
      <c r="A28" s="2" t="n"/>
      <c r="B28" s="2" t="n"/>
      <c r="C28" s="2" t="n"/>
      <c r="D28" s="2" t="n"/>
      <c r="E28" s="68" t="inlineStr">
        <is>
          <t>合計請求額</t>
        </is>
      </c>
      <c r="F28" s="69" t="n"/>
      <c r="G28" s="120">
        <f>SUM(G18:G27)</f>
        <v/>
      </c>
      <c r="H28" s="2" t="n"/>
      <c r="I28" s="2" t="n"/>
    </row>
    <row r="29" ht="26.4" customHeight="1" s="47">
      <c r="E29" s="4" t="n"/>
      <c r="F29" s="4" t="n"/>
      <c r="G29" s="121" t="n"/>
    </row>
    <row r="31" ht="19.95" customHeight="1" s="47">
      <c r="A31" s="3" t="inlineStr">
        <is>
          <t>※</t>
        </is>
      </c>
      <c r="B31" s="67" t="inlineStr">
        <is>
          <t xml:space="preserve">振込先　：　三友UTS銀行　大阪北支店　</t>
        </is>
      </c>
    </row>
    <row r="32" ht="19.95" customHeight="1" s="47">
      <c r="C32" s="67" t="inlineStr">
        <is>
          <t xml:space="preserve">　普通　　１２３４５６７　　ソウゾウシステムサービス　ソウゾウ　タロウ</t>
        </is>
      </c>
    </row>
    <row r="33" ht="20.4" customHeight="1" s="47">
      <c r="A33" s="3" t="inlineStr">
        <is>
          <t>※</t>
        </is>
      </c>
      <c r="B33" s="67" t="inlineStr">
        <is>
          <t>恐れ入りますが、振込手数料をご負担願います。</t>
        </is>
      </c>
    </row>
    <row r="34" ht="20.4" customHeight="1" s="47"/>
    <row r="35" ht="20.4" customHeight="1" s="47">
      <c r="A35" s="3" t="inlineStr">
        <is>
          <t>※</t>
        </is>
      </c>
      <c r="B35" s="67" t="inlineStr">
        <is>
          <t>お振込み期限　　：　　2021年01月31日</t>
        </is>
      </c>
      <c r="C35" s="67" t="n"/>
      <c r="D35" s="67" t="n"/>
      <c r="E35" s="67" t="n"/>
      <c r="F35" s="67" t="n"/>
      <c r="G35" s="67" t="n"/>
      <c r="H35" s="67" t="n"/>
      <c r="I35" s="67" t="n"/>
      <c r="J35" s="67" t="n"/>
      <c r="K35" s="67" t="n"/>
      <c r="L35" s="67" t="n"/>
      <c r="M35" s="67" t="n"/>
      <c r="N35" s="67" t="n"/>
      <c r="O35" s="67" t="n"/>
      <c r="P35" s="67" t="n"/>
      <c r="Q35" s="67" t="n"/>
      <c r="R35" s="67" t="n"/>
      <c r="S35" s="67" t="n"/>
      <c r="T35" s="67" t="n"/>
      <c r="U35" s="67" t="n"/>
      <c r="V35" s="67" t="n"/>
      <c r="W35" s="67" t="n"/>
      <c r="X35" s="67" t="n"/>
      <c r="Y35" s="67" t="n"/>
      <c r="Z35" s="67" t="n"/>
      <c r="AA35" s="67" t="n"/>
    </row>
  </sheetData>
  <mergeCells count="44">
    <mergeCell ref="H1:I1"/>
    <mergeCell ref="H2:I2"/>
    <mergeCell ref="D3:G4"/>
    <mergeCell ref="A6:E6"/>
    <mergeCell ref="B17:D17"/>
    <mergeCell ref="H17:I17"/>
    <mergeCell ref="H20:I21"/>
    <mergeCell ref="B21:D21"/>
    <mergeCell ref="A18:A19"/>
    <mergeCell ref="B18:D19"/>
    <mergeCell ref="E18:E19"/>
    <mergeCell ref="F18:F19"/>
    <mergeCell ref="G18:G19"/>
    <mergeCell ref="H18:I19"/>
    <mergeCell ref="A20:A21"/>
    <mergeCell ref="B20:D20"/>
    <mergeCell ref="E20:E21"/>
    <mergeCell ref="F20:F21"/>
    <mergeCell ref="G20:G21"/>
    <mergeCell ref="H24:I25"/>
    <mergeCell ref="B25:D25"/>
    <mergeCell ref="A22:A23"/>
    <mergeCell ref="B22:D22"/>
    <mergeCell ref="E22:E23"/>
    <mergeCell ref="F22:F23"/>
    <mergeCell ref="G22:G23"/>
    <mergeCell ref="H22:I23"/>
    <mergeCell ref="B23:D23"/>
    <mergeCell ref="A24:A25"/>
    <mergeCell ref="B24:D24"/>
    <mergeCell ref="E24:E25"/>
    <mergeCell ref="F24:F25"/>
    <mergeCell ref="G24:G25"/>
    <mergeCell ref="E28:F28"/>
    <mergeCell ref="B31:AA31"/>
    <mergeCell ref="C32:Y32"/>
    <mergeCell ref="B33:AA33"/>
    <mergeCell ref="A26:A27"/>
    <mergeCell ref="B26:D26"/>
    <mergeCell ref="E26:E27"/>
    <mergeCell ref="F26:F27"/>
    <mergeCell ref="G26:G27"/>
    <mergeCell ref="H26:I27"/>
    <mergeCell ref="B27:D27"/>
  </mergeCells>
  <pageMargins left="0.75" right="0.75" top="1" bottom="1" header="0.5" footer="0.5"/>
  <pageSetup orientation="portrait" paperSize="9" horizontalDpi="4294967293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2021-09-21T03:46:14Z</dcterms:created>
  <dcterms:modified xmlns:dcterms="http://purl.org/dc/terms/" xmlns:xsi="http://www.w3.org/2001/XMLSchema-instance" xsi:type="dcterms:W3CDTF">2021-09-22T02:38:24Z</dcterms:modified>
</cp:coreProperties>
</file>